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drawings/drawing11.xml" ContentType="application/vnd.openxmlformats-officedocument.drawing+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drawings/drawing13.xml" ContentType="application/vnd.openxmlformats-officedocument.drawing+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drawings/drawing19.xml" ContentType="application/vnd.openxmlformats-officedocument.drawing+xml"/>
  <Override PartName="/xl/worksheets/sheet39.xml" ContentType="application/vnd.openxmlformats-officedocument.spreadsheetml.worksheet+xml"/>
  <Override PartName="/xl/drawings/drawing20.xml" ContentType="application/vnd.openxmlformats-officedocument.drawing+xml"/>
  <Override PartName="/xl/worksheets/sheet40.xml" ContentType="application/vnd.openxmlformats-officedocument.spreadsheetml.worksheet+xml"/>
  <Override PartName="/xl/drawings/drawing21.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22.xml" ContentType="application/vnd.openxmlformats-officedocument.drawing+xml"/>
  <Override PartName="/xl/worksheets/sheet44.xml" ContentType="application/vnd.openxmlformats-officedocument.spreadsheetml.worksheet+xml"/>
  <Override PartName="/xl/drawings/drawing23.xml" ContentType="application/vnd.openxmlformats-officedocument.drawing+xml"/>
  <Override PartName="/xl/worksheets/sheet45.xml" ContentType="application/vnd.openxmlformats-officedocument.spreadsheetml.worksheet+xml"/>
  <Override PartName="/xl/drawings/drawing24.xml" ContentType="application/vnd.openxmlformats-officedocument.drawing+xml"/>
  <Override PartName="/xl/worksheets/sheet46.xml" ContentType="application/vnd.openxmlformats-officedocument.spreadsheetml.worksheet+xml"/>
  <Override PartName="/xl/drawings/drawing25.xml" ContentType="application/vnd.openxmlformats-officedocument.drawing+xml"/>
  <Override PartName="/xl/worksheets/sheet47.xml" ContentType="application/vnd.openxmlformats-officedocument.spreadsheetml.worksheet+xml"/>
  <Override PartName="/xl/drawings/drawing26.xml" ContentType="application/vnd.openxmlformats-officedocument.drawing+xml"/>
  <Override PartName="/xl/worksheets/sheet48.xml" ContentType="application/vnd.openxmlformats-officedocument.spreadsheetml.worksheet+xml"/>
  <Override PartName="/xl/drawings/drawing27.xml" ContentType="application/vnd.openxmlformats-officedocument.drawing+xml"/>
  <Override PartName="/xl/worksheets/sheet49.xml" ContentType="application/vnd.openxmlformats-officedocument.spreadsheetml.worksheet+xml"/>
  <Override PartName="/xl/drawings/drawing28.xml" ContentType="application/vnd.openxmlformats-officedocument.drawing+xml"/>
  <Override PartName="/xl/worksheets/sheet50.xml" ContentType="application/vnd.openxmlformats-officedocument.spreadsheetml.worksheet+xml"/>
  <Override PartName="/xl/drawings/drawing29.xml" ContentType="application/vnd.openxmlformats-officedocument.drawing+xml"/>
  <Override PartName="/xl/worksheets/sheet51.xml" ContentType="application/vnd.openxmlformats-officedocument.spreadsheetml.worksheet+xml"/>
  <Override PartName="/xl/drawings/drawing30.xml" ContentType="application/vnd.openxmlformats-officedocument.drawing+xml"/>
  <Override PartName="/xl/worksheets/sheet52.xml" ContentType="application/vnd.openxmlformats-officedocument.spreadsheetml.worksheet+xml"/>
  <Override PartName="/xl/drawings/drawing31.xml" ContentType="application/vnd.openxmlformats-officedocument.drawing+xml"/>
  <Override PartName="/xl/worksheets/sheet53.xml" ContentType="application/vnd.openxmlformats-officedocument.spreadsheetml.worksheet+xml"/>
  <Override PartName="/xl/drawings/drawing32.xml" ContentType="application/vnd.openxmlformats-officedocument.drawing+xml"/>
  <Override PartName="/xl/worksheets/sheet54.xml" ContentType="application/vnd.openxmlformats-officedocument.spreadsheetml.worksheet+xml"/>
  <Override PartName="/xl/drawings/drawing33.xml" ContentType="application/vnd.openxmlformats-officedocument.drawing+xml"/>
  <Override PartName="/xl/worksheets/sheet55.xml" ContentType="application/vnd.openxmlformats-officedocument.spreadsheetml.worksheet+xml"/>
  <Override PartName="/xl/drawings/drawing34.xml" ContentType="application/vnd.openxmlformats-officedocument.drawing+xml"/>
  <Override PartName="/xl/worksheets/sheet56.xml" ContentType="application/vnd.openxmlformats-officedocument.spreadsheetml.worksheet+xml"/>
  <Override PartName="/xl/drawings/drawing35.xml" ContentType="application/vnd.openxmlformats-officedocument.drawing+xml"/>
  <Override PartName="/xl/worksheets/sheet57.xml" ContentType="application/vnd.openxmlformats-officedocument.spreadsheetml.worksheet+xml"/>
  <Override PartName="/xl/drawings/drawing36.xml" ContentType="application/vnd.openxmlformats-officedocument.drawing+xml"/>
  <Override PartName="/xl/worksheets/sheet58.xml" ContentType="application/vnd.openxmlformats-officedocument.spreadsheetml.worksheet+xml"/>
  <Override PartName="/xl/drawings/drawing37.xml" ContentType="application/vnd.openxmlformats-officedocument.drawing+xml"/>
  <Override PartName="/xl/worksheets/sheet59.xml" ContentType="application/vnd.openxmlformats-officedocument.spreadsheetml.worksheet+xml"/>
  <Override PartName="/xl/drawings/drawing38.xml" ContentType="application/vnd.openxmlformats-officedocument.drawing+xml"/>
  <Override PartName="/xl/worksheets/sheet60.xml" ContentType="application/vnd.openxmlformats-officedocument.spreadsheetml.worksheet+xml"/>
  <Override PartName="/xl/drawings/drawing39.xml" ContentType="application/vnd.openxmlformats-officedocument.drawing+xml"/>
  <Override PartName="/xl/worksheets/sheet61.xml" ContentType="application/vnd.openxmlformats-officedocument.spreadsheetml.worksheet+xml"/>
  <Override PartName="/xl/drawings/drawing40.xml" ContentType="application/vnd.openxmlformats-officedocument.drawing+xml"/>
  <Override PartName="/xl/worksheets/sheet62.xml" ContentType="application/vnd.openxmlformats-officedocument.spreadsheetml.worksheet+xml"/>
  <Override PartName="/xl/drawings/drawing41.xml" ContentType="application/vnd.openxmlformats-officedocument.drawing+xml"/>
  <Override PartName="/xl/worksheets/sheet63.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9720" windowHeight="6060" tabRatio="822" activeTab="0"/>
  </bookViews>
  <sheets>
    <sheet name="tav10.1 1981-1985" sheetId="1" r:id="rId1"/>
    <sheet name="tav10.1 1986-1993" sheetId="2" r:id="rId2"/>
    <sheet name="tav10.2 1981" sheetId="3" r:id="rId3"/>
    <sheet name="tav10.2 1982" sheetId="4" r:id="rId4"/>
    <sheet name="tav10.2 1983" sheetId="5" r:id="rId5"/>
    <sheet name="tav10.2 1984" sheetId="6" r:id="rId6"/>
    <sheet name="tav10.2 1985" sheetId="7" r:id="rId7"/>
    <sheet name="tav10.2 1986" sheetId="8" r:id="rId8"/>
    <sheet name="tav10.2 1987" sheetId="9" r:id="rId9"/>
    <sheet name="tav10.2 1988" sheetId="10" r:id="rId10"/>
    <sheet name="tav10.2 1989" sheetId="11" r:id="rId11"/>
    <sheet name="tav10.2 1990" sheetId="12" r:id="rId12"/>
    <sheet name="tav10.2 1991" sheetId="13" r:id="rId13"/>
    <sheet name="tav10.2 1992" sheetId="14" r:id="rId14"/>
    <sheet name="tav10.2 1993" sheetId="15" r:id="rId15"/>
    <sheet name="tav10.2 1994" sheetId="16" r:id="rId16"/>
    <sheet name="tav10.2 1995" sheetId="17" r:id="rId17"/>
    <sheet name="tav10.2 1996" sheetId="18" r:id="rId18"/>
    <sheet name="tav10.2 1997" sheetId="19" r:id="rId19"/>
    <sheet name="tav10.2 1998" sheetId="20" r:id="rId20"/>
    <sheet name="tav10.2 1999" sheetId="21" r:id="rId21"/>
    <sheet name="tav10.2 2000" sheetId="22" r:id="rId22"/>
    <sheet name="tav10.3 1980" sheetId="23" r:id="rId23"/>
    <sheet name="tav10.3 1981" sheetId="24" r:id="rId24"/>
    <sheet name="tav10.3 1982" sheetId="25" r:id="rId25"/>
    <sheet name="tav10.3 1983" sheetId="26" r:id="rId26"/>
    <sheet name="tav10.3 1984" sheetId="27" r:id="rId27"/>
    <sheet name="tav10.3 1985" sheetId="28" r:id="rId28"/>
    <sheet name="tav10.3 1986" sheetId="29" r:id="rId29"/>
    <sheet name="tav10.3 1987" sheetId="30" r:id="rId30"/>
    <sheet name="tav10.3 1988" sheetId="31" r:id="rId31"/>
    <sheet name="tav10.3 1989" sheetId="32" r:id="rId32"/>
    <sheet name="tav10.3 1990" sheetId="33" r:id="rId33"/>
    <sheet name="tav10.3 1991" sheetId="34" r:id="rId34"/>
    <sheet name="tav10.3 1992" sheetId="35" r:id="rId35"/>
    <sheet name="tav10.3 1993" sheetId="36" r:id="rId36"/>
    <sheet name="tav10.3 1994" sheetId="37" r:id="rId37"/>
    <sheet name="tav10.3 1995" sheetId="38" r:id="rId38"/>
    <sheet name="tav10.3 1996" sheetId="39" r:id="rId39"/>
    <sheet name="tav10.3 1997" sheetId="40" r:id="rId40"/>
    <sheet name="tav10.3 1998" sheetId="41" r:id="rId41"/>
    <sheet name="tav10.3 1999" sheetId="42" r:id="rId42"/>
    <sheet name="tav10.3 2000" sheetId="43" r:id="rId43"/>
    <sheet name="tav10.3 2001" sheetId="44" r:id="rId44"/>
    <sheet name="tav10.4 1982" sheetId="45" r:id="rId45"/>
    <sheet name="tav10.4 1983" sheetId="46" r:id="rId46"/>
    <sheet name="tav10.4 1984" sheetId="47" r:id="rId47"/>
    <sheet name="tav10.4 1985" sheetId="48" r:id="rId48"/>
    <sheet name="tav10.4 1986" sheetId="49" r:id="rId49"/>
    <sheet name="tav10.4 1987" sheetId="50" r:id="rId50"/>
    <sheet name="tav10.4 1988" sheetId="51" r:id="rId51"/>
    <sheet name="tav10.4 1989" sheetId="52" r:id="rId52"/>
    <sheet name="tav10.4 1990" sheetId="53" r:id="rId53"/>
    <sheet name="tav10.4 1991" sheetId="54" r:id="rId54"/>
    <sheet name="tav10.4 1992" sheetId="55" r:id="rId55"/>
    <sheet name="tav10.4 1993" sheetId="56" r:id="rId56"/>
    <sheet name="tav10.4 1994" sheetId="57" r:id="rId57"/>
    <sheet name="tav10.4 1995" sheetId="58" r:id="rId58"/>
    <sheet name="tav10.4 1996 " sheetId="59" r:id="rId59"/>
    <sheet name="tav10.4 1997" sheetId="60" r:id="rId60"/>
    <sheet name="tav10.4 1998" sheetId="61" r:id="rId61"/>
    <sheet name="tav10.4 1999" sheetId="62" r:id="rId62"/>
    <sheet name="tav10.4 2000" sheetId="63" r:id="rId63"/>
  </sheets>
  <definedNames>
    <definedName name="_xlnm.Print_Area" localSheetId="0">'tav10.1 1981-1985'!$A$1:$D$35</definedName>
    <definedName name="_xlnm.Print_Area" localSheetId="15">'tav10.2 1994'!$A$1:$J$47</definedName>
    <definedName name="_xlnm.Print_Area" localSheetId="16">'tav10.2 1995'!$A$1:$J$48</definedName>
    <definedName name="_xlnm.Print_Area" localSheetId="17">'tav10.2 1996'!$A$1:$J$46</definedName>
    <definedName name="_xlnm.Print_Area" localSheetId="18">'tav10.2 1997'!$A$1:$J$46</definedName>
    <definedName name="_xlnm.Print_Area" localSheetId="19">'tav10.2 1998'!$A$1:$J$46</definedName>
    <definedName name="_xlnm.Print_Area" localSheetId="41">'tav10.3 1999'!$A:$IV</definedName>
    <definedName name="_xlnm.Print_Area" localSheetId="58">'tav10.4 1996 '!$A$1:$J$43</definedName>
  </definedNames>
  <calcPr fullCalcOnLoad="1"/>
</workbook>
</file>

<file path=xl/sharedStrings.xml><?xml version="1.0" encoding="utf-8"?>
<sst xmlns="http://schemas.openxmlformats.org/spreadsheetml/2006/main" count="2706" uniqueCount="175">
  <si>
    <t>Piemonte</t>
  </si>
  <si>
    <t>Lombardia</t>
  </si>
  <si>
    <t>Trentino-Alto Adige</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</si>
  <si>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</si>
  <si>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</si>
  <si>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</si>
  <si>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</si>
  <si>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</si>
  <si>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</si>
  <si>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</si>
  <si>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</si>
  <si>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</si>
  <si>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</si>
  <si>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</si>
  <si>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</si>
  <si>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</si>
  <si>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</si>
  <si>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</si>
  <si>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</si>
  <si>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15-19</t>
  </si>
  <si>
    <t>20-24</t>
  </si>
  <si>
    <t>25-29</t>
  </si>
  <si>
    <t>30-34</t>
  </si>
  <si>
    <t>35-39</t>
  </si>
  <si>
    <t>40-44</t>
  </si>
  <si>
    <t>45-49</t>
  </si>
  <si>
    <t>REGIONI E
RIPARTIZIONI</t>
  </si>
  <si>
    <t>Nord-Est</t>
  </si>
  <si>
    <t>Nord-Ovest</t>
  </si>
  <si>
    <t>Centro</t>
  </si>
  <si>
    <t>ITALIA</t>
  </si>
  <si>
    <t>Meridione</t>
  </si>
  <si>
    <t>Isole</t>
  </si>
  <si>
    <t>Nord</t>
  </si>
  <si>
    <t>Sud</t>
  </si>
  <si>
    <r>
      <t xml:space="preserve">Tasso
grezzo
</t>
    </r>
    <r>
      <rPr>
        <i/>
        <sz val="7"/>
        <rFont val="Arial"/>
        <family val="2"/>
      </rPr>
      <t>Crude
rate</t>
    </r>
  </si>
  <si>
    <r>
      <t xml:space="preserve">Tasso
standar-
dizzato
</t>
    </r>
    <r>
      <rPr>
        <i/>
        <sz val="7"/>
        <rFont val="Arial"/>
        <family val="2"/>
      </rPr>
      <t>Standar-
dized
rate</t>
    </r>
  </si>
  <si>
    <t>REGIONI E RIPARTIZIONI</t>
  </si>
  <si>
    <t>Valle d'Aosta</t>
  </si>
  <si>
    <t>Tavola 10.2 - Tasso di fecondità per 1.000 donne per classe di età e regione di residenza - Anno 2000</t>
  </si>
  <si>
    <t>Table 10.2 - Fertility rate per 1.000 women by age group and region of residence - Year 2000</t>
  </si>
  <si>
    <t xml:space="preserve">Tavola 10.1 -  </t>
  </si>
  <si>
    <t xml:space="preserve">Table 10.1 -  </t>
  </si>
  <si>
    <r>
      <t xml:space="preserve">Classi di età - </t>
    </r>
    <r>
      <rPr>
        <i/>
        <sz val="7"/>
        <rFont val="Arial"/>
        <family val="2"/>
      </rPr>
      <t>Age groups</t>
    </r>
  </si>
  <si>
    <t>Tavola 10.2 - Tasso di fecondità per 1.000 donne per classe di età e regione di residenza - Anno 1999</t>
  </si>
  <si>
    <t>Table 10.2 - Fertility rate per 1.000 women by age group and region of residence - Year 1999</t>
  </si>
  <si>
    <t>Tavola 10.2 - Tasso di fecondità per 1.000 donne per classe di età e regione di residenza - Anno 1996</t>
  </si>
  <si>
    <t>Table 10.2 - Fertility rate per 1.000 women by age group and region of residence - Year 1996</t>
  </si>
  <si>
    <t>Valle D'Aosta</t>
  </si>
  <si>
    <t>Fonte: ISTAT - Servizio "Popolazione e cultura".</t>
  </si>
  <si>
    <t>Source: ISTAT - Unit "Popolazione e cultura".</t>
  </si>
  <si>
    <r>
      <t xml:space="preserve">CLASSI DI ETÀ - </t>
    </r>
    <r>
      <rPr>
        <i/>
        <sz val="7"/>
        <rFont val="Arial"/>
        <family val="2"/>
      </rPr>
      <t>AGE GROUPS</t>
    </r>
  </si>
  <si>
    <t>Fonte: ISTAT</t>
  </si>
  <si>
    <t>Source: ISTAT</t>
  </si>
  <si>
    <t>Tavola 10.1 - Tasso di fecondità totale per 1.000 donne in età feconda per regione di residenza - Anni 1981-1985</t>
  </si>
  <si>
    <t>Table 10.1 - Total fertility rate per 1.000 women aged 15-49 by region of residence - Years 1981-1985</t>
  </si>
  <si>
    <t>Tavola 10.2 - Tasso di fecondità per 1.000 donne per classe di età e regione di residenza - Anno 1981</t>
  </si>
  <si>
    <t>Table 10.2 - Fertility rate per 1.000 women, by age group and region of residence - Year 1981</t>
  </si>
  <si>
    <t>Tavola 10.2 - Tasso di fecondità per 1.000 donne per classe di età e regione di residenza - Anno 1982</t>
  </si>
  <si>
    <t>Table 10.2 - Fertility rate per 1.000 women, by age group and region of residence - Year 1982</t>
  </si>
  <si>
    <t>Tavola 10.2 - Tasso di fecondità per 1.000 donne per classe di età e regione di residenza - Anno 1983</t>
  </si>
  <si>
    <t>Table 10.2 - Fertility rate per 1.000 women, by age group and region of residence - Year 1983</t>
  </si>
  <si>
    <t>Tavola 10.2 - Tasso di fecondità per 1.000 donne per classe di età e regione di residenza - Anno 1984</t>
  </si>
  <si>
    <t>Table 10.2 - Fertility rate per 1.000 women, by age group and region of residence - Year 1984</t>
  </si>
  <si>
    <t>Tavola 10.2 - Tasso di fecondità per 1.000 donne per classe di età e regione di residenza - Anno 1985</t>
  </si>
  <si>
    <t>Table 10.2 - Fertility rate per 1.000 women, by age group and region of residence - Year 1985</t>
  </si>
  <si>
    <t>Tavola 10.2 - Tasso di fecondità per 1.000 donne per classe di età e regione di residenza - Anno 1986</t>
  </si>
  <si>
    <t>Table 10.2 - Fertility rate per 1.000 women, by age group and region of residence - Year 1986</t>
  </si>
  <si>
    <t>Tavola 10.2 - Tasso di fecondità per 1.000 donne per classe di età e regione di residenza - Anno 1987</t>
  </si>
  <si>
    <t>Table 10.2 - Fertility rate per 1.000 women, by age group and region of residence - Year 1987</t>
  </si>
  <si>
    <t>Tavola 10.2 - Tasso di fecondità per 1.000 donne per classe di età e regione di residenza - Anno 1988</t>
  </si>
  <si>
    <t>Table 10.2 - Fertility rate per 1.000 women, by age group and region of residence - Year 1988</t>
  </si>
  <si>
    <t>Tavola 10.2 - Tasso di fecondità per 1.000 donne per classe di età e regione di residenza - Anno 1989</t>
  </si>
  <si>
    <t>Table 10.2 - Fertility rate per 1.000 women, by age group and region of residence - Year 1989</t>
  </si>
  <si>
    <t>Tavola 10.2 - Tasso di fecondità per 1.000 donne per classe di età e regione di residenza - Anno 1990</t>
  </si>
  <si>
    <t>Table 10.2 - Fertility rate per 1.000 women, by age group and region of residence - Year 1990</t>
  </si>
  <si>
    <t>Tavola 10.2 - Tasso di fecondità per 1.000 donne per classe di età e regione di residenza - Anno 1991</t>
  </si>
  <si>
    <t>Table 10.2 - Fertility rate per 1.000 women, by age group and region of residence - Year 1991</t>
  </si>
  <si>
    <t>Tavola 10.2 - Tasso di fecondità per 1.000 donne per classe di età e regione di residenza - Anno 1992</t>
  </si>
  <si>
    <t>Table 10.2 - Fertility rate per 1.000 women, by age group and region of residence - Year 1992</t>
  </si>
  <si>
    <t>Tavola 10.2 - Tasso di fecondità per 1.000 donne per classe di età e regione di residenza - Anno 1993</t>
  </si>
  <si>
    <t>Table 10.2 - Fertility rate per 1.000 women, by age group and region of residence - Year 1993</t>
  </si>
  <si>
    <t>Tavola 10.2 - Tasso di fecondità per 1.000 donne per classe di età e regione di residenza - Anno 1994</t>
  </si>
  <si>
    <t>Table 10.2 - Fertility rate per 1.000 women, by age group and region of residence - Year 1994</t>
  </si>
  <si>
    <t>Tavola 10.2 - Tasso di fecondità per 1.000 donne per classe di età e regione di residenza - Anno 1995</t>
  </si>
  <si>
    <t>Table 10.2 - Fertility rate per 1.000 women, by age group and region of residence - Year 1995</t>
  </si>
  <si>
    <t>Tavola 10.2 - Tasso di fecondità per 1.000 donne per classe di età e regione di residenza - Anno 1997</t>
  </si>
  <si>
    <t>Table 10.2 - Fertility rate per 1.000 women by age group and region of residence - Year 1997</t>
  </si>
  <si>
    <t>Tavola 10.2 - Tasso di fecondità per 1.000 donne per classe di età e regione di residenza - Anno 1998</t>
  </si>
  <si>
    <t>Table 10.2 - Fertility rate per 1.000 women by age group and region of residence - Year 1998</t>
  </si>
  <si>
    <t>Tavola 10.3 -</t>
  </si>
  <si>
    <t xml:space="preserve">Table 10.3 - Induced abortion rate per 1.000 women by age group and region of residence - Year 1980 </t>
  </si>
  <si>
    <t>Bolzano-Bozen</t>
  </si>
  <si>
    <t>Trento</t>
  </si>
  <si>
    <t xml:space="preserve">Table 10.3 - Induced abortion rate per 1.000 women by age groups and region of residence - Year 1981 </t>
  </si>
  <si>
    <t xml:space="preserve">Table 10.3 - Induced abortion rate per 1.000 women by age group and region of residence - Year 1982 </t>
  </si>
  <si>
    <t xml:space="preserve">Table 10.3 - Induced abortion rate per 1.000 women by age groups and region of residence - Year 1983 </t>
  </si>
  <si>
    <t xml:space="preserve">Table 10.3 - Induced abortion rate per 1.000 women by age group and region of residence - Year 1984 </t>
  </si>
  <si>
    <t xml:space="preserve">Table 10.3 - Induced abortion rate per 1.000 women by age group and region of residence - Year 1985 </t>
  </si>
  <si>
    <t xml:space="preserve">Table 10.3 - Induced abortion rate per 1.000 women by age group and region of residence - Year 1986 </t>
  </si>
  <si>
    <t xml:space="preserve">Table 10.3 - Induced abortion rate per 1.000 women by age group and region of residence - Year 1987 </t>
  </si>
  <si>
    <t xml:space="preserve">Table 10.3 - Induced abortion rate per 1.000 women by age group and region of residence - Year 1988 </t>
  </si>
  <si>
    <t xml:space="preserve">Table 10.3 - Induced abortion rate per 1.000 women by age group and region of residence - Year 1989 </t>
  </si>
  <si>
    <t xml:space="preserve">Table 10.3 - Induced abortion rate per 1.000 women by age group and region of residence - Year 1990 </t>
  </si>
  <si>
    <t xml:space="preserve">Table 10.3 - Induced abortion rate per 1.000 women by age group and region of residence - Year 1991 </t>
  </si>
  <si>
    <t xml:space="preserve">Table 10.3 - Induced abortion rate per 1.000 women by age group and region of residence - Year 1992 </t>
  </si>
  <si>
    <t xml:space="preserve">Table 10.3 - Induced abortion rate per 1.000 women by age group and region of residence - Year 1993 </t>
  </si>
  <si>
    <t xml:space="preserve">Table 10.3 - Induced abortion rate per 1.000 women by age group and region of residence - Year 1994 </t>
  </si>
  <si>
    <t xml:space="preserve">Table 10.3 - Induced abortion rate per 1.000 women by age group and region of residence - Year 1995 </t>
  </si>
  <si>
    <t xml:space="preserve">Table 10.3 - Induced abortion rate per 1.000 women by age group and region of residence - Year 1996 </t>
  </si>
  <si>
    <t xml:space="preserve">Table 10.3 - Induced abortion rate per 1.000 women by age group and region of residence - Year 1997 </t>
  </si>
  <si>
    <t>Tavola 10.3 - Tasso di abortività volontaria per 1.000 donne per classe di età e regione di residenza - Anno 1998</t>
  </si>
  <si>
    <t>Table 10.3 - Induced abortion rate per 1.000 women by age group and region of residence - Year 1998</t>
  </si>
  <si>
    <t>Fonte: ISTAT - Servizio "Sanità e assistenza".</t>
  </si>
  <si>
    <t>Source: ISTAT - Unit "Sanità e assistenza".</t>
  </si>
  <si>
    <t>Tavola 10.3 - Tasso di abortività volontaria per 1.000 donne per classe di età e regione di residenza - Anno 1999</t>
  </si>
  <si>
    <t>Table 10.3 - Induced abortion rate per 1.000 women by age group and region of residence - Year 1999</t>
  </si>
  <si>
    <t>Piemonte (a)</t>
  </si>
  <si>
    <t>(a) Tassi stimati.</t>
  </si>
  <si>
    <t>(a) Estimated rates.</t>
  </si>
  <si>
    <t xml:space="preserve">Tavola 10.3 -  </t>
  </si>
  <si>
    <t>Table 10.3 - Induced abortion rate per 1.000 women by age group and region of residence - Year 2000</t>
  </si>
  <si>
    <t xml:space="preserve">Piemonte                       </t>
  </si>
  <si>
    <t xml:space="preserve">Valle d'Aosta                  </t>
  </si>
  <si>
    <t xml:space="preserve">Lombardia                      </t>
  </si>
  <si>
    <t xml:space="preserve">Trentino-Alto Adige            </t>
  </si>
  <si>
    <t xml:space="preserve">Veneto                         </t>
  </si>
  <si>
    <t xml:space="preserve">Friuli-Venezia Giulia          </t>
  </si>
  <si>
    <t xml:space="preserve">Liguria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</si>
  <si>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</si>
  <si>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</si>
  <si>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</si>
  <si>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</si>
  <si>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</si>
  <si>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</si>
  <si>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</si>
  <si>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</si>
  <si>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</si>
  <si>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</si>
  <si>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</si>
  <si>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</si>
  <si>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</si>
  <si>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Nord-Ovest             </t>
  </si>
  <si>
    <t xml:space="preserve">Nord-Est          </t>
  </si>
  <si>
    <t xml:space="preserve">Nord                        </t>
  </si>
  <si>
    <t xml:space="preserve">Centro                        </t>
  </si>
  <si>
    <t xml:space="preserve">Meridione             </t>
  </si>
  <si>
    <t xml:space="preserve">Isole                  </t>
  </si>
  <si>
    <t xml:space="preserve">ITALIA                       </t>
  </si>
  <si>
    <t>Table 10.3 - Induced abortion rate per 1.000 women by age group and region of residence - Year 2001</t>
  </si>
  <si>
    <t xml:space="preserve">Tavola 10.4 - </t>
  </si>
  <si>
    <t xml:space="preserve">Table 10.4 - </t>
  </si>
  <si>
    <t>Toscana (a)</t>
  </si>
  <si>
    <t>(a) Valori stimati.</t>
  </si>
  <si>
    <t>(a) Estimated values.</t>
  </si>
  <si>
    <t>-</t>
  </si>
  <si>
    <t>(b) I dati del 1997 sono provvisori</t>
  </si>
  <si>
    <t>(b) Provisional data</t>
  </si>
  <si>
    <t xml:space="preserve">Table 10.4 -  </t>
  </si>
  <si>
    <t xml:space="preserve">Campania </t>
  </si>
  <si>
    <t xml:space="preserve">Nord </t>
  </si>
  <si>
    <t xml:space="preserve">Centro </t>
  </si>
  <si>
    <t xml:space="preserve">ITALIA </t>
  </si>
  <si>
    <t xml:space="preserve">Tavola 10.4 -  </t>
  </si>
  <si>
    <r>
      <t>CLASSI DI ETÀ -</t>
    </r>
    <r>
      <rPr>
        <i/>
        <sz val="7"/>
        <rFont val="Arial"/>
        <family val="2"/>
      </rPr>
      <t xml:space="preserve"> AGE GROUPS</t>
    </r>
  </si>
  <si>
    <r>
      <t xml:space="preserve">Tasso di
abortività
volontaria
totale
</t>
    </r>
    <r>
      <rPr>
        <i/>
        <sz val="7"/>
        <rFont val="Arial"/>
        <family val="2"/>
      </rPr>
      <t>Total
abortion
rate</t>
    </r>
  </si>
  <si>
    <r>
      <t xml:space="preserve">Tasso
standar-
dizzato (b)
</t>
    </r>
    <r>
      <rPr>
        <i/>
        <sz val="7"/>
        <rFont val="Arial"/>
        <family val="2"/>
      </rPr>
      <t>Standar-
dized
rate (b)</t>
    </r>
  </si>
  <si>
    <r>
      <t xml:space="preserve">REGIONI E
RIPARTIZIONI
</t>
    </r>
    <r>
      <rPr>
        <i/>
        <sz val="7"/>
        <rFont val="Arial"/>
        <family val="2"/>
      </rPr>
      <t>REGIONS AND
GEOGRAPHICAL
AREAS</t>
    </r>
  </si>
  <si>
    <r>
      <t xml:space="preserve">Tasso
standar-
dizzato (a)
</t>
    </r>
    <r>
      <rPr>
        <i/>
        <sz val="7"/>
        <rFont val="Arial"/>
        <family val="2"/>
      </rPr>
      <t>Standar-
dized
rate (a)</t>
    </r>
  </si>
  <si>
    <r>
      <t>CLASSI DI ETÀ</t>
    </r>
    <r>
      <rPr>
        <i/>
        <sz val="7"/>
        <rFont val="Arial"/>
        <family val="2"/>
      </rPr>
      <t xml:space="preserve"> - AGE GROUPS</t>
    </r>
  </si>
  <si>
    <r>
      <t xml:space="preserve">Rapporto di 
abortività
</t>
    </r>
    <r>
      <rPr>
        <i/>
        <sz val="7"/>
        <rFont val="Arial"/>
        <family val="2"/>
      </rPr>
      <t>Abortion
ratio</t>
    </r>
  </si>
  <si>
    <r>
      <t xml:space="preserve">Rapporto di 
abortività
standar-
dizzato
</t>
    </r>
    <r>
      <rPr>
        <i/>
        <sz val="7"/>
        <rFont val="Arial"/>
        <family val="2"/>
      </rPr>
      <t>Standar-
dized
abortion
ratio</t>
    </r>
  </si>
  <si>
    <r>
      <t>Rapporto di 
abortività grezzo
Crude a</t>
    </r>
    <r>
      <rPr>
        <i/>
        <sz val="7"/>
        <rFont val="Arial"/>
        <family val="2"/>
      </rPr>
      <t>bortion
ratio</t>
    </r>
  </si>
  <si>
    <r>
      <t>Rapporto di 
abortività
grezzo
Crude
a</t>
    </r>
    <r>
      <rPr>
        <i/>
        <sz val="7"/>
        <rFont val="Arial"/>
        <family val="2"/>
      </rPr>
      <t>bortion
ratio</t>
    </r>
  </si>
  <si>
    <r>
      <t xml:space="preserve">Rapporto di 
abortività
standar-
dizzato (a)
</t>
    </r>
    <r>
      <rPr>
        <i/>
        <sz val="7"/>
        <rFont val="Arial"/>
        <family val="2"/>
      </rPr>
      <t>Standar-
dized
abortion
ratio (a)</t>
    </r>
  </si>
</sst>
</file>

<file path=xl/styles.xml><?xml version="1.0" encoding="utf-8"?>
<styleSheet xmlns="http://schemas.openxmlformats.org/spreadsheetml/2006/main">
  <numFmts count="3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0.00000"/>
    <numFmt numFmtId="181" formatCode="0.0000"/>
    <numFmt numFmtId="182" formatCode="0.000"/>
    <numFmt numFmtId="183" formatCode="0.0000000"/>
    <numFmt numFmtId="184" formatCode="0.000000"/>
    <numFmt numFmtId="185" formatCode="0.00000000"/>
    <numFmt numFmtId="186" formatCode="#,##0.000"/>
    <numFmt numFmtId="187" formatCode="_-* #,##0.00_-;\-* #,##0.00_-;_-* &quot;-&quot;_-;_-@_-"/>
    <numFmt numFmtId="188" formatCode="_-* #,##0.0_-;\-* #,##0.0_-;_-* &quot;-&quot;??_-;_-@_-"/>
    <numFmt numFmtId="189" formatCode="0_ ;\-0\ "/>
    <numFmt numFmtId="190" formatCode="_-* #,##0.0_-;\-* #,##0.0_-;_-* &quot;-&quot;_-;_-@_-"/>
    <numFmt numFmtId="191" formatCode="d/m"/>
    <numFmt numFmtId="192" formatCode="#.##0.0"/>
    <numFmt numFmtId="193" formatCode="#.##0.00"/>
    <numFmt numFmtId="194" formatCode="#.##0."/>
  </numFmts>
  <fonts count="14">
    <font>
      <sz val="10"/>
      <name val="Arial"/>
      <family val="0"/>
    </font>
    <font>
      <b/>
      <sz val="10"/>
      <name val="Arial"/>
      <family val="0"/>
    </font>
    <font>
      <i/>
      <sz val="10"/>
      <name val="Arial"/>
      <family val="0"/>
    </font>
    <font>
      <b/>
      <i/>
      <sz val="10"/>
      <name val="Arial"/>
      <family val="0"/>
    </font>
    <font>
      <sz val="7"/>
      <name val="Arial"/>
      <family val="2"/>
    </font>
    <font>
      <b/>
      <sz val="9"/>
      <name val="Arial"/>
      <family val="0"/>
    </font>
    <font>
      <b/>
      <sz val="7"/>
      <name val="Arial"/>
      <family val="0"/>
    </font>
    <font>
      <i/>
      <sz val="7"/>
      <name val="Arial"/>
      <family val="2"/>
    </font>
    <font>
      <b/>
      <i/>
      <sz val="9"/>
      <name val="Arial"/>
      <family val="2"/>
    </font>
    <font>
      <i/>
      <sz val="9"/>
      <name val="Arial"/>
      <family val="2"/>
    </font>
    <font>
      <sz val="8"/>
      <name val="Arial"/>
      <family val="0"/>
    </font>
    <font>
      <b/>
      <i/>
      <sz val="7"/>
      <name val="Arial"/>
      <family val="2"/>
    </font>
    <font>
      <sz val="6.5"/>
      <name val="Arial"/>
      <family val="2"/>
    </font>
    <fon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1" fontId="10" fillId="0" borderId="0" applyFont="0" applyFill="0" applyBorder="0" applyAlignment="0" applyProtection="0"/>
    <xf numFmtId="0" fontId="10" fillId="0" borderId="0">
      <alignment/>
      <protection/>
    </xf>
    <xf numFmtId="0" fontId="0" fillId="0" borderId="0">
      <alignment/>
      <protection/>
    </xf>
    <xf numFmtId="9"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cellStyleXfs>
  <cellXfs count="136">
    <xf numFmtId="0" fontId="0" fillId="0" borderId="0" xfId="0" applyAlignment="1">
      <alignment/>
    </xf>
    <xf numFmtId="0" fontId="4" fillId="0" borderId="0" xfId="0" applyFont="1" applyAlignment="1">
      <alignment/>
    </xf>
    <xf numFmtId="0" fontId="5" fillId="0" borderId="0" xfId="0" applyFont="1" applyAlignment="1">
      <alignment vertical="top"/>
    </xf>
    <xf numFmtId="0" fontId="4" fillId="0" borderId="1" xfId="0" applyFont="1" applyBorder="1" applyAlignment="1">
      <alignment/>
    </xf>
    <xf numFmtId="0" fontId="4" fillId="0" borderId="0" xfId="0" applyFont="1" applyAlignment="1">
      <alignment horizontal="right"/>
    </xf>
    <xf numFmtId="178" fontId="4" fillId="0" borderId="0" xfId="0" applyNumberFormat="1" applyFont="1" applyAlignment="1">
      <alignment/>
    </xf>
    <xf numFmtId="0" fontId="7" fillId="0" borderId="0" xfId="0" applyFont="1" applyAlignment="1">
      <alignment/>
    </xf>
    <xf numFmtId="0" fontId="4" fillId="0" borderId="0" xfId="0" applyFont="1" applyAlignment="1">
      <alignment/>
    </xf>
    <xf numFmtId="178" fontId="5" fillId="0" borderId="0" xfId="0" applyNumberFormat="1" applyFont="1" applyAlignment="1">
      <alignment vertical="top"/>
    </xf>
    <xf numFmtId="0" fontId="8" fillId="0" borderId="0" xfId="0" applyFont="1" applyAlignment="1">
      <alignment vertical="top"/>
    </xf>
    <xf numFmtId="0" fontId="7" fillId="0" borderId="0" xfId="0" applyFont="1" applyAlignment="1">
      <alignment vertical="center"/>
    </xf>
    <xf numFmtId="178" fontId="8" fillId="0" borderId="0" xfId="0" applyNumberFormat="1" applyFont="1" applyAlignment="1">
      <alignment vertical="top"/>
    </xf>
    <xf numFmtId="0" fontId="4" fillId="0" borderId="1" xfId="0" applyFont="1" applyBorder="1" applyAlignment="1">
      <alignment horizontal="right" vertical="center"/>
    </xf>
    <xf numFmtId="0" fontId="5" fillId="0" borderId="0" xfId="0" applyFont="1" applyAlignment="1">
      <alignment vertical="top"/>
    </xf>
    <xf numFmtId="0" fontId="4" fillId="0" borderId="0" xfId="0" applyFont="1" applyBorder="1" applyAlignment="1">
      <alignment/>
    </xf>
    <xf numFmtId="0" fontId="4" fillId="0" borderId="1" xfId="0" applyFont="1" applyBorder="1" applyAlignment="1">
      <alignment vertical="center"/>
    </xf>
    <xf numFmtId="0" fontId="4" fillId="0" borderId="0" xfId="0" applyFont="1" applyAlignment="1">
      <alignment horizontal="left"/>
    </xf>
    <xf numFmtId="3" fontId="4" fillId="0" borderId="0" xfId="0" applyNumberFormat="1" applyFont="1" applyAlignment="1">
      <alignment horizontal="right"/>
    </xf>
    <xf numFmtId="178" fontId="4" fillId="0" borderId="0" xfId="0" applyNumberFormat="1" applyFont="1" applyAlignment="1">
      <alignment horizontal="right"/>
    </xf>
    <xf numFmtId="0" fontId="6" fillId="0" borderId="0" xfId="0" applyFont="1" applyAlignment="1">
      <alignment horizontal="left"/>
    </xf>
    <xf numFmtId="3" fontId="6" fillId="0" borderId="0" xfId="0" applyNumberFormat="1" applyFont="1" applyAlignment="1">
      <alignment horizontal="right"/>
    </xf>
    <xf numFmtId="3" fontId="6" fillId="0" borderId="0" xfId="0" applyNumberFormat="1" applyFont="1" applyAlignment="1">
      <alignment horizontal="right"/>
    </xf>
    <xf numFmtId="178" fontId="6" fillId="0" borderId="0" xfId="0" applyNumberFormat="1" applyFont="1" applyAlignment="1">
      <alignment horizontal="right"/>
    </xf>
    <xf numFmtId="0" fontId="6" fillId="0" borderId="0" xfId="0" applyFont="1" applyAlignment="1">
      <alignment/>
    </xf>
    <xf numFmtId="0" fontId="6" fillId="0" borderId="1" xfId="0" applyFont="1" applyBorder="1" applyAlignment="1">
      <alignment/>
    </xf>
    <xf numFmtId="3" fontId="4" fillId="0" borderId="1" xfId="0" applyNumberFormat="1" applyFont="1" applyBorder="1" applyAlignment="1">
      <alignment/>
    </xf>
    <xf numFmtId="0" fontId="5" fillId="0" borderId="0" xfId="0" applyFont="1" applyBorder="1" applyAlignment="1">
      <alignment vertical="top"/>
    </xf>
    <xf numFmtId="0" fontId="4" fillId="0" borderId="0" xfId="0" applyFont="1" applyAlignment="1">
      <alignment vertical="top"/>
    </xf>
    <xf numFmtId="0" fontId="4" fillId="0" borderId="2" xfId="0" applyFont="1" applyBorder="1" applyAlignment="1">
      <alignment horizontal="right" vertical="center"/>
    </xf>
    <xf numFmtId="3" fontId="4" fillId="0" borderId="0" xfId="0" applyNumberFormat="1" applyFont="1" applyBorder="1" applyAlignment="1">
      <alignment/>
    </xf>
    <xf numFmtId="178" fontId="7" fillId="0" borderId="0" xfId="0" applyNumberFormat="1" applyFont="1" applyAlignment="1">
      <alignment horizontal="right"/>
    </xf>
    <xf numFmtId="0" fontId="4" fillId="0" borderId="1" xfId="0" applyFont="1" applyBorder="1" applyAlignment="1">
      <alignment horizontal="right"/>
    </xf>
    <xf numFmtId="0" fontId="6" fillId="0" borderId="0" xfId="0" applyFont="1" applyBorder="1" applyAlignment="1">
      <alignment/>
    </xf>
    <xf numFmtId="178" fontId="8" fillId="0" borderId="0" xfId="0" applyNumberFormat="1" applyFont="1" applyAlignment="1">
      <alignment horizontal="center" vertical="top"/>
    </xf>
    <xf numFmtId="0" fontId="5" fillId="0" borderId="1" xfId="0" applyFont="1" applyBorder="1" applyAlignment="1">
      <alignment vertical="top"/>
    </xf>
    <xf numFmtId="178" fontId="5" fillId="0" borderId="1" xfId="0" applyNumberFormat="1" applyFont="1" applyBorder="1" applyAlignment="1">
      <alignment vertical="top"/>
    </xf>
    <xf numFmtId="178" fontId="5" fillId="0" borderId="1" xfId="0" applyNumberFormat="1" applyFont="1" applyBorder="1" applyAlignment="1">
      <alignment horizontal="center" vertical="top"/>
    </xf>
    <xf numFmtId="178" fontId="5" fillId="0" borderId="0" xfId="0" applyNumberFormat="1" applyFont="1" applyBorder="1" applyAlignment="1">
      <alignment vertical="top"/>
    </xf>
    <xf numFmtId="0" fontId="4" fillId="0" borderId="1" xfId="0" applyFont="1" applyBorder="1" applyAlignment="1">
      <alignment horizontal="left" vertical="center" wrapText="1"/>
    </xf>
    <xf numFmtId="178" fontId="4" fillId="0" borderId="1" xfId="0" applyNumberFormat="1" applyFont="1" applyBorder="1" applyAlignment="1">
      <alignment vertical="top"/>
    </xf>
    <xf numFmtId="178" fontId="4" fillId="0" borderId="0" xfId="0" applyNumberFormat="1" applyFont="1" applyAlignment="1">
      <alignment vertical="top"/>
    </xf>
    <xf numFmtId="178" fontId="4" fillId="0" borderId="0" xfId="0" applyNumberFormat="1" applyFont="1" applyBorder="1" applyAlignment="1">
      <alignment vertical="top"/>
    </xf>
    <xf numFmtId="0" fontId="4" fillId="0" borderId="0" xfId="0" applyFont="1" applyBorder="1" applyAlignment="1">
      <alignment horizontal="right"/>
    </xf>
    <xf numFmtId="178" fontId="4" fillId="0" borderId="1" xfId="0" applyNumberFormat="1" applyFont="1" applyBorder="1" applyAlignment="1">
      <alignment/>
    </xf>
    <xf numFmtId="178" fontId="4" fillId="0" borderId="0" xfId="0" applyNumberFormat="1" applyFont="1" applyBorder="1" applyAlignment="1">
      <alignment/>
    </xf>
    <xf numFmtId="0" fontId="4" fillId="0" borderId="1" xfId="0" applyFont="1" applyBorder="1" applyAlignment="1">
      <alignment horizontal="centerContinuous" vertical="center"/>
    </xf>
    <xf numFmtId="0" fontId="4" fillId="0" borderId="2" xfId="0" applyFont="1" applyBorder="1" applyAlignment="1">
      <alignment horizontal="centerContinuous"/>
    </xf>
    <xf numFmtId="0" fontId="8" fillId="0" borderId="0" xfId="0" applyFont="1" applyBorder="1" applyAlignment="1">
      <alignment vertical="top"/>
    </xf>
    <xf numFmtId="0" fontId="7" fillId="0" borderId="0" xfId="0" applyFont="1" applyAlignment="1">
      <alignment vertical="top"/>
    </xf>
    <xf numFmtId="0" fontId="4" fillId="0" borderId="2" xfId="0" applyFont="1" applyBorder="1" applyAlignment="1">
      <alignment horizontal="left" vertical="center" wrapText="1"/>
    </xf>
    <xf numFmtId="0" fontId="4" fillId="0" borderId="2" xfId="0" applyFont="1" applyBorder="1" applyAlignment="1">
      <alignment vertical="center"/>
    </xf>
    <xf numFmtId="178" fontId="4" fillId="0" borderId="2" xfId="0" applyNumberFormat="1" applyFont="1" applyBorder="1" applyAlignment="1">
      <alignment horizontal="centerContinuous"/>
    </xf>
    <xf numFmtId="178" fontId="4" fillId="0" borderId="1" xfId="0" applyNumberFormat="1" applyFont="1" applyBorder="1" applyAlignment="1">
      <alignment horizontal="right" vertical="center"/>
    </xf>
    <xf numFmtId="178" fontId="4" fillId="0" borderId="0" xfId="0" applyNumberFormat="1" applyFont="1" applyBorder="1" applyAlignment="1">
      <alignment wrapText="1"/>
    </xf>
    <xf numFmtId="179" fontId="4" fillId="0" borderId="0" xfId="0" applyNumberFormat="1" applyFont="1" applyAlignment="1">
      <alignment horizontal="right"/>
    </xf>
    <xf numFmtId="179" fontId="7" fillId="0" borderId="0" xfId="0" applyNumberFormat="1" applyFont="1" applyAlignment="1">
      <alignment horizontal="right"/>
    </xf>
    <xf numFmtId="49" fontId="7" fillId="0" borderId="0" xfId="18" applyNumberFormat="1" applyFont="1" applyAlignment="1">
      <alignment/>
    </xf>
    <xf numFmtId="179" fontId="7" fillId="0" borderId="0" xfId="0" applyNumberFormat="1" applyFont="1" applyAlignment="1">
      <alignment horizontal="right"/>
    </xf>
    <xf numFmtId="49" fontId="7" fillId="0" borderId="0" xfId="18" applyNumberFormat="1" applyFont="1" applyBorder="1" applyAlignment="1">
      <alignment/>
    </xf>
    <xf numFmtId="49" fontId="6" fillId="0" borderId="0" xfId="18" applyNumberFormat="1" applyFont="1" applyAlignment="1">
      <alignment/>
    </xf>
    <xf numFmtId="179" fontId="6" fillId="0" borderId="0" xfId="0" applyNumberFormat="1" applyFont="1" applyAlignment="1">
      <alignment horizontal="right"/>
    </xf>
    <xf numFmtId="0" fontId="6" fillId="0" borderId="0" xfId="0" applyFont="1" applyAlignment="1">
      <alignment/>
    </xf>
    <xf numFmtId="49" fontId="7" fillId="0" borderId="0" xfId="18" applyNumberFormat="1" applyFont="1" applyAlignment="1">
      <alignment/>
    </xf>
    <xf numFmtId="49" fontId="7" fillId="0" borderId="0" xfId="17" applyNumberFormat="1" applyFont="1" applyAlignment="1">
      <alignment/>
    </xf>
    <xf numFmtId="49" fontId="7" fillId="0" borderId="0" xfId="17" applyNumberFormat="1" applyFont="1" applyBorder="1" applyAlignment="1">
      <alignment/>
    </xf>
    <xf numFmtId="49" fontId="6" fillId="0" borderId="0" xfId="17" applyNumberFormat="1" applyFont="1" applyAlignment="1">
      <alignment/>
    </xf>
    <xf numFmtId="49" fontId="7" fillId="0" borderId="0" xfId="17" applyNumberFormat="1" applyFont="1" applyAlignment="1">
      <alignment/>
    </xf>
    <xf numFmtId="0" fontId="4" fillId="0" borderId="0" xfId="0" applyFont="1" applyBorder="1" applyAlignment="1" quotePrefix="1">
      <alignment/>
    </xf>
    <xf numFmtId="0" fontId="7" fillId="0" borderId="0" xfId="0" applyFont="1" applyBorder="1" applyAlignment="1" quotePrefix="1">
      <alignment/>
    </xf>
    <xf numFmtId="179" fontId="4" fillId="0" borderId="0" xfId="0" applyNumberFormat="1" applyFont="1" applyBorder="1" applyAlignment="1">
      <alignment horizontal="right"/>
    </xf>
    <xf numFmtId="179" fontId="4" fillId="0" borderId="0" xfId="0" applyNumberFormat="1" applyFont="1" applyBorder="1" applyAlignment="1">
      <alignment/>
    </xf>
    <xf numFmtId="179" fontId="7" fillId="0" borderId="0" xfId="0" applyNumberFormat="1" applyFont="1" applyBorder="1" applyAlignment="1">
      <alignment horizontal="right"/>
    </xf>
    <xf numFmtId="179" fontId="7" fillId="0" borderId="0" xfId="0" applyNumberFormat="1" applyFont="1" applyBorder="1" applyAlignment="1">
      <alignment/>
    </xf>
    <xf numFmtId="0" fontId="7" fillId="0" borderId="0" xfId="0" applyFont="1" applyBorder="1" applyAlignment="1">
      <alignment/>
    </xf>
    <xf numFmtId="179" fontId="6" fillId="0" borderId="0" xfId="0" applyNumberFormat="1" applyFont="1" applyAlignment="1">
      <alignment horizontal="right"/>
    </xf>
    <xf numFmtId="179" fontId="6" fillId="0" borderId="0" xfId="0" applyNumberFormat="1" applyFont="1" applyBorder="1" applyAlignment="1">
      <alignment horizontal="right"/>
    </xf>
    <xf numFmtId="179" fontId="6" fillId="0" borderId="0" xfId="0" applyNumberFormat="1" applyFont="1" applyBorder="1" applyAlignment="1">
      <alignment/>
    </xf>
    <xf numFmtId="178" fontId="6" fillId="0" borderId="0" xfId="0" applyNumberFormat="1" applyFont="1" applyBorder="1" applyAlignment="1">
      <alignment/>
    </xf>
    <xf numFmtId="178" fontId="7" fillId="0" borderId="0" xfId="0" applyNumberFormat="1" applyFont="1" applyBorder="1" applyAlignment="1">
      <alignment/>
    </xf>
    <xf numFmtId="179" fontId="4" fillId="0" borderId="0" xfId="0" applyNumberFormat="1" applyFont="1" applyAlignment="1">
      <alignment/>
    </xf>
    <xf numFmtId="179" fontId="7" fillId="0" borderId="0" xfId="0" applyNumberFormat="1" applyFont="1" applyAlignment="1">
      <alignment/>
    </xf>
    <xf numFmtId="178" fontId="7" fillId="0" borderId="0" xfId="0" applyNumberFormat="1" applyFont="1" applyAlignment="1">
      <alignment/>
    </xf>
    <xf numFmtId="179" fontId="6" fillId="0" borderId="0" xfId="0" applyNumberFormat="1" applyFont="1" applyAlignment="1">
      <alignment/>
    </xf>
    <xf numFmtId="178" fontId="6" fillId="0" borderId="0" xfId="0" applyNumberFormat="1" applyFont="1" applyAlignment="1">
      <alignment/>
    </xf>
    <xf numFmtId="0" fontId="8" fillId="0" borderId="1" xfId="0" applyFont="1" applyBorder="1" applyAlignment="1">
      <alignment vertical="top"/>
    </xf>
    <xf numFmtId="179" fontId="4" fillId="0" borderId="1" xfId="0" applyNumberFormat="1" applyFont="1" applyBorder="1" applyAlignment="1">
      <alignment horizontal="right"/>
    </xf>
    <xf numFmtId="1" fontId="4" fillId="0" borderId="0" xfId="0" applyNumberFormat="1" applyFont="1" applyAlignment="1">
      <alignment/>
    </xf>
    <xf numFmtId="0" fontId="11" fillId="0" borderId="0" xfId="0" applyFont="1" applyAlignment="1">
      <alignment/>
    </xf>
    <xf numFmtId="179" fontId="4" fillId="0" borderId="0" xfId="0" applyNumberFormat="1" applyFont="1" applyAlignment="1">
      <alignment/>
    </xf>
    <xf numFmtId="0" fontId="7" fillId="0" borderId="0" xfId="0" applyFont="1" applyAlignment="1">
      <alignment/>
    </xf>
    <xf numFmtId="0" fontId="5" fillId="0" borderId="0" xfId="20" applyFont="1" applyAlignment="1">
      <alignment vertical="top"/>
      <protection/>
    </xf>
    <xf numFmtId="0" fontId="5" fillId="0" borderId="0" xfId="20" applyFont="1" applyBorder="1" applyAlignment="1">
      <alignment vertical="top"/>
      <protection/>
    </xf>
    <xf numFmtId="0" fontId="5" fillId="0" borderId="1" xfId="20" applyFont="1" applyBorder="1" applyAlignment="1">
      <alignment vertical="top"/>
      <protection/>
    </xf>
    <xf numFmtId="178" fontId="8" fillId="0" borderId="0" xfId="0" applyNumberFormat="1" applyFont="1" applyBorder="1" applyAlignment="1">
      <alignment vertical="top"/>
    </xf>
    <xf numFmtId="178" fontId="5" fillId="0" borderId="0" xfId="0" applyNumberFormat="1" applyFont="1" applyBorder="1" applyAlignment="1">
      <alignment horizontal="center" vertical="top"/>
    </xf>
    <xf numFmtId="0" fontId="4" fillId="0" borderId="0" xfId="20" applyFont="1">
      <alignment/>
      <protection/>
    </xf>
    <xf numFmtId="49" fontId="4" fillId="0" borderId="1" xfId="20" applyNumberFormat="1" applyFont="1" applyBorder="1" applyAlignment="1">
      <alignment horizontal="right" vertical="center"/>
      <protection/>
    </xf>
    <xf numFmtId="0" fontId="4" fillId="0" borderId="0" xfId="20" applyFont="1" applyBorder="1">
      <alignment/>
      <protection/>
    </xf>
    <xf numFmtId="0" fontId="4" fillId="0" borderId="0" xfId="20" applyFont="1" applyBorder="1" applyAlignment="1">
      <alignment horizontal="left" vertical="center" wrapText="1"/>
      <protection/>
    </xf>
    <xf numFmtId="0" fontId="4" fillId="0" borderId="0" xfId="21" applyFont="1" applyBorder="1" applyAlignment="1">
      <alignment horizontal="center" vertical="center" wrapText="1"/>
      <protection/>
    </xf>
    <xf numFmtId="0" fontId="4" fillId="0" borderId="0" xfId="20" applyFont="1" applyAlignment="1">
      <alignment horizontal="center" vertical="center" wrapText="1"/>
      <protection/>
    </xf>
    <xf numFmtId="49" fontId="4" fillId="0" borderId="0" xfId="19" applyNumberFormat="1" applyFont="1" applyAlignment="1">
      <alignment/>
    </xf>
    <xf numFmtId="178" fontId="4" fillId="0" borderId="0" xfId="20" applyNumberFormat="1" applyFont="1">
      <alignment/>
      <protection/>
    </xf>
    <xf numFmtId="3" fontId="4" fillId="0" borderId="0" xfId="20" applyNumberFormat="1" applyFont="1">
      <alignment/>
      <protection/>
    </xf>
    <xf numFmtId="49" fontId="4" fillId="0" borderId="0" xfId="19" applyNumberFormat="1" applyFont="1" applyAlignment="1">
      <alignment/>
    </xf>
    <xf numFmtId="0" fontId="7" fillId="0" borderId="0" xfId="20" applyFont="1">
      <alignment/>
      <protection/>
    </xf>
    <xf numFmtId="49" fontId="7" fillId="0" borderId="0" xfId="19" applyNumberFormat="1" applyFont="1" applyAlignment="1">
      <alignment/>
    </xf>
    <xf numFmtId="178" fontId="7" fillId="0" borderId="0" xfId="20" applyNumberFormat="1" applyFont="1">
      <alignment/>
      <protection/>
    </xf>
    <xf numFmtId="49" fontId="7" fillId="0" borderId="0" xfId="19" applyNumberFormat="1" applyFont="1" applyBorder="1" applyAlignment="1">
      <alignment/>
    </xf>
    <xf numFmtId="0" fontId="11" fillId="0" borderId="0" xfId="20" applyFont="1">
      <alignment/>
      <protection/>
    </xf>
    <xf numFmtId="49" fontId="6" fillId="0" borderId="0" xfId="19" applyNumberFormat="1" applyFont="1" applyAlignment="1">
      <alignment/>
    </xf>
    <xf numFmtId="178" fontId="6" fillId="0" borderId="0" xfId="20" applyNumberFormat="1" applyFont="1">
      <alignment/>
      <protection/>
    </xf>
    <xf numFmtId="0" fontId="6" fillId="0" borderId="0" xfId="20" applyFont="1">
      <alignment/>
      <protection/>
    </xf>
    <xf numFmtId="49" fontId="4" fillId="0" borderId="1" xfId="20" applyNumberFormat="1" applyFont="1" applyBorder="1">
      <alignment/>
      <protection/>
    </xf>
    <xf numFmtId="3" fontId="4" fillId="0" borderId="1" xfId="20" applyNumberFormat="1" applyFont="1" applyBorder="1">
      <alignment/>
      <protection/>
    </xf>
    <xf numFmtId="0" fontId="4" fillId="0" borderId="1" xfId="20" applyFont="1" applyBorder="1">
      <alignment/>
      <protection/>
    </xf>
    <xf numFmtId="0" fontId="12" fillId="0" borderId="0" xfId="20" applyFont="1">
      <alignment/>
      <protection/>
    </xf>
    <xf numFmtId="49" fontId="7" fillId="0" borderId="0" xfId="19" applyNumberFormat="1" applyFont="1" applyAlignment="1">
      <alignment/>
    </xf>
    <xf numFmtId="49" fontId="7" fillId="0" borderId="0" xfId="19" applyNumberFormat="1" applyFont="1" applyBorder="1" applyAlignment="1">
      <alignment/>
    </xf>
    <xf numFmtId="49" fontId="6" fillId="0" borderId="0" xfId="19" applyNumberFormat="1" applyFont="1" applyAlignment="1">
      <alignment/>
    </xf>
    <xf numFmtId="0" fontId="2" fillId="0" borderId="0" xfId="0" applyFont="1" applyAlignment="1">
      <alignment/>
    </xf>
    <xf numFmtId="0" fontId="1" fillId="0" borderId="0" xfId="0" applyFont="1" applyAlignment="1">
      <alignment/>
    </xf>
    <xf numFmtId="0" fontId="4" fillId="0" borderId="3" xfId="0" applyFont="1" applyBorder="1" applyAlignment="1">
      <alignment horizontal="left" vertical="center" wrapText="1"/>
    </xf>
    <xf numFmtId="0" fontId="0" fillId="0" borderId="1" xfId="0" applyBorder="1" applyAlignment="1">
      <alignment horizontal="left" vertical="center"/>
    </xf>
    <xf numFmtId="0" fontId="4" fillId="0" borderId="3" xfId="0" applyFont="1" applyBorder="1" applyAlignment="1">
      <alignment horizontal="right" vertical="center" wrapText="1"/>
    </xf>
    <xf numFmtId="0" fontId="0" fillId="0" borderId="1" xfId="0"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center" vertical="center"/>
    </xf>
    <xf numFmtId="178" fontId="4" fillId="0" borderId="3" xfId="0" applyNumberFormat="1" applyFont="1" applyBorder="1" applyAlignment="1">
      <alignment horizontal="right" vertical="center" wrapText="1"/>
    </xf>
    <xf numFmtId="0" fontId="4" fillId="0" borderId="3" xfId="0" applyFont="1" applyBorder="1" applyAlignment="1">
      <alignment vertical="center" wrapText="1"/>
    </xf>
    <xf numFmtId="0" fontId="0" fillId="0" borderId="1" xfId="0" applyBorder="1" applyAlignment="1">
      <alignment vertical="center" wrapText="1"/>
    </xf>
    <xf numFmtId="0" fontId="8" fillId="0" borderId="1" xfId="0" applyFont="1" applyBorder="1" applyAlignment="1">
      <alignment horizontal="right" vertical="top"/>
    </xf>
    <xf numFmtId="0" fontId="0" fillId="0" borderId="1" xfId="0" applyBorder="1" applyAlignment="1">
      <alignment/>
    </xf>
    <xf numFmtId="0" fontId="0" fillId="0" borderId="1" xfId="0" applyBorder="1" applyAlignment="1">
      <alignment vertical="top"/>
    </xf>
    <xf numFmtId="0" fontId="4" fillId="0" borderId="3" xfId="21" applyFont="1" applyBorder="1" applyAlignment="1">
      <alignment horizontal="center" vertical="center" wrapText="1"/>
      <protection/>
    </xf>
    <xf numFmtId="0" fontId="4" fillId="0" borderId="3" xfId="21" applyNumberFormat="1" applyFont="1" applyBorder="1" applyAlignment="1">
      <alignment horizontal="center" vertical="center" wrapText="1"/>
      <protection/>
    </xf>
  </cellXfs>
  <cellStyles count="12">
    <cellStyle name="Normal" xfId="0"/>
    <cellStyle name="Comma" xfId="15"/>
    <cellStyle name="Migliaia (0)_aggiornamento_loghi" xfId="16"/>
    <cellStyle name="Migliaia (0)_cap10n" xfId="17"/>
    <cellStyle name="Comma [0]" xfId="18"/>
    <cellStyle name="Migliaia [0]_AS2000" xfId="19"/>
    <cellStyle name="Normale_AS2000" xfId="20"/>
    <cellStyle name="Normale_tavoleivg" xfId="21"/>
    <cellStyle name="Percent" xfId="22"/>
    <cellStyle name="Currency" xfId="23"/>
    <cellStyle name="Valuta (0)_aggiornamento_loghi"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43</xdr:row>
      <xdr:rowOff>0</xdr:rowOff>
    </xdr:from>
    <xdr:to>
      <xdr:col>9</xdr:col>
      <xdr:colOff>0</xdr:colOff>
      <xdr:row>43</xdr:row>
      <xdr:rowOff>0</xdr:rowOff>
    </xdr:to>
    <xdr:sp>
      <xdr:nvSpPr>
        <xdr:cNvPr id="1" name="Testo 1"/>
        <xdr:cNvSpPr txBox="1">
          <a:spLocks noChangeArrowheads="1"/>
        </xdr:cNvSpPr>
      </xdr:nvSpPr>
      <xdr:spPr>
        <a:xfrm>
          <a:off x="95250" y="5448300"/>
          <a:ext cx="5867400" cy="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Gli indicatori per gli anni 1984-1996 sono stati calcolati sulla base dei dati delle schede individuali relative alle nascite registrate allo Stato Civile (modelli ISTAT D1 e D2). A seguito della legge 127/97 sulla "Semplificazione amministrativa" i modelli D1 e D2 sono stati aboliti e sono stati sostituiti a partire dal 1999 con il modello ISTAT P4 relativo alle nascite registrate all'Anagrafe.
</a:t>
          </a:r>
          <a:r>
            <a:rPr lang="en-US" cap="none" sz="700" b="0" i="1" u="none" baseline="0">
              <a:latin typeface="Arial"/>
              <a:ea typeface="Arial"/>
              <a:cs typeface="Arial"/>
            </a:rPr>
            <a:t>(a) Indicators referred to years 1984-1996 are based on individual data on births registered at Civil Status Offices (ISTAT forms D1 and D2). After approval of Law 127/97 on "Administrative simplification" ISTAT D1 and D2 forms were abolished and, starting from 1999, they were replaced with ISTAT P4 form referred to births entered in the Register of Births of the municipalities offices.</a:t>
          </a:r>
        </a:p>
      </xdr:txBody>
    </xdr:sp>
    <xdr:clientData/>
  </xdr:twoCellAnchor>
  <xdr:twoCellAnchor>
    <xdr:from>
      <xdr:col>0</xdr:col>
      <xdr:colOff>714375</xdr:colOff>
      <xdr:row>0</xdr:row>
      <xdr:rowOff>0</xdr:rowOff>
    </xdr:from>
    <xdr:to>
      <xdr:col>8</xdr:col>
      <xdr:colOff>619125</xdr:colOff>
      <xdr:row>1</xdr:row>
      <xdr:rowOff>123825</xdr:rowOff>
    </xdr:to>
    <xdr:sp>
      <xdr:nvSpPr>
        <xdr:cNvPr id="2" name="Testo 1"/>
        <xdr:cNvSpPr txBox="1">
          <a:spLocks noChangeArrowheads="1"/>
        </xdr:cNvSpPr>
      </xdr:nvSpPr>
      <xdr:spPr>
        <a:xfrm>
          <a:off x="714375" y="0"/>
          <a:ext cx="522922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fecondità totale per 1.000 donne in età feconda per regione di residenza - Anni 1986-1993 </a:t>
          </a:r>
          <a:r>
            <a:rPr lang="en-US" cap="none" sz="900" b="0" i="1" u="none" baseline="0">
              <a:latin typeface="Arial"/>
              <a:ea typeface="Arial"/>
              <a:cs typeface="Arial"/>
            </a:rPr>
            <a:t>(a)  </a:t>
          </a:r>
          <a:r>
            <a:rPr lang="en-US" cap="none" sz="900" b="1" i="0" u="none" baseline="0">
              <a:latin typeface="Arial"/>
              <a:ea typeface="Arial"/>
              <a:cs typeface="Arial"/>
            </a:rPr>
            <a:t>
 </a:t>
          </a:r>
        </a:p>
      </xdr:txBody>
    </xdr:sp>
    <xdr:clientData/>
  </xdr:twoCellAnchor>
  <xdr:twoCellAnchor>
    <xdr:from>
      <xdr:col>0</xdr:col>
      <xdr:colOff>19050</xdr:colOff>
      <xdr:row>31</xdr:row>
      <xdr:rowOff>28575</xdr:rowOff>
    </xdr:from>
    <xdr:to>
      <xdr:col>8</xdr:col>
      <xdr:colOff>628650</xdr:colOff>
      <xdr:row>39</xdr:row>
      <xdr:rowOff>104775</xdr:rowOff>
    </xdr:to>
    <xdr:sp>
      <xdr:nvSpPr>
        <xdr:cNvPr id="3" name="Testo 1"/>
        <xdr:cNvSpPr txBox="1">
          <a:spLocks noChangeArrowheads="1"/>
        </xdr:cNvSpPr>
      </xdr:nvSpPr>
      <xdr:spPr>
        <a:xfrm>
          <a:off x="19050" y="4105275"/>
          <a:ext cx="5934075" cy="9906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Gli indicatori per gli anni 1981-1998 sono stati calcolati sulla base dei dati delle schede individuali relative alle nascite registrate allo Stato Civile (modelli ISTAT D1 e D2). A seguito della legge 127/97 sulla "Semplificazione amministrativa" i modelli D1 e D2 sono stati aboliti e sono stati sostituiti a partire dal 1999 con il modello ISTAT P4 relativo alle nascite registrate all'Anagrafe.
</a:t>
          </a:r>
          <a:r>
            <a:rPr lang="en-US" cap="none" sz="700" b="0" i="1" u="none" baseline="0">
              <a:latin typeface="Arial"/>
              <a:ea typeface="Arial"/>
              <a:cs typeface="Arial"/>
            </a:rPr>
            <a:t>(a) Indicators referred to years 1981-1998 are based on individual data on births registered at Civil Status Offices (ISTAT forms D1 and D2). After approval of Law 127/97 on "Administrative simplification" ISTAT D1 and D2 forms were abolished and, starting from 1999, they were replaced with ISTAT P4 form referred to births entered in the Register of Births of the municipalities offices.</a:t>
          </a:r>
          <a:r>
            <a:rPr lang="en-US" cap="none" sz="700" b="0" i="0" u="none" baseline="0">
              <a:latin typeface="Arial"/>
              <a:ea typeface="Arial"/>
              <a:cs typeface="Arial"/>
            </a:rPr>
            <a:t>
Fonte: ISTAT - Servizio "Popolazione, istruzione e cultura".
</a:t>
          </a:r>
          <a:r>
            <a:rPr lang="en-US" cap="none" sz="700" b="0" i="1" u="none" baseline="0">
              <a:latin typeface="Arial"/>
              <a:ea typeface="Arial"/>
              <a:cs typeface="Arial"/>
            </a:rPr>
            <a:t>Source: ISTAT - Unit "Popolazione, istruzione e cultura".</a:t>
          </a:r>
        </a:p>
      </xdr:txBody>
    </xdr:sp>
    <xdr:clientData/>
  </xdr:twoCellAnchor>
  <xdr:twoCellAnchor>
    <xdr:from>
      <xdr:col>0</xdr:col>
      <xdr:colOff>676275</xdr:colOff>
      <xdr:row>2</xdr:row>
      <xdr:rowOff>0</xdr:rowOff>
    </xdr:from>
    <xdr:to>
      <xdr:col>9</xdr:col>
      <xdr:colOff>0</xdr:colOff>
      <xdr:row>3</xdr:row>
      <xdr:rowOff>133350</xdr:rowOff>
    </xdr:to>
    <xdr:sp>
      <xdr:nvSpPr>
        <xdr:cNvPr id="4" name="Testo 1"/>
        <xdr:cNvSpPr txBox="1">
          <a:spLocks noChangeArrowheads="1"/>
        </xdr:cNvSpPr>
      </xdr:nvSpPr>
      <xdr:spPr>
        <a:xfrm>
          <a:off x="676275" y="342900"/>
          <a:ext cx="528637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Total fertility rate per 1.000 women aged 15-49 by region of residence - Years 1986-1993 </a:t>
          </a:r>
          <a:r>
            <a:rPr lang="en-US" cap="none" sz="900" b="0" i="1" u="none" baseline="0">
              <a:latin typeface="Arial"/>
              <a:ea typeface="Arial"/>
              <a:cs typeface="Arial"/>
            </a:rPr>
            <a:t>(a)  </a:t>
          </a:r>
          <a:r>
            <a:rPr lang="en-US" cap="none" sz="900" b="1" i="1"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1986</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1987</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1988</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1989</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1992</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1993</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1994</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28575</xdr:rowOff>
    </xdr:from>
    <xdr:to>
      <xdr:col>9</xdr:col>
      <xdr:colOff>552450</xdr:colOff>
      <xdr:row>37</xdr:row>
      <xdr:rowOff>104775</xdr:rowOff>
    </xdr:to>
    <xdr:sp>
      <xdr:nvSpPr>
        <xdr:cNvPr id="1" name="Testo 1"/>
        <xdr:cNvSpPr txBox="1">
          <a:spLocks noChangeArrowheads="1"/>
        </xdr:cNvSpPr>
      </xdr:nvSpPr>
      <xdr:spPr>
        <a:xfrm>
          <a:off x="19050" y="4848225"/>
          <a:ext cx="5981700" cy="3048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Fonte: ISTAT - Servizio "Popolazione, istruzione e cultura".
</a:t>
          </a:r>
          <a:r>
            <a:rPr lang="en-US" cap="none" sz="700" b="0" i="1" u="none" baseline="0">
              <a:latin typeface="Arial"/>
              <a:ea typeface="Arial"/>
              <a:cs typeface="Arial"/>
            </a:rPr>
            <a:t>Source: ISTAT - Unit "Popolazione, istruzione e cultura".</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1996</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1997</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0</xdr:row>
      <xdr:rowOff>0</xdr:rowOff>
    </xdr:from>
    <xdr:to>
      <xdr:col>10</xdr:col>
      <xdr:colOff>504825</xdr:colOff>
      <xdr:row>1</xdr:row>
      <xdr:rowOff>123825</xdr:rowOff>
    </xdr:to>
    <xdr:sp>
      <xdr:nvSpPr>
        <xdr:cNvPr id="1" name="Testo 1"/>
        <xdr:cNvSpPr txBox="1">
          <a:spLocks noChangeArrowheads="1"/>
        </xdr:cNvSpPr>
      </xdr:nvSpPr>
      <xdr:spPr>
        <a:xfrm>
          <a:off x="714375" y="0"/>
          <a:ext cx="528637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2000</a:t>
          </a:r>
          <a:r>
            <a:rPr lang="en-US" cap="none" sz="900" b="1" i="0" u="none" baseline="0">
              <a:latin typeface="Arial"/>
              <a:ea typeface="Arial"/>
              <a:cs typeface="Arial"/>
            </a:rPr>
            <a:t>
 </a:t>
          </a:r>
        </a:p>
      </xdr:txBody>
    </xdr:sp>
    <xdr:clientData/>
  </xdr:twoCellAnchor>
  <xdr:twoCellAnchor>
    <xdr:from>
      <xdr:col>0</xdr:col>
      <xdr:colOff>19050</xdr:colOff>
      <xdr:row>38</xdr:row>
      <xdr:rowOff>28575</xdr:rowOff>
    </xdr:from>
    <xdr:to>
      <xdr:col>10</xdr:col>
      <xdr:colOff>504825</xdr:colOff>
      <xdr:row>44</xdr:row>
      <xdr:rowOff>104775</xdr:rowOff>
    </xdr:to>
    <xdr:sp>
      <xdr:nvSpPr>
        <xdr:cNvPr id="2" name="Testo 1"/>
        <xdr:cNvSpPr txBox="1">
          <a:spLocks noChangeArrowheads="1"/>
        </xdr:cNvSpPr>
      </xdr:nvSpPr>
      <xdr:spPr>
        <a:xfrm>
          <a:off x="19050" y="5353050"/>
          <a:ext cx="5981700" cy="7620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Dati provvisori.
</a:t>
          </a:r>
          <a:r>
            <a:rPr lang="en-US" cap="none" sz="700" b="0" i="1" u="none" baseline="0">
              <a:latin typeface="Arial"/>
              <a:ea typeface="Arial"/>
              <a:cs typeface="Arial"/>
            </a:rPr>
            <a:t>(a)  Provisional data.</a:t>
          </a:r>
          <a:r>
            <a:rPr lang="en-US" cap="none" sz="700" b="0" i="0" u="none" baseline="0">
              <a:latin typeface="Arial"/>
              <a:ea typeface="Arial"/>
              <a:cs typeface="Arial"/>
            </a:rPr>
            <a:t>
(b) Tassi standardizzati con la popolazione residente italiana al Censimento 1991. 
</a:t>
          </a:r>
          <a:r>
            <a:rPr lang="en-US" cap="none" sz="700" b="0" i="1" u="none" baseline="0">
              <a:latin typeface="Arial"/>
              <a:ea typeface="Arial"/>
              <a:cs typeface="Arial"/>
            </a:rPr>
            <a:t>(b) Standardized rates by Italian resident population - Census 1991 .       </a:t>
          </a:r>
          <a:r>
            <a:rPr lang="en-US" cap="none" sz="700" b="0" i="0" u="none" baseline="0">
              <a:latin typeface="Arial"/>
              <a:ea typeface="Arial"/>
              <a:cs typeface="Arial"/>
            </a:rPr>
            <a:t>
Fonte: ISTAT - Servizio "Sanità e assistenza".
</a:t>
          </a:r>
          <a:r>
            <a:rPr lang="en-US" cap="none" sz="700" b="0" i="1" u="none" baseline="0">
              <a:latin typeface="Arial"/>
              <a:ea typeface="Arial"/>
              <a:cs typeface="Arial"/>
            </a:rPr>
            <a:t>Source: ISTAT - Unit "Sanità e assistenza".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0</xdr:row>
      <xdr:rowOff>0</xdr:rowOff>
    </xdr:from>
    <xdr:to>
      <xdr:col>10</xdr:col>
      <xdr:colOff>504825</xdr:colOff>
      <xdr:row>1</xdr:row>
      <xdr:rowOff>123825</xdr:rowOff>
    </xdr:to>
    <xdr:sp>
      <xdr:nvSpPr>
        <xdr:cNvPr id="1" name="Testo 1"/>
        <xdr:cNvSpPr txBox="1">
          <a:spLocks noChangeArrowheads="1"/>
        </xdr:cNvSpPr>
      </xdr:nvSpPr>
      <xdr:spPr>
        <a:xfrm>
          <a:off x="714375" y="0"/>
          <a:ext cx="528637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2001
 </a:t>
          </a:r>
        </a:p>
      </xdr:txBody>
    </xdr:sp>
    <xdr:clientData/>
  </xdr:twoCellAnchor>
  <xdr:twoCellAnchor>
    <xdr:from>
      <xdr:col>0</xdr:col>
      <xdr:colOff>19050</xdr:colOff>
      <xdr:row>38</xdr:row>
      <xdr:rowOff>28575</xdr:rowOff>
    </xdr:from>
    <xdr:to>
      <xdr:col>10</xdr:col>
      <xdr:colOff>504825</xdr:colOff>
      <xdr:row>44</xdr:row>
      <xdr:rowOff>104775</xdr:rowOff>
    </xdr:to>
    <xdr:sp>
      <xdr:nvSpPr>
        <xdr:cNvPr id="2" name="Testo 1"/>
        <xdr:cNvSpPr txBox="1">
          <a:spLocks noChangeArrowheads="1"/>
        </xdr:cNvSpPr>
      </xdr:nvSpPr>
      <xdr:spPr>
        <a:xfrm>
          <a:off x="19050" y="5353050"/>
          <a:ext cx="5981700" cy="7620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Tassi standardizzati con la popolazione residente italiana al Censimento 1991. 
</a:t>
          </a:r>
          <a:r>
            <a:rPr lang="en-US" cap="none" sz="700" b="0" i="1" u="none" baseline="0">
              <a:latin typeface="Arial"/>
              <a:ea typeface="Arial"/>
              <a:cs typeface="Arial"/>
            </a:rPr>
            <a:t>(b ) Standardized rates by Italian resident population - Census 1991 .       </a:t>
          </a:r>
          <a:r>
            <a:rPr lang="en-US" cap="none" sz="700" b="0" i="0" u="none" baseline="0">
              <a:latin typeface="Arial"/>
              <a:ea typeface="Arial"/>
              <a:cs typeface="Arial"/>
            </a:rPr>
            <a:t>
Fonte: ISTAT - Servizio "Sanità e assistenza".
</a:t>
          </a:r>
          <a:r>
            <a:rPr lang="en-US" cap="none" sz="700" b="0" i="1" u="none" baseline="0">
              <a:latin typeface="Arial"/>
              <a:ea typeface="Arial"/>
              <a:cs typeface="Arial"/>
            </a:rPr>
            <a:t>Source: ISTAT - Unit "Sanità e assistenza".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9525</xdr:colOff>
      <xdr:row>1</xdr:row>
      <xdr:rowOff>123825</xdr:rowOff>
    </xdr:to>
    <xdr:sp>
      <xdr:nvSpPr>
        <xdr:cNvPr id="2" name="Testo 3"/>
        <xdr:cNvSpPr txBox="1">
          <a:spLocks noChangeArrowheads="1"/>
        </xdr:cNvSpPr>
      </xdr:nvSpPr>
      <xdr:spPr>
        <a:xfrm>
          <a:off x="628650" y="0"/>
          <a:ext cx="460057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1982</a:t>
          </a:r>
        </a:p>
      </xdr:txBody>
    </xdr:sp>
    <xdr:clientData/>
  </xdr:twoCellAnchor>
  <xdr:twoCellAnchor>
    <xdr:from>
      <xdr:col>0</xdr:col>
      <xdr:colOff>666750</xdr:colOff>
      <xdr:row>2</xdr:row>
      <xdr:rowOff>0</xdr:rowOff>
    </xdr:from>
    <xdr:to>
      <xdr:col>9</xdr:col>
      <xdr:colOff>438150</xdr:colOff>
      <xdr:row>3</xdr:row>
      <xdr:rowOff>123825</xdr:rowOff>
    </xdr:to>
    <xdr:sp>
      <xdr:nvSpPr>
        <xdr:cNvPr id="3" name="Testo 3"/>
        <xdr:cNvSpPr txBox="1">
          <a:spLocks noChangeArrowheads="1"/>
        </xdr:cNvSpPr>
      </xdr:nvSpPr>
      <xdr:spPr>
        <a:xfrm>
          <a:off x="666750" y="342900"/>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1982</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19050</xdr:colOff>
      <xdr:row>1</xdr:row>
      <xdr:rowOff>123825</xdr:rowOff>
    </xdr:to>
    <xdr:sp>
      <xdr:nvSpPr>
        <xdr:cNvPr id="2" name="Testo 3"/>
        <xdr:cNvSpPr txBox="1">
          <a:spLocks noChangeArrowheads="1"/>
        </xdr:cNvSpPr>
      </xdr:nvSpPr>
      <xdr:spPr>
        <a:xfrm>
          <a:off x="628650" y="0"/>
          <a:ext cx="4610100"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1983</a:t>
          </a:r>
        </a:p>
      </xdr:txBody>
    </xdr:sp>
    <xdr:clientData/>
  </xdr:twoCellAnchor>
  <xdr:twoCellAnchor>
    <xdr:from>
      <xdr:col>0</xdr:col>
      <xdr:colOff>666750</xdr:colOff>
      <xdr:row>2</xdr:row>
      <xdr:rowOff>9525</xdr:rowOff>
    </xdr:from>
    <xdr:to>
      <xdr:col>9</xdr:col>
      <xdr:colOff>438150</xdr:colOff>
      <xdr:row>3</xdr:row>
      <xdr:rowOff>133350</xdr:rowOff>
    </xdr:to>
    <xdr:sp>
      <xdr:nvSpPr>
        <xdr:cNvPr id="3" name="Testo 3"/>
        <xdr:cNvSpPr txBox="1">
          <a:spLocks noChangeArrowheads="1"/>
        </xdr:cNvSpPr>
      </xdr:nvSpPr>
      <xdr:spPr>
        <a:xfrm>
          <a:off x="666750" y="352425"/>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1983</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9525</xdr:colOff>
      <xdr:row>1</xdr:row>
      <xdr:rowOff>123825</xdr:rowOff>
    </xdr:to>
    <xdr:sp>
      <xdr:nvSpPr>
        <xdr:cNvPr id="2" name="Testo 3"/>
        <xdr:cNvSpPr txBox="1">
          <a:spLocks noChangeArrowheads="1"/>
        </xdr:cNvSpPr>
      </xdr:nvSpPr>
      <xdr:spPr>
        <a:xfrm>
          <a:off x="628650" y="0"/>
          <a:ext cx="460057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1984</a:t>
          </a:r>
        </a:p>
      </xdr:txBody>
    </xdr:sp>
    <xdr:clientData/>
  </xdr:twoCellAnchor>
  <xdr:twoCellAnchor>
    <xdr:from>
      <xdr:col>0</xdr:col>
      <xdr:colOff>647700</xdr:colOff>
      <xdr:row>2</xdr:row>
      <xdr:rowOff>9525</xdr:rowOff>
    </xdr:from>
    <xdr:to>
      <xdr:col>9</xdr:col>
      <xdr:colOff>419100</xdr:colOff>
      <xdr:row>3</xdr:row>
      <xdr:rowOff>133350</xdr:rowOff>
    </xdr:to>
    <xdr:sp>
      <xdr:nvSpPr>
        <xdr:cNvPr id="3" name="Testo 3"/>
        <xdr:cNvSpPr txBox="1">
          <a:spLocks noChangeArrowheads="1"/>
        </xdr:cNvSpPr>
      </xdr:nvSpPr>
      <xdr:spPr>
        <a:xfrm>
          <a:off x="647700" y="352425"/>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1984</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28575</xdr:colOff>
      <xdr:row>1</xdr:row>
      <xdr:rowOff>123825</xdr:rowOff>
    </xdr:to>
    <xdr:sp>
      <xdr:nvSpPr>
        <xdr:cNvPr id="2" name="Testo 3"/>
        <xdr:cNvSpPr txBox="1">
          <a:spLocks noChangeArrowheads="1"/>
        </xdr:cNvSpPr>
      </xdr:nvSpPr>
      <xdr:spPr>
        <a:xfrm>
          <a:off x="628650" y="0"/>
          <a:ext cx="461962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1985</a:t>
          </a:r>
        </a:p>
      </xdr:txBody>
    </xdr:sp>
    <xdr:clientData/>
  </xdr:twoCellAnchor>
  <xdr:twoCellAnchor>
    <xdr:from>
      <xdr:col>0</xdr:col>
      <xdr:colOff>704850</xdr:colOff>
      <xdr:row>2</xdr:row>
      <xdr:rowOff>9525</xdr:rowOff>
    </xdr:from>
    <xdr:to>
      <xdr:col>9</xdr:col>
      <xdr:colOff>476250</xdr:colOff>
      <xdr:row>3</xdr:row>
      <xdr:rowOff>133350</xdr:rowOff>
    </xdr:to>
    <xdr:sp>
      <xdr:nvSpPr>
        <xdr:cNvPr id="3" name="Testo 3"/>
        <xdr:cNvSpPr txBox="1">
          <a:spLocks noChangeArrowheads="1"/>
        </xdr:cNvSpPr>
      </xdr:nvSpPr>
      <xdr:spPr>
        <a:xfrm>
          <a:off x="704850" y="352425"/>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1985</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38100</xdr:colOff>
      <xdr:row>1</xdr:row>
      <xdr:rowOff>123825</xdr:rowOff>
    </xdr:to>
    <xdr:sp>
      <xdr:nvSpPr>
        <xdr:cNvPr id="2" name="Testo 3"/>
        <xdr:cNvSpPr txBox="1">
          <a:spLocks noChangeArrowheads="1"/>
        </xdr:cNvSpPr>
      </xdr:nvSpPr>
      <xdr:spPr>
        <a:xfrm>
          <a:off x="628650" y="0"/>
          <a:ext cx="4629150"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1986</a:t>
          </a:r>
        </a:p>
      </xdr:txBody>
    </xdr:sp>
    <xdr:clientData/>
  </xdr:twoCellAnchor>
  <xdr:twoCellAnchor>
    <xdr:from>
      <xdr:col>0</xdr:col>
      <xdr:colOff>676275</xdr:colOff>
      <xdr:row>2</xdr:row>
      <xdr:rowOff>9525</xdr:rowOff>
    </xdr:from>
    <xdr:to>
      <xdr:col>9</xdr:col>
      <xdr:colOff>447675</xdr:colOff>
      <xdr:row>3</xdr:row>
      <xdr:rowOff>133350</xdr:rowOff>
    </xdr:to>
    <xdr:sp>
      <xdr:nvSpPr>
        <xdr:cNvPr id="3" name="Testo 3"/>
        <xdr:cNvSpPr txBox="1">
          <a:spLocks noChangeArrowheads="1"/>
        </xdr:cNvSpPr>
      </xdr:nvSpPr>
      <xdr:spPr>
        <a:xfrm>
          <a:off x="676275" y="352425"/>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1986</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28575</xdr:colOff>
      <xdr:row>1</xdr:row>
      <xdr:rowOff>123825</xdr:rowOff>
    </xdr:to>
    <xdr:sp>
      <xdr:nvSpPr>
        <xdr:cNvPr id="2" name="Testo 3"/>
        <xdr:cNvSpPr txBox="1">
          <a:spLocks noChangeArrowheads="1"/>
        </xdr:cNvSpPr>
      </xdr:nvSpPr>
      <xdr:spPr>
        <a:xfrm>
          <a:off x="628650" y="0"/>
          <a:ext cx="461962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1987</a:t>
          </a:r>
        </a:p>
      </xdr:txBody>
    </xdr:sp>
    <xdr:clientData/>
  </xdr:twoCellAnchor>
  <xdr:twoCellAnchor>
    <xdr:from>
      <xdr:col>0</xdr:col>
      <xdr:colOff>657225</xdr:colOff>
      <xdr:row>1</xdr:row>
      <xdr:rowOff>152400</xdr:rowOff>
    </xdr:from>
    <xdr:to>
      <xdr:col>9</xdr:col>
      <xdr:colOff>428625</xdr:colOff>
      <xdr:row>3</xdr:row>
      <xdr:rowOff>114300</xdr:rowOff>
    </xdr:to>
    <xdr:sp>
      <xdr:nvSpPr>
        <xdr:cNvPr id="3" name="Testo 3"/>
        <xdr:cNvSpPr txBox="1">
          <a:spLocks noChangeArrowheads="1"/>
        </xdr:cNvSpPr>
      </xdr:nvSpPr>
      <xdr:spPr>
        <a:xfrm>
          <a:off x="657225" y="323850"/>
          <a:ext cx="45053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28575</xdr:rowOff>
    </xdr:from>
    <xdr:to>
      <xdr:col>9</xdr:col>
      <xdr:colOff>552450</xdr:colOff>
      <xdr:row>37</xdr:row>
      <xdr:rowOff>104775</xdr:rowOff>
    </xdr:to>
    <xdr:sp>
      <xdr:nvSpPr>
        <xdr:cNvPr id="1" name="Testo 1"/>
        <xdr:cNvSpPr txBox="1">
          <a:spLocks noChangeArrowheads="1"/>
        </xdr:cNvSpPr>
      </xdr:nvSpPr>
      <xdr:spPr>
        <a:xfrm>
          <a:off x="19050" y="4848225"/>
          <a:ext cx="5981700" cy="3048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Fonte: ISTAT - Servizio "Popolazione, istruzione e cultura".
</a:t>
          </a:r>
          <a:r>
            <a:rPr lang="en-US" cap="none" sz="700" b="0" i="1" u="none" baseline="0">
              <a:latin typeface="Arial"/>
              <a:ea typeface="Arial"/>
              <a:cs typeface="Arial"/>
            </a:rPr>
            <a:t>Source: ISTAT - Unit "Popolazione, istruzione e cultura".</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0</xdr:colOff>
      <xdr:row>1</xdr:row>
      <xdr:rowOff>123825</xdr:rowOff>
    </xdr:to>
    <xdr:sp>
      <xdr:nvSpPr>
        <xdr:cNvPr id="2" name="Testo 3"/>
        <xdr:cNvSpPr txBox="1">
          <a:spLocks noChangeArrowheads="1"/>
        </xdr:cNvSpPr>
      </xdr:nvSpPr>
      <xdr:spPr>
        <a:xfrm>
          <a:off x="628650" y="0"/>
          <a:ext cx="4591050"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1988</a:t>
          </a:r>
        </a:p>
      </xdr:txBody>
    </xdr:sp>
    <xdr:clientData/>
  </xdr:twoCellAnchor>
  <xdr:twoCellAnchor>
    <xdr:from>
      <xdr:col>0</xdr:col>
      <xdr:colOff>704850</xdr:colOff>
      <xdr:row>2</xdr:row>
      <xdr:rowOff>9525</xdr:rowOff>
    </xdr:from>
    <xdr:to>
      <xdr:col>9</xdr:col>
      <xdr:colOff>476250</xdr:colOff>
      <xdr:row>3</xdr:row>
      <xdr:rowOff>133350</xdr:rowOff>
    </xdr:to>
    <xdr:sp>
      <xdr:nvSpPr>
        <xdr:cNvPr id="3" name="Testo 3"/>
        <xdr:cNvSpPr txBox="1">
          <a:spLocks noChangeArrowheads="1"/>
        </xdr:cNvSpPr>
      </xdr:nvSpPr>
      <xdr:spPr>
        <a:xfrm>
          <a:off x="704850" y="352425"/>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1988</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47625</xdr:colOff>
      <xdr:row>1</xdr:row>
      <xdr:rowOff>123825</xdr:rowOff>
    </xdr:to>
    <xdr:sp>
      <xdr:nvSpPr>
        <xdr:cNvPr id="2" name="Testo 3"/>
        <xdr:cNvSpPr txBox="1">
          <a:spLocks noChangeArrowheads="1"/>
        </xdr:cNvSpPr>
      </xdr:nvSpPr>
      <xdr:spPr>
        <a:xfrm>
          <a:off x="628650" y="0"/>
          <a:ext cx="463867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1989</a:t>
          </a:r>
        </a:p>
      </xdr:txBody>
    </xdr:sp>
    <xdr:clientData/>
  </xdr:twoCellAnchor>
  <xdr:twoCellAnchor>
    <xdr:from>
      <xdr:col>0</xdr:col>
      <xdr:colOff>676275</xdr:colOff>
      <xdr:row>1</xdr:row>
      <xdr:rowOff>152400</xdr:rowOff>
    </xdr:from>
    <xdr:to>
      <xdr:col>9</xdr:col>
      <xdr:colOff>447675</xdr:colOff>
      <xdr:row>3</xdr:row>
      <xdr:rowOff>114300</xdr:rowOff>
    </xdr:to>
    <xdr:sp>
      <xdr:nvSpPr>
        <xdr:cNvPr id="3" name="Testo 3"/>
        <xdr:cNvSpPr txBox="1">
          <a:spLocks noChangeArrowheads="1"/>
        </xdr:cNvSpPr>
      </xdr:nvSpPr>
      <xdr:spPr>
        <a:xfrm>
          <a:off x="676275" y="323850"/>
          <a:ext cx="45053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1989</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28575</xdr:colOff>
      <xdr:row>1</xdr:row>
      <xdr:rowOff>123825</xdr:rowOff>
    </xdr:to>
    <xdr:sp>
      <xdr:nvSpPr>
        <xdr:cNvPr id="2" name="Testo 3"/>
        <xdr:cNvSpPr txBox="1">
          <a:spLocks noChangeArrowheads="1"/>
        </xdr:cNvSpPr>
      </xdr:nvSpPr>
      <xdr:spPr>
        <a:xfrm>
          <a:off x="628650" y="0"/>
          <a:ext cx="461962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1990</a:t>
          </a:r>
        </a:p>
      </xdr:txBody>
    </xdr:sp>
    <xdr:clientData/>
  </xdr:twoCellAnchor>
  <xdr:twoCellAnchor>
    <xdr:from>
      <xdr:col>0</xdr:col>
      <xdr:colOff>657225</xdr:colOff>
      <xdr:row>2</xdr:row>
      <xdr:rowOff>9525</xdr:rowOff>
    </xdr:from>
    <xdr:to>
      <xdr:col>9</xdr:col>
      <xdr:colOff>428625</xdr:colOff>
      <xdr:row>3</xdr:row>
      <xdr:rowOff>133350</xdr:rowOff>
    </xdr:to>
    <xdr:sp>
      <xdr:nvSpPr>
        <xdr:cNvPr id="3" name="Testo 3"/>
        <xdr:cNvSpPr txBox="1">
          <a:spLocks noChangeArrowheads="1"/>
        </xdr:cNvSpPr>
      </xdr:nvSpPr>
      <xdr:spPr>
        <a:xfrm>
          <a:off x="657225" y="352425"/>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1990</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0</xdr:colOff>
      <xdr:row>1</xdr:row>
      <xdr:rowOff>123825</xdr:rowOff>
    </xdr:to>
    <xdr:sp>
      <xdr:nvSpPr>
        <xdr:cNvPr id="2" name="Testo 3"/>
        <xdr:cNvSpPr txBox="1">
          <a:spLocks noChangeArrowheads="1"/>
        </xdr:cNvSpPr>
      </xdr:nvSpPr>
      <xdr:spPr>
        <a:xfrm>
          <a:off x="628650" y="0"/>
          <a:ext cx="4591050"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1991</a:t>
          </a:r>
        </a:p>
      </xdr:txBody>
    </xdr:sp>
    <xdr:clientData/>
  </xdr:twoCellAnchor>
  <xdr:twoCellAnchor>
    <xdr:from>
      <xdr:col>0</xdr:col>
      <xdr:colOff>666750</xdr:colOff>
      <xdr:row>1</xdr:row>
      <xdr:rowOff>152400</xdr:rowOff>
    </xdr:from>
    <xdr:to>
      <xdr:col>9</xdr:col>
      <xdr:colOff>438150</xdr:colOff>
      <xdr:row>3</xdr:row>
      <xdr:rowOff>114300</xdr:rowOff>
    </xdr:to>
    <xdr:sp>
      <xdr:nvSpPr>
        <xdr:cNvPr id="3" name="Testo 3"/>
        <xdr:cNvSpPr txBox="1">
          <a:spLocks noChangeArrowheads="1"/>
        </xdr:cNvSpPr>
      </xdr:nvSpPr>
      <xdr:spPr>
        <a:xfrm>
          <a:off x="666750" y="323850"/>
          <a:ext cx="45053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1991</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38100</xdr:colOff>
      <xdr:row>1</xdr:row>
      <xdr:rowOff>123825</xdr:rowOff>
    </xdr:to>
    <xdr:sp>
      <xdr:nvSpPr>
        <xdr:cNvPr id="2" name="Testo 3"/>
        <xdr:cNvSpPr txBox="1">
          <a:spLocks noChangeArrowheads="1"/>
        </xdr:cNvSpPr>
      </xdr:nvSpPr>
      <xdr:spPr>
        <a:xfrm>
          <a:off x="628650" y="0"/>
          <a:ext cx="4629150"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1992</a:t>
          </a:r>
        </a:p>
      </xdr:txBody>
    </xdr:sp>
    <xdr:clientData/>
  </xdr:twoCellAnchor>
  <xdr:twoCellAnchor>
    <xdr:from>
      <xdr:col>0</xdr:col>
      <xdr:colOff>685800</xdr:colOff>
      <xdr:row>1</xdr:row>
      <xdr:rowOff>152400</xdr:rowOff>
    </xdr:from>
    <xdr:to>
      <xdr:col>9</xdr:col>
      <xdr:colOff>457200</xdr:colOff>
      <xdr:row>3</xdr:row>
      <xdr:rowOff>114300</xdr:rowOff>
    </xdr:to>
    <xdr:sp>
      <xdr:nvSpPr>
        <xdr:cNvPr id="3" name="Testo 3"/>
        <xdr:cNvSpPr txBox="1">
          <a:spLocks noChangeArrowheads="1"/>
        </xdr:cNvSpPr>
      </xdr:nvSpPr>
      <xdr:spPr>
        <a:xfrm>
          <a:off x="685800" y="323850"/>
          <a:ext cx="45053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1992</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19050</xdr:colOff>
      <xdr:row>1</xdr:row>
      <xdr:rowOff>123825</xdr:rowOff>
    </xdr:to>
    <xdr:sp>
      <xdr:nvSpPr>
        <xdr:cNvPr id="2" name="Testo 3"/>
        <xdr:cNvSpPr txBox="1">
          <a:spLocks noChangeArrowheads="1"/>
        </xdr:cNvSpPr>
      </xdr:nvSpPr>
      <xdr:spPr>
        <a:xfrm>
          <a:off x="628650" y="0"/>
          <a:ext cx="4610100"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1993</a:t>
          </a:r>
        </a:p>
      </xdr:txBody>
    </xdr:sp>
    <xdr:clientData/>
  </xdr:twoCellAnchor>
  <xdr:twoCellAnchor>
    <xdr:from>
      <xdr:col>0</xdr:col>
      <xdr:colOff>685800</xdr:colOff>
      <xdr:row>2</xdr:row>
      <xdr:rowOff>9525</xdr:rowOff>
    </xdr:from>
    <xdr:to>
      <xdr:col>9</xdr:col>
      <xdr:colOff>457200</xdr:colOff>
      <xdr:row>3</xdr:row>
      <xdr:rowOff>133350</xdr:rowOff>
    </xdr:to>
    <xdr:sp>
      <xdr:nvSpPr>
        <xdr:cNvPr id="3" name="Testo 3"/>
        <xdr:cNvSpPr txBox="1">
          <a:spLocks noChangeArrowheads="1"/>
        </xdr:cNvSpPr>
      </xdr:nvSpPr>
      <xdr:spPr>
        <a:xfrm>
          <a:off x="685800" y="352425"/>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1993</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66675</xdr:colOff>
      <xdr:row>1</xdr:row>
      <xdr:rowOff>123825</xdr:rowOff>
    </xdr:to>
    <xdr:sp>
      <xdr:nvSpPr>
        <xdr:cNvPr id="2" name="Testo 3"/>
        <xdr:cNvSpPr txBox="1">
          <a:spLocks noChangeArrowheads="1"/>
        </xdr:cNvSpPr>
      </xdr:nvSpPr>
      <xdr:spPr>
        <a:xfrm>
          <a:off x="628650" y="0"/>
          <a:ext cx="465772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1994</a:t>
          </a:r>
        </a:p>
      </xdr:txBody>
    </xdr:sp>
    <xdr:clientData/>
  </xdr:twoCellAnchor>
  <xdr:twoCellAnchor>
    <xdr:from>
      <xdr:col>0</xdr:col>
      <xdr:colOff>676275</xdr:colOff>
      <xdr:row>2</xdr:row>
      <xdr:rowOff>0</xdr:rowOff>
    </xdr:from>
    <xdr:to>
      <xdr:col>9</xdr:col>
      <xdr:colOff>447675</xdr:colOff>
      <xdr:row>3</xdr:row>
      <xdr:rowOff>123825</xdr:rowOff>
    </xdr:to>
    <xdr:sp>
      <xdr:nvSpPr>
        <xdr:cNvPr id="3" name="Testo 3"/>
        <xdr:cNvSpPr txBox="1">
          <a:spLocks noChangeArrowheads="1"/>
        </xdr:cNvSpPr>
      </xdr:nvSpPr>
      <xdr:spPr>
        <a:xfrm>
          <a:off x="676275" y="342900"/>
          <a:ext cx="4505325" cy="29527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1994</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7</xdr:row>
      <xdr:rowOff>104775</xdr:rowOff>
    </xdr:from>
    <xdr:ext cx="76200" cy="200025"/>
    <xdr:sp>
      <xdr:nvSpPr>
        <xdr:cNvPr id="1" name="TextBox 1"/>
        <xdr:cNvSpPr txBox="1">
          <a:spLocks noChangeArrowheads="1"/>
        </xdr:cNvSpPr>
      </xdr:nvSpPr>
      <xdr:spPr>
        <a:xfrm>
          <a:off x="5819775" y="2000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9525</xdr:colOff>
      <xdr:row>1</xdr:row>
      <xdr:rowOff>123825</xdr:rowOff>
    </xdr:to>
    <xdr:sp>
      <xdr:nvSpPr>
        <xdr:cNvPr id="2" name="Testo 3"/>
        <xdr:cNvSpPr txBox="1">
          <a:spLocks noChangeArrowheads="1"/>
        </xdr:cNvSpPr>
      </xdr:nvSpPr>
      <xdr:spPr>
        <a:xfrm>
          <a:off x="628650" y="0"/>
          <a:ext cx="460057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1995</a:t>
          </a:r>
        </a:p>
      </xdr:txBody>
    </xdr:sp>
    <xdr:clientData/>
  </xdr:twoCellAnchor>
  <xdr:twoCellAnchor>
    <xdr:from>
      <xdr:col>0</xdr:col>
      <xdr:colOff>676275</xdr:colOff>
      <xdr:row>1</xdr:row>
      <xdr:rowOff>142875</xdr:rowOff>
    </xdr:from>
    <xdr:to>
      <xdr:col>9</xdr:col>
      <xdr:colOff>447675</xdr:colOff>
      <xdr:row>3</xdr:row>
      <xdr:rowOff>114300</xdr:rowOff>
    </xdr:to>
    <xdr:sp>
      <xdr:nvSpPr>
        <xdr:cNvPr id="3" name="Testo 3"/>
        <xdr:cNvSpPr txBox="1">
          <a:spLocks noChangeArrowheads="1"/>
        </xdr:cNvSpPr>
      </xdr:nvSpPr>
      <xdr:spPr>
        <a:xfrm>
          <a:off x="676275" y="314325"/>
          <a:ext cx="4505325" cy="314325"/>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1995</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104775</xdr:colOff>
      <xdr:row>7</xdr:row>
      <xdr:rowOff>104775</xdr:rowOff>
    </xdr:from>
    <xdr:ext cx="76200" cy="200025"/>
    <xdr:sp>
      <xdr:nvSpPr>
        <xdr:cNvPr id="1" name="TextBox 1"/>
        <xdr:cNvSpPr txBox="1">
          <a:spLocks noChangeArrowheads="1"/>
        </xdr:cNvSpPr>
      </xdr:nvSpPr>
      <xdr:spPr>
        <a:xfrm>
          <a:off x="5334000" y="2276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628650</xdr:colOff>
      <xdr:row>0</xdr:row>
      <xdr:rowOff>0</xdr:rowOff>
    </xdr:from>
    <xdr:to>
      <xdr:col>10</xdr:col>
      <xdr:colOff>0</xdr:colOff>
      <xdr:row>1</xdr:row>
      <xdr:rowOff>123825</xdr:rowOff>
    </xdr:to>
    <xdr:sp>
      <xdr:nvSpPr>
        <xdr:cNvPr id="2" name="Testo 3"/>
        <xdr:cNvSpPr txBox="1">
          <a:spLocks noChangeArrowheads="1"/>
        </xdr:cNvSpPr>
      </xdr:nvSpPr>
      <xdr:spPr>
        <a:xfrm>
          <a:off x="628650" y="0"/>
          <a:ext cx="4600575"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1996</a:t>
          </a:r>
        </a:p>
      </xdr:txBody>
    </xdr:sp>
    <xdr:clientData/>
  </xdr:twoCellAnchor>
  <xdr:twoCellAnchor>
    <xdr:from>
      <xdr:col>0</xdr:col>
      <xdr:colOff>609600</xdr:colOff>
      <xdr:row>1</xdr:row>
      <xdr:rowOff>152400</xdr:rowOff>
    </xdr:from>
    <xdr:to>
      <xdr:col>10</xdr:col>
      <xdr:colOff>0</xdr:colOff>
      <xdr:row>3</xdr:row>
      <xdr:rowOff>114300</xdr:rowOff>
    </xdr:to>
    <xdr:sp>
      <xdr:nvSpPr>
        <xdr:cNvPr id="3" name="Testo 3"/>
        <xdr:cNvSpPr txBox="1">
          <a:spLocks noChangeArrowheads="1"/>
        </xdr:cNvSpPr>
      </xdr:nvSpPr>
      <xdr:spPr>
        <a:xfrm>
          <a:off x="609600" y="323850"/>
          <a:ext cx="46196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1996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9</xdr:col>
      <xdr:colOff>581025</xdr:colOff>
      <xdr:row>1</xdr:row>
      <xdr:rowOff>142875</xdr:rowOff>
    </xdr:to>
    <xdr:sp>
      <xdr:nvSpPr>
        <xdr:cNvPr id="1" name="Testo 1"/>
        <xdr:cNvSpPr txBox="1">
          <a:spLocks noChangeArrowheads="1"/>
        </xdr:cNvSpPr>
      </xdr:nvSpPr>
      <xdr:spPr>
        <a:xfrm>
          <a:off x="695325" y="0"/>
          <a:ext cx="5829300" cy="3333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1997 </a:t>
          </a:r>
        </a:p>
      </xdr:txBody>
    </xdr:sp>
    <xdr:clientData/>
  </xdr:twoCellAnchor>
  <xdr:twoCellAnchor>
    <xdr:from>
      <xdr:col>0</xdr:col>
      <xdr:colOff>676275</xdr:colOff>
      <xdr:row>2</xdr:row>
      <xdr:rowOff>0</xdr:rowOff>
    </xdr:from>
    <xdr:to>
      <xdr:col>10</xdr:col>
      <xdr:colOff>0</xdr:colOff>
      <xdr:row>3</xdr:row>
      <xdr:rowOff>133350</xdr:rowOff>
    </xdr:to>
    <xdr:sp>
      <xdr:nvSpPr>
        <xdr:cNvPr id="2" name="Testo 1"/>
        <xdr:cNvSpPr txBox="1">
          <a:spLocks noChangeArrowheads="1"/>
        </xdr:cNvSpPr>
      </xdr:nvSpPr>
      <xdr:spPr>
        <a:xfrm>
          <a:off x="676275" y="381000"/>
          <a:ext cx="58769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1997</a:t>
          </a:r>
          <a:r>
            <a:rPr lang="en-US" cap="none" sz="900" b="0" i="1" u="none" baseline="0">
              <a:latin typeface="Arial"/>
              <a:ea typeface="Arial"/>
              <a:cs typeface="Arial"/>
            </a:rPr>
            <a:t> </a:t>
          </a:r>
          <a:r>
            <a:rPr lang="en-US" cap="none" sz="900" b="1" i="1" u="none" baseline="0">
              <a:latin typeface="Arial"/>
              <a:ea typeface="Arial"/>
              <a:cs typeface="Arial"/>
            </a:rPr>
            <a:t>
 </a:t>
          </a:r>
        </a:p>
      </xdr:txBody>
    </xdr:sp>
    <xdr:clientData/>
  </xdr:twoCellAnchor>
  <xdr:twoCellAnchor>
    <xdr:from>
      <xdr:col>0</xdr:col>
      <xdr:colOff>19050</xdr:colOff>
      <xdr:row>36</xdr:row>
      <xdr:rowOff>28575</xdr:rowOff>
    </xdr:from>
    <xdr:to>
      <xdr:col>9</xdr:col>
      <xdr:colOff>57150</xdr:colOff>
      <xdr:row>42</xdr:row>
      <xdr:rowOff>104775</xdr:rowOff>
    </xdr:to>
    <xdr:sp>
      <xdr:nvSpPr>
        <xdr:cNvPr id="3" name="Testo 1"/>
        <xdr:cNvSpPr txBox="1">
          <a:spLocks noChangeArrowheads="1"/>
        </xdr:cNvSpPr>
      </xdr:nvSpPr>
      <xdr:spPr>
        <a:xfrm>
          <a:off x="19050" y="5124450"/>
          <a:ext cx="5981700" cy="7620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Rapporti standardizzati con i nati vivi di donne residenti in Italia al Censimento 1991. 
</a:t>
          </a:r>
          <a:r>
            <a:rPr lang="en-US" cap="none" sz="700" b="0" i="1" u="none" baseline="0">
              <a:latin typeface="Arial"/>
              <a:ea typeface="Arial"/>
              <a:cs typeface="Arial"/>
            </a:rPr>
            <a:t>(a) Standardized ratios by live births of women resident in Italy - Census 1991 .       </a:t>
          </a:r>
          <a:r>
            <a:rPr lang="en-US" cap="none" sz="700" b="0" i="0" u="none" baseline="0">
              <a:latin typeface="Arial"/>
              <a:ea typeface="Arial"/>
              <a:cs typeface="Arial"/>
            </a:rPr>
            <a:t>
Fonte: ISTAT - Servizio "Sanità e assistenza".
</a:t>
          </a:r>
          <a:r>
            <a:rPr lang="en-US" cap="none" sz="700" b="0" i="1" u="none" baseline="0">
              <a:latin typeface="Arial"/>
              <a:ea typeface="Arial"/>
              <a:cs typeface="Arial"/>
            </a:rPr>
            <a:t>Source: ISTAT - Unit "Sanità e assistenza".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1980</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4</xdr:row>
      <xdr:rowOff>0</xdr:rowOff>
    </xdr:from>
    <xdr:to>
      <xdr:col>9</xdr:col>
      <xdr:colOff>581025</xdr:colOff>
      <xdr:row>4</xdr:row>
      <xdr:rowOff>0</xdr:rowOff>
    </xdr:to>
    <xdr:sp>
      <xdr:nvSpPr>
        <xdr:cNvPr id="1" name="Testo 1"/>
        <xdr:cNvSpPr txBox="1">
          <a:spLocks noChangeArrowheads="1"/>
        </xdr:cNvSpPr>
      </xdr:nvSpPr>
      <xdr:spPr>
        <a:xfrm>
          <a:off x="1047750" y="723900"/>
          <a:ext cx="54768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Dimissioni dagli istituti di cura per aborto spontaneo per classe di età e regione di residenza - Rapporti specifici, rapporto grezzo e rapporto standardizzato (per 1000 nati vivi)</a:t>
          </a:r>
          <a:r>
            <a:rPr lang="en-US" cap="none" sz="900" b="0" i="0" u="none" baseline="0">
              <a:latin typeface="Arial"/>
              <a:ea typeface="Arial"/>
              <a:cs typeface="Arial"/>
            </a:rPr>
            <a:t> </a:t>
          </a:r>
          <a:r>
            <a:rPr lang="en-US" cap="none" sz="900" b="0" i="1" u="none" baseline="0">
              <a:latin typeface="Arial"/>
              <a:ea typeface="Arial"/>
              <a:cs typeface="Arial"/>
            </a:rPr>
            <a:t>(Anni 1997-2000)</a:t>
          </a:r>
        </a:p>
      </xdr:txBody>
    </xdr:sp>
    <xdr:clientData/>
  </xdr:twoCellAnchor>
  <xdr:twoCellAnchor>
    <xdr:from>
      <xdr:col>0</xdr:col>
      <xdr:colOff>695325</xdr:colOff>
      <xdr:row>0</xdr:row>
      <xdr:rowOff>0</xdr:rowOff>
    </xdr:from>
    <xdr:to>
      <xdr:col>9</xdr:col>
      <xdr:colOff>581025</xdr:colOff>
      <xdr:row>1</xdr:row>
      <xdr:rowOff>142875</xdr:rowOff>
    </xdr:to>
    <xdr:sp>
      <xdr:nvSpPr>
        <xdr:cNvPr id="2" name="Testo 1"/>
        <xdr:cNvSpPr txBox="1">
          <a:spLocks noChangeArrowheads="1"/>
        </xdr:cNvSpPr>
      </xdr:nvSpPr>
      <xdr:spPr>
        <a:xfrm>
          <a:off x="695325" y="0"/>
          <a:ext cx="5829300" cy="3333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1998 </a:t>
          </a:r>
        </a:p>
      </xdr:txBody>
    </xdr:sp>
    <xdr:clientData/>
  </xdr:twoCellAnchor>
  <xdr:twoCellAnchor>
    <xdr:from>
      <xdr:col>0</xdr:col>
      <xdr:colOff>676275</xdr:colOff>
      <xdr:row>2</xdr:row>
      <xdr:rowOff>0</xdr:rowOff>
    </xdr:from>
    <xdr:to>
      <xdr:col>10</xdr:col>
      <xdr:colOff>0</xdr:colOff>
      <xdr:row>3</xdr:row>
      <xdr:rowOff>133350</xdr:rowOff>
    </xdr:to>
    <xdr:sp>
      <xdr:nvSpPr>
        <xdr:cNvPr id="3" name="Testo 1"/>
        <xdr:cNvSpPr txBox="1">
          <a:spLocks noChangeArrowheads="1"/>
        </xdr:cNvSpPr>
      </xdr:nvSpPr>
      <xdr:spPr>
        <a:xfrm>
          <a:off x="676275" y="381000"/>
          <a:ext cx="58769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1998</a:t>
          </a:r>
          <a:r>
            <a:rPr lang="en-US" cap="none" sz="900" b="0" i="1" u="none" baseline="0">
              <a:latin typeface="Arial"/>
              <a:ea typeface="Arial"/>
              <a:cs typeface="Arial"/>
            </a:rPr>
            <a:t> </a:t>
          </a:r>
          <a:r>
            <a:rPr lang="en-US" cap="none" sz="900" b="1" i="1" u="none" baseline="0">
              <a:latin typeface="Arial"/>
              <a:ea typeface="Arial"/>
              <a:cs typeface="Arial"/>
            </a:rPr>
            <a:t>
 </a:t>
          </a:r>
        </a:p>
      </xdr:txBody>
    </xdr:sp>
    <xdr:clientData/>
  </xdr:twoCellAnchor>
  <xdr:twoCellAnchor>
    <xdr:from>
      <xdr:col>0</xdr:col>
      <xdr:colOff>19050</xdr:colOff>
      <xdr:row>36</xdr:row>
      <xdr:rowOff>19050</xdr:rowOff>
    </xdr:from>
    <xdr:to>
      <xdr:col>9</xdr:col>
      <xdr:colOff>57150</xdr:colOff>
      <xdr:row>42</xdr:row>
      <xdr:rowOff>95250</xdr:rowOff>
    </xdr:to>
    <xdr:sp>
      <xdr:nvSpPr>
        <xdr:cNvPr id="4" name="Testo 1"/>
        <xdr:cNvSpPr txBox="1">
          <a:spLocks noChangeArrowheads="1"/>
        </xdr:cNvSpPr>
      </xdr:nvSpPr>
      <xdr:spPr>
        <a:xfrm>
          <a:off x="19050" y="5210175"/>
          <a:ext cx="5981700" cy="7620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Rapporti standardizzati con i nati vivi di donne residenti in Italia al Censimento 1991. 
</a:t>
          </a:r>
          <a:r>
            <a:rPr lang="en-US" cap="none" sz="700" b="0" i="1" u="none" baseline="0">
              <a:latin typeface="Arial"/>
              <a:ea typeface="Arial"/>
              <a:cs typeface="Arial"/>
            </a:rPr>
            <a:t>(a) Standardized ratios by live births of women resident in Italy - Census 1991 .       </a:t>
          </a:r>
          <a:r>
            <a:rPr lang="en-US" cap="none" sz="700" b="0" i="0" u="none" baseline="0">
              <a:latin typeface="Arial"/>
              <a:ea typeface="Arial"/>
              <a:cs typeface="Arial"/>
            </a:rPr>
            <a:t>
Fonte: ISTAT - Servizio "Sanità e assistenza".
</a:t>
          </a:r>
          <a:r>
            <a:rPr lang="en-US" cap="none" sz="700" b="0" i="1" u="none" baseline="0">
              <a:latin typeface="Arial"/>
              <a:ea typeface="Arial"/>
              <a:cs typeface="Arial"/>
            </a:rPr>
            <a:t>Source: ISTAT - Unit "Sanità e assistenza".</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4</xdr:row>
      <xdr:rowOff>0</xdr:rowOff>
    </xdr:from>
    <xdr:to>
      <xdr:col>9</xdr:col>
      <xdr:colOff>581025</xdr:colOff>
      <xdr:row>4</xdr:row>
      <xdr:rowOff>0</xdr:rowOff>
    </xdr:to>
    <xdr:sp>
      <xdr:nvSpPr>
        <xdr:cNvPr id="1" name="Testo 1"/>
        <xdr:cNvSpPr txBox="1">
          <a:spLocks noChangeArrowheads="1"/>
        </xdr:cNvSpPr>
      </xdr:nvSpPr>
      <xdr:spPr>
        <a:xfrm>
          <a:off x="1047750" y="723900"/>
          <a:ext cx="54768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Dimissioni dagli istituti di cura per aborto spontaneo per classe di età e regione di residenza - Rapporti specifici, rapporto grezzo e rapporto standardizzato (per 1000 nati vivi)</a:t>
          </a:r>
          <a:r>
            <a:rPr lang="en-US" cap="none" sz="900" b="0" i="0" u="none" baseline="0">
              <a:latin typeface="Arial"/>
              <a:ea typeface="Arial"/>
              <a:cs typeface="Arial"/>
            </a:rPr>
            <a:t> </a:t>
          </a:r>
          <a:r>
            <a:rPr lang="en-US" cap="none" sz="900" b="0" i="1" u="none" baseline="0">
              <a:latin typeface="Arial"/>
              <a:ea typeface="Arial"/>
              <a:cs typeface="Arial"/>
            </a:rPr>
            <a:t>(Anni 1997-2000)</a:t>
          </a:r>
        </a:p>
      </xdr:txBody>
    </xdr:sp>
    <xdr:clientData/>
  </xdr:twoCellAnchor>
  <xdr:twoCellAnchor>
    <xdr:from>
      <xdr:col>0</xdr:col>
      <xdr:colOff>695325</xdr:colOff>
      <xdr:row>0</xdr:row>
      <xdr:rowOff>0</xdr:rowOff>
    </xdr:from>
    <xdr:to>
      <xdr:col>9</xdr:col>
      <xdr:colOff>581025</xdr:colOff>
      <xdr:row>1</xdr:row>
      <xdr:rowOff>142875</xdr:rowOff>
    </xdr:to>
    <xdr:sp>
      <xdr:nvSpPr>
        <xdr:cNvPr id="2" name="Testo 1"/>
        <xdr:cNvSpPr txBox="1">
          <a:spLocks noChangeArrowheads="1"/>
        </xdr:cNvSpPr>
      </xdr:nvSpPr>
      <xdr:spPr>
        <a:xfrm>
          <a:off x="695325" y="0"/>
          <a:ext cx="5829300" cy="3333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1999 </a:t>
          </a:r>
        </a:p>
      </xdr:txBody>
    </xdr:sp>
    <xdr:clientData/>
  </xdr:twoCellAnchor>
  <xdr:twoCellAnchor>
    <xdr:from>
      <xdr:col>0</xdr:col>
      <xdr:colOff>676275</xdr:colOff>
      <xdr:row>2</xdr:row>
      <xdr:rowOff>0</xdr:rowOff>
    </xdr:from>
    <xdr:to>
      <xdr:col>10</xdr:col>
      <xdr:colOff>0</xdr:colOff>
      <xdr:row>3</xdr:row>
      <xdr:rowOff>133350</xdr:rowOff>
    </xdr:to>
    <xdr:sp>
      <xdr:nvSpPr>
        <xdr:cNvPr id="3" name="Testo 1"/>
        <xdr:cNvSpPr txBox="1">
          <a:spLocks noChangeArrowheads="1"/>
        </xdr:cNvSpPr>
      </xdr:nvSpPr>
      <xdr:spPr>
        <a:xfrm>
          <a:off x="676275" y="381000"/>
          <a:ext cx="58769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1999</a:t>
          </a:r>
          <a:r>
            <a:rPr lang="en-US" cap="none" sz="900" b="0" i="1" u="none" baseline="0">
              <a:latin typeface="Arial"/>
              <a:ea typeface="Arial"/>
              <a:cs typeface="Arial"/>
            </a:rPr>
            <a:t> </a:t>
          </a:r>
          <a:r>
            <a:rPr lang="en-US" cap="none" sz="900" b="1" i="1" u="none" baseline="0">
              <a:latin typeface="Arial"/>
              <a:ea typeface="Arial"/>
              <a:cs typeface="Arial"/>
            </a:rPr>
            <a:t>
 </a:t>
          </a:r>
        </a:p>
      </xdr:txBody>
    </xdr:sp>
    <xdr:clientData/>
  </xdr:twoCellAnchor>
  <xdr:twoCellAnchor>
    <xdr:from>
      <xdr:col>0</xdr:col>
      <xdr:colOff>19050</xdr:colOff>
      <xdr:row>36</xdr:row>
      <xdr:rowOff>47625</xdr:rowOff>
    </xdr:from>
    <xdr:to>
      <xdr:col>9</xdr:col>
      <xdr:colOff>57150</xdr:colOff>
      <xdr:row>43</xdr:row>
      <xdr:rowOff>9525</xdr:rowOff>
    </xdr:to>
    <xdr:sp>
      <xdr:nvSpPr>
        <xdr:cNvPr id="4" name="Testo 1"/>
        <xdr:cNvSpPr txBox="1">
          <a:spLocks noChangeArrowheads="1"/>
        </xdr:cNvSpPr>
      </xdr:nvSpPr>
      <xdr:spPr>
        <a:xfrm>
          <a:off x="19050" y="5238750"/>
          <a:ext cx="5981700" cy="7620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Rapporti standardizzati con i nati vivi di donne residenti in Italia al Censimento 1991. 
</a:t>
          </a:r>
          <a:r>
            <a:rPr lang="en-US" cap="none" sz="700" b="0" i="1" u="none" baseline="0">
              <a:latin typeface="Arial"/>
              <a:ea typeface="Arial"/>
              <a:cs typeface="Arial"/>
            </a:rPr>
            <a:t>(a) Standardized ratios by live births of women resident in Italy - Census 1991 .       </a:t>
          </a:r>
          <a:r>
            <a:rPr lang="en-US" cap="none" sz="700" b="0" i="0" u="none" baseline="0">
              <a:latin typeface="Arial"/>
              <a:ea typeface="Arial"/>
              <a:cs typeface="Arial"/>
            </a:rPr>
            <a:t>
Fonte: ISTAT - Servizio "Sanità e assistenza".
</a:t>
          </a:r>
          <a:r>
            <a:rPr lang="en-US" cap="none" sz="700" b="0" i="1" u="none" baseline="0">
              <a:latin typeface="Arial"/>
              <a:ea typeface="Arial"/>
              <a:cs typeface="Arial"/>
            </a:rPr>
            <a:t>Source: ISTAT - Unit "Sanità e assistenza".</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0</xdr:row>
      <xdr:rowOff>0</xdr:rowOff>
    </xdr:from>
    <xdr:to>
      <xdr:col>9</xdr:col>
      <xdr:colOff>561975</xdr:colOff>
      <xdr:row>1</xdr:row>
      <xdr:rowOff>123825</xdr:rowOff>
    </xdr:to>
    <xdr:sp>
      <xdr:nvSpPr>
        <xdr:cNvPr id="1" name="Testo 1"/>
        <xdr:cNvSpPr txBox="1">
          <a:spLocks noChangeArrowheads="1"/>
        </xdr:cNvSpPr>
      </xdr:nvSpPr>
      <xdr:spPr>
        <a:xfrm>
          <a:off x="714375" y="0"/>
          <a:ext cx="5295900" cy="2952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Rapporto di abortività spontanea per 1.000 nati vivi per classe di età e regione di residenza - Anno 2000</a:t>
          </a:r>
          <a:r>
            <a:rPr lang="en-US" cap="none" sz="900" b="1" i="0" u="none" baseline="0">
              <a:latin typeface="Arial"/>
              <a:ea typeface="Arial"/>
              <a:cs typeface="Arial"/>
            </a:rPr>
            <a:t>
 </a:t>
          </a:r>
        </a:p>
      </xdr:txBody>
    </xdr:sp>
    <xdr:clientData/>
  </xdr:twoCellAnchor>
  <xdr:twoCellAnchor>
    <xdr:from>
      <xdr:col>0</xdr:col>
      <xdr:colOff>676275</xdr:colOff>
      <xdr:row>2</xdr:row>
      <xdr:rowOff>0</xdr:rowOff>
    </xdr:from>
    <xdr:to>
      <xdr:col>10</xdr:col>
      <xdr:colOff>0</xdr:colOff>
      <xdr:row>3</xdr:row>
      <xdr:rowOff>133350</xdr:rowOff>
    </xdr:to>
    <xdr:sp>
      <xdr:nvSpPr>
        <xdr:cNvPr id="2" name="Testo 1"/>
        <xdr:cNvSpPr txBox="1">
          <a:spLocks noChangeArrowheads="1"/>
        </xdr:cNvSpPr>
      </xdr:nvSpPr>
      <xdr:spPr>
        <a:xfrm>
          <a:off x="676275" y="342900"/>
          <a:ext cx="5343525" cy="304800"/>
        </a:xfrm>
        <a:prstGeom prst="rect">
          <a:avLst/>
        </a:prstGeom>
        <a:solidFill>
          <a:srgbClr val="FFFFFF"/>
        </a:solidFill>
        <a:ln w="1" cmpd="sng">
          <a:noFill/>
        </a:ln>
      </xdr:spPr>
      <xdr:txBody>
        <a:bodyPr vertOverflow="clip" wrap="square"/>
        <a:p>
          <a:pPr algn="just">
            <a:defRPr/>
          </a:pPr>
          <a:r>
            <a:rPr lang="en-US" cap="none" sz="900" b="1" i="1" u="none" baseline="0">
              <a:latin typeface="Arial"/>
              <a:ea typeface="Arial"/>
              <a:cs typeface="Arial"/>
            </a:rPr>
            <a:t>Spontaneous abortion ratio per 1.000 live births by age group and region of residence - Year 2000</a:t>
          </a:r>
          <a:r>
            <a:rPr lang="en-US" cap="none" sz="900" b="1" i="1" u="none" baseline="0">
              <a:latin typeface="Arial"/>
              <a:ea typeface="Arial"/>
              <a:cs typeface="Arial"/>
            </a:rPr>
            <a:t>
 </a:t>
          </a:r>
        </a:p>
      </xdr:txBody>
    </xdr:sp>
    <xdr:clientData/>
  </xdr:twoCellAnchor>
  <xdr:twoCellAnchor>
    <xdr:from>
      <xdr:col>0</xdr:col>
      <xdr:colOff>19050</xdr:colOff>
      <xdr:row>36</xdr:row>
      <xdr:rowOff>28575</xdr:rowOff>
    </xdr:from>
    <xdr:to>
      <xdr:col>9</xdr:col>
      <xdr:colOff>552450</xdr:colOff>
      <xdr:row>42</xdr:row>
      <xdr:rowOff>104775</xdr:rowOff>
    </xdr:to>
    <xdr:sp>
      <xdr:nvSpPr>
        <xdr:cNvPr id="3" name="Testo 1"/>
        <xdr:cNvSpPr txBox="1">
          <a:spLocks noChangeArrowheads="1"/>
        </xdr:cNvSpPr>
      </xdr:nvSpPr>
      <xdr:spPr>
        <a:xfrm>
          <a:off x="19050" y="5238750"/>
          <a:ext cx="5981700" cy="7620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Rapporti standardizzati con i nati vivi di donne residenti in Italia al Censimento 1991. 
</a:t>
          </a:r>
          <a:r>
            <a:rPr lang="en-US" cap="none" sz="700" b="0" i="1" u="none" baseline="0">
              <a:latin typeface="Arial"/>
              <a:ea typeface="Arial"/>
              <a:cs typeface="Arial"/>
            </a:rPr>
            <a:t>(a) Standardized ratios by live births of women resident in Italy - Census 1991 .       </a:t>
          </a:r>
          <a:r>
            <a:rPr lang="en-US" cap="none" sz="700" b="0" i="0" u="none" baseline="0">
              <a:latin typeface="Arial"/>
              <a:ea typeface="Arial"/>
              <a:cs typeface="Arial"/>
            </a:rPr>
            <a:t>
Fonte: ISTAT - Servizio "Sanità e assistenza".
</a:t>
          </a:r>
          <a:r>
            <a:rPr lang="en-US" cap="none" sz="700" b="0" i="1" u="none" baseline="0">
              <a:latin typeface="Arial"/>
              <a:ea typeface="Arial"/>
              <a:cs typeface="Arial"/>
            </a:rPr>
            <a:t>Source: ISTAT - Unit "Sanità e assistenza".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11</xdr:col>
      <xdr:colOff>0</xdr:colOff>
      <xdr:row>1</xdr:row>
      <xdr:rowOff>114300</xdr:rowOff>
    </xdr:to>
    <xdr:sp>
      <xdr:nvSpPr>
        <xdr:cNvPr id="1" name="Testo 5"/>
        <xdr:cNvSpPr txBox="1">
          <a:spLocks noChangeArrowheads="1"/>
        </xdr:cNvSpPr>
      </xdr:nvSpPr>
      <xdr:spPr>
        <a:xfrm>
          <a:off x="628650" y="0"/>
          <a:ext cx="5086350" cy="2857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Tasso di abortività volontaria per 1.000 donne, per classe di età e regione di residenza - Anno 1985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dimension ref="A1:M48"/>
  <sheetViews>
    <sheetView tabSelected="1" workbookViewId="0" topLeftCell="A1">
      <selection activeCell="H11" sqref="H11"/>
    </sheetView>
  </sheetViews>
  <sheetFormatPr defaultColWidth="9.140625" defaultRowHeight="12.75"/>
  <cols>
    <col min="1" max="1" width="14.57421875" style="1" customWidth="1"/>
    <col min="2" max="2" width="9.140625" style="1" customWidth="1"/>
    <col min="3" max="6" width="9.57421875" style="1" customWidth="1"/>
    <col min="7" max="16384" width="9.140625" style="1" customWidth="1"/>
  </cols>
  <sheetData>
    <row r="1" s="13" customFormat="1" ht="13.5" customHeight="1">
      <c r="A1" s="13" t="s">
        <v>54</v>
      </c>
    </row>
    <row r="2" spans="1:6" s="48" customFormat="1" ht="13.5" customHeight="1">
      <c r="A2" s="47" t="s">
        <v>55</v>
      </c>
      <c r="B2" s="2"/>
      <c r="E2" s="13"/>
      <c r="F2" s="13"/>
    </row>
    <row r="3" spans="1:6" ht="13.5" customHeight="1">
      <c r="A3" s="14"/>
      <c r="B3" s="48"/>
      <c r="C3" s="14"/>
      <c r="D3" s="14"/>
      <c r="E3" s="11"/>
      <c r="F3" s="33"/>
    </row>
    <row r="4" spans="1:6" ht="13.5" customHeight="1">
      <c r="A4" s="14"/>
      <c r="B4" s="48"/>
      <c r="C4" s="3"/>
      <c r="D4" s="3"/>
      <c r="E4" s="35"/>
      <c r="F4" s="36"/>
    </row>
    <row r="5" spans="1:6" ht="22.5" customHeight="1">
      <c r="A5" s="49" t="s">
        <v>37</v>
      </c>
      <c r="B5" s="28">
        <v>1981</v>
      </c>
      <c r="C5" s="12">
        <v>1982</v>
      </c>
      <c r="D5" s="12">
        <f>+C5+1</f>
        <v>1983</v>
      </c>
      <c r="E5" s="12">
        <v>1984</v>
      </c>
      <c r="F5" s="12">
        <v>1985</v>
      </c>
    </row>
    <row r="6" ht="19.5" customHeight="1"/>
    <row r="7" spans="1:13" ht="9.75" customHeight="1">
      <c r="A7" s="16" t="s">
        <v>0</v>
      </c>
      <c r="B7" s="17">
        <v>1273.4</v>
      </c>
      <c r="C7" s="17">
        <v>1282.7</v>
      </c>
      <c r="D7" s="17">
        <v>1206.7</v>
      </c>
      <c r="E7" s="17">
        <v>1153.4</v>
      </c>
      <c r="F7" s="17">
        <v>1147.6</v>
      </c>
      <c r="G7" s="18"/>
      <c r="H7" s="18"/>
      <c r="I7" s="18"/>
      <c r="J7" s="18"/>
      <c r="K7" s="18"/>
      <c r="L7" s="18"/>
      <c r="M7" s="18"/>
    </row>
    <row r="8" spans="1:13" ht="9.75" customHeight="1">
      <c r="A8" s="16" t="s">
        <v>38</v>
      </c>
      <c r="B8" s="17">
        <v>1177.4</v>
      </c>
      <c r="C8" s="17">
        <v>1278.5</v>
      </c>
      <c r="D8" s="17">
        <v>1246.4</v>
      </c>
      <c r="E8" s="17">
        <v>1177</v>
      </c>
      <c r="F8" s="17">
        <v>1159.8</v>
      </c>
      <c r="G8" s="18"/>
      <c r="H8" s="18"/>
      <c r="I8" s="18"/>
      <c r="J8" s="18"/>
      <c r="K8" s="18"/>
      <c r="L8" s="18"/>
      <c r="M8" s="18"/>
    </row>
    <row r="9" spans="1:13" ht="9.75" customHeight="1">
      <c r="A9" s="16" t="s">
        <v>1</v>
      </c>
      <c r="B9" s="17">
        <v>1331.4</v>
      </c>
      <c r="C9" s="17">
        <v>1328.6</v>
      </c>
      <c r="D9" s="17">
        <v>1291.8</v>
      </c>
      <c r="E9" s="17">
        <v>1233.3</v>
      </c>
      <c r="F9" s="17">
        <v>1209.9</v>
      </c>
      <c r="G9" s="18"/>
      <c r="H9" s="18"/>
      <c r="I9" s="18"/>
      <c r="J9" s="18"/>
      <c r="K9" s="18"/>
      <c r="L9" s="18"/>
      <c r="M9" s="18"/>
    </row>
    <row r="10" spans="1:13" ht="9.75" customHeight="1">
      <c r="A10" s="16" t="s">
        <v>2</v>
      </c>
      <c r="B10" s="17">
        <v>1596.7</v>
      </c>
      <c r="C10" s="17">
        <v>1612.3</v>
      </c>
      <c r="D10" s="17">
        <v>1529.5</v>
      </c>
      <c r="E10" s="17">
        <v>1465</v>
      </c>
      <c r="F10" s="17">
        <v>1448.7</v>
      </c>
      <c r="G10" s="18"/>
      <c r="H10" s="18"/>
      <c r="I10" s="18"/>
      <c r="J10" s="18"/>
      <c r="K10" s="18"/>
      <c r="L10" s="18"/>
      <c r="M10" s="18"/>
    </row>
    <row r="11" spans="1:13" ht="9.75" customHeight="1">
      <c r="A11" s="16" t="s">
        <v>3</v>
      </c>
      <c r="B11" s="17">
        <v>1376.3</v>
      </c>
      <c r="C11" s="17">
        <v>1372.7</v>
      </c>
      <c r="D11" s="17">
        <v>1302.7</v>
      </c>
      <c r="E11" s="17">
        <v>1248.8</v>
      </c>
      <c r="F11" s="17">
        <v>1247.4</v>
      </c>
      <c r="G11" s="18"/>
      <c r="H11" s="18"/>
      <c r="I11" s="18"/>
      <c r="J11" s="18"/>
      <c r="K11" s="18"/>
      <c r="L11" s="18"/>
      <c r="M11" s="18"/>
    </row>
    <row r="12" spans="1:13" ht="9.75" customHeight="1">
      <c r="A12" s="16" t="s">
        <v>4</v>
      </c>
      <c r="B12" s="17">
        <v>1163.1</v>
      </c>
      <c r="C12" s="17">
        <v>1177.7</v>
      </c>
      <c r="D12" s="17">
        <v>1123</v>
      </c>
      <c r="E12" s="17">
        <v>1126.7</v>
      </c>
      <c r="F12" s="17">
        <v>1076.9</v>
      </c>
      <c r="G12" s="18"/>
      <c r="H12" s="18"/>
      <c r="I12" s="18"/>
      <c r="J12" s="18"/>
      <c r="K12" s="18"/>
      <c r="L12" s="18"/>
      <c r="M12" s="18"/>
    </row>
    <row r="13" spans="1:13" ht="9.75" customHeight="1">
      <c r="A13" s="16" t="s">
        <v>5</v>
      </c>
      <c r="B13" s="17">
        <v>1093.2</v>
      </c>
      <c r="C13" s="17">
        <v>1079.8</v>
      </c>
      <c r="D13" s="17">
        <v>1061.6</v>
      </c>
      <c r="E13" s="17">
        <v>1027.9</v>
      </c>
      <c r="F13" s="17">
        <v>1019</v>
      </c>
      <c r="G13" s="18"/>
      <c r="H13" s="18"/>
      <c r="I13" s="18"/>
      <c r="J13" s="18"/>
      <c r="K13" s="18"/>
      <c r="L13" s="18"/>
      <c r="M13" s="18"/>
    </row>
    <row r="14" spans="1:13" ht="9.75" customHeight="1">
      <c r="A14" s="16" t="s">
        <v>6</v>
      </c>
      <c r="B14" s="17">
        <v>1121.1</v>
      </c>
      <c r="C14" s="17">
        <v>1107.6</v>
      </c>
      <c r="D14" s="17">
        <v>1075.7</v>
      </c>
      <c r="E14" s="17">
        <v>1036.7</v>
      </c>
      <c r="F14" s="17">
        <v>1016.5</v>
      </c>
      <c r="G14" s="18"/>
      <c r="H14" s="18"/>
      <c r="I14" s="18"/>
      <c r="J14" s="18"/>
      <c r="K14" s="18"/>
      <c r="L14" s="18"/>
      <c r="M14" s="18"/>
    </row>
    <row r="15" spans="1:13" ht="9.75" customHeight="1">
      <c r="A15" s="16" t="s">
        <v>7</v>
      </c>
      <c r="B15" s="17">
        <v>1245.5</v>
      </c>
      <c r="C15" s="17">
        <v>1229.7</v>
      </c>
      <c r="D15" s="17">
        <v>1189.6</v>
      </c>
      <c r="E15" s="17">
        <v>1142</v>
      </c>
      <c r="F15" s="17">
        <v>1144.4</v>
      </c>
      <c r="G15" s="18"/>
      <c r="H15" s="18"/>
      <c r="I15" s="18"/>
      <c r="J15" s="18"/>
      <c r="K15" s="18"/>
      <c r="L15" s="18"/>
      <c r="M15" s="18"/>
    </row>
    <row r="16" spans="1:13" ht="9.75" customHeight="1">
      <c r="A16" s="16" t="s">
        <v>8</v>
      </c>
      <c r="B16" s="17">
        <v>1457.4</v>
      </c>
      <c r="C16" s="17">
        <v>1423.1</v>
      </c>
      <c r="D16" s="17">
        <v>1443</v>
      </c>
      <c r="E16" s="17">
        <v>1311.8</v>
      </c>
      <c r="F16" s="17">
        <v>1308.4</v>
      </c>
      <c r="G16" s="18"/>
      <c r="H16" s="18"/>
      <c r="I16" s="18"/>
      <c r="J16" s="18"/>
      <c r="K16" s="18"/>
      <c r="L16" s="18"/>
      <c r="M16" s="18"/>
    </row>
    <row r="17" spans="1:13" ht="9.75" customHeight="1">
      <c r="A17" s="16" t="s">
        <v>9</v>
      </c>
      <c r="B17" s="17">
        <v>1447.8</v>
      </c>
      <c r="C17" s="17">
        <v>1432</v>
      </c>
      <c r="D17" s="17">
        <v>1374.7</v>
      </c>
      <c r="E17" s="17">
        <v>1304.3</v>
      </c>
      <c r="F17" s="17">
        <v>1299.9</v>
      </c>
      <c r="G17" s="18"/>
      <c r="H17" s="18"/>
      <c r="I17" s="18"/>
      <c r="J17" s="18"/>
      <c r="K17" s="18"/>
      <c r="L17" s="18"/>
      <c r="M17" s="18"/>
    </row>
    <row r="18" spans="1:13" ht="9.75" customHeight="1">
      <c r="A18" s="16" t="s">
        <v>10</v>
      </c>
      <c r="B18" s="17">
        <v>1494</v>
      </c>
      <c r="C18" s="17">
        <v>1501.5</v>
      </c>
      <c r="D18" s="17">
        <v>1454</v>
      </c>
      <c r="E18" s="17">
        <v>1399</v>
      </c>
      <c r="F18" s="17">
        <v>1336</v>
      </c>
      <c r="G18" s="18"/>
      <c r="H18" s="18"/>
      <c r="I18" s="18"/>
      <c r="J18" s="18"/>
      <c r="K18" s="18"/>
      <c r="L18" s="18"/>
      <c r="M18" s="18"/>
    </row>
    <row r="19" spans="1:13" ht="9.75" customHeight="1">
      <c r="A19" s="16" t="s">
        <v>11</v>
      </c>
      <c r="B19" s="17">
        <v>1720.4</v>
      </c>
      <c r="C19" s="17">
        <v>1710</v>
      </c>
      <c r="D19" s="17">
        <v>1635</v>
      </c>
      <c r="E19" s="17">
        <v>1592.6</v>
      </c>
      <c r="F19" s="17">
        <v>1547.8</v>
      </c>
      <c r="G19" s="18"/>
      <c r="H19" s="18"/>
      <c r="I19" s="18"/>
      <c r="J19" s="18"/>
      <c r="K19" s="18"/>
      <c r="L19" s="18"/>
      <c r="M19" s="18"/>
    </row>
    <row r="20" spans="1:13" ht="9.75" customHeight="1">
      <c r="A20" s="16" t="s">
        <v>12</v>
      </c>
      <c r="B20" s="17">
        <v>1811.9</v>
      </c>
      <c r="C20" s="17">
        <v>1758</v>
      </c>
      <c r="D20" s="17">
        <v>1699</v>
      </c>
      <c r="E20" s="17">
        <v>1645.3</v>
      </c>
      <c r="F20" s="17">
        <v>1609.3</v>
      </c>
      <c r="G20" s="18"/>
      <c r="H20" s="18"/>
      <c r="I20" s="18"/>
      <c r="J20" s="18"/>
      <c r="K20" s="18"/>
      <c r="L20" s="18"/>
      <c r="M20" s="18"/>
    </row>
    <row r="21" spans="1:13" ht="9.75" customHeight="1">
      <c r="A21" s="16" t="s">
        <v>13</v>
      </c>
      <c r="B21" s="17">
        <v>2224.4</v>
      </c>
      <c r="C21" s="17">
        <v>2308.8</v>
      </c>
      <c r="D21" s="17">
        <v>2161.6</v>
      </c>
      <c r="E21" s="17">
        <v>2078</v>
      </c>
      <c r="F21" s="17">
        <v>2022.7</v>
      </c>
      <c r="G21" s="18"/>
      <c r="H21" s="18"/>
      <c r="I21" s="18"/>
      <c r="J21" s="18"/>
      <c r="K21" s="18"/>
      <c r="L21" s="18"/>
      <c r="M21" s="18"/>
    </row>
    <row r="22" spans="1:13" ht="9.75" customHeight="1">
      <c r="A22" s="16" t="s">
        <v>14</v>
      </c>
      <c r="B22" s="17">
        <v>2121</v>
      </c>
      <c r="C22" s="17">
        <v>2043</v>
      </c>
      <c r="D22" s="17">
        <v>1958.1</v>
      </c>
      <c r="E22" s="17">
        <v>1897.2</v>
      </c>
      <c r="F22" s="17">
        <v>1781.2</v>
      </c>
      <c r="G22" s="18"/>
      <c r="H22" s="18"/>
      <c r="I22" s="18"/>
      <c r="J22" s="18"/>
      <c r="K22" s="18"/>
      <c r="L22" s="18"/>
      <c r="M22" s="18"/>
    </row>
    <row r="23" spans="1:13" ht="9.75" customHeight="1">
      <c r="A23" s="16" t="s">
        <v>15</v>
      </c>
      <c r="B23" s="17">
        <v>2017.1</v>
      </c>
      <c r="C23" s="17">
        <v>2024.5</v>
      </c>
      <c r="D23" s="17">
        <v>1914.3</v>
      </c>
      <c r="E23" s="17">
        <v>1863.3</v>
      </c>
      <c r="F23" s="17">
        <v>1772.3</v>
      </c>
      <c r="G23" s="18"/>
      <c r="H23" s="18"/>
      <c r="I23" s="18"/>
      <c r="J23" s="18"/>
      <c r="K23" s="18"/>
      <c r="L23" s="18"/>
      <c r="M23" s="18"/>
    </row>
    <row r="24" spans="1:13" ht="9.75" customHeight="1">
      <c r="A24" s="16" t="s">
        <v>16</v>
      </c>
      <c r="B24" s="17">
        <v>2154.7</v>
      </c>
      <c r="C24" s="17">
        <v>2149</v>
      </c>
      <c r="D24" s="17">
        <v>2070.5</v>
      </c>
      <c r="E24" s="17">
        <v>2007.8</v>
      </c>
      <c r="F24" s="17">
        <v>1927.3</v>
      </c>
      <c r="G24" s="18"/>
      <c r="H24" s="18"/>
      <c r="I24" s="18"/>
      <c r="J24" s="18"/>
      <c r="K24" s="18"/>
      <c r="L24" s="18"/>
      <c r="M24" s="18"/>
    </row>
    <row r="25" spans="1:13" ht="9.75" customHeight="1">
      <c r="A25" s="16" t="s">
        <v>17</v>
      </c>
      <c r="B25" s="17">
        <v>2039.9</v>
      </c>
      <c r="C25" s="17">
        <v>2070</v>
      </c>
      <c r="D25" s="17">
        <v>1977.5</v>
      </c>
      <c r="E25" s="17">
        <v>1960.7</v>
      </c>
      <c r="F25" s="17">
        <v>1939</v>
      </c>
      <c r="G25" s="18"/>
      <c r="H25" s="18"/>
      <c r="I25" s="18"/>
      <c r="J25" s="18"/>
      <c r="K25" s="18"/>
      <c r="L25" s="18"/>
      <c r="M25" s="18"/>
    </row>
    <row r="26" spans="1:13" ht="9.75" customHeight="1">
      <c r="A26" s="16" t="s">
        <v>18</v>
      </c>
      <c r="B26" s="17">
        <v>1867.7</v>
      </c>
      <c r="C26" s="17">
        <v>1809.2</v>
      </c>
      <c r="D26" s="17">
        <v>1744</v>
      </c>
      <c r="E26" s="17">
        <v>1635.8</v>
      </c>
      <c r="F26" s="17">
        <v>1567.7</v>
      </c>
      <c r="G26" s="18"/>
      <c r="H26" s="18"/>
      <c r="I26" s="18"/>
      <c r="J26" s="18"/>
      <c r="K26" s="18"/>
      <c r="L26" s="18"/>
      <c r="M26" s="18"/>
    </row>
    <row r="27" spans="1:13" ht="9.75" customHeight="1">
      <c r="A27" s="19" t="s">
        <v>33</v>
      </c>
      <c r="B27" s="20">
        <v>1283</v>
      </c>
      <c r="C27" s="20">
        <v>1282</v>
      </c>
      <c r="D27" s="20">
        <v>1232.2</v>
      </c>
      <c r="E27" s="20">
        <v>1182.6</v>
      </c>
      <c r="F27" s="20">
        <v>1167</v>
      </c>
      <c r="G27" s="22"/>
      <c r="H27" s="22"/>
      <c r="I27" s="22"/>
      <c r="J27" s="22"/>
      <c r="K27" s="22"/>
      <c r="L27" s="22"/>
      <c r="M27" s="22"/>
    </row>
    <row r="28" spans="1:13" ht="9.75" customHeight="1">
      <c r="A28" s="19" t="s">
        <v>29</v>
      </c>
      <c r="B28" s="20">
        <v>1407.7</v>
      </c>
      <c r="C28" s="20">
        <v>1402</v>
      </c>
      <c r="D28" s="20">
        <v>1361</v>
      </c>
      <c r="E28" s="20">
        <v>1300.6</v>
      </c>
      <c r="F28" s="20">
        <v>1270.2</v>
      </c>
      <c r="G28" s="22"/>
      <c r="H28" s="22"/>
      <c r="I28" s="22"/>
      <c r="J28" s="22"/>
      <c r="K28" s="22"/>
      <c r="L28" s="22"/>
      <c r="M28" s="22"/>
    </row>
    <row r="29" spans="1:13" ht="9.75" customHeight="1">
      <c r="A29" s="23" t="s">
        <v>34</v>
      </c>
      <c r="B29" s="20">
        <v>2080.7</v>
      </c>
      <c r="C29" s="20">
        <v>2090</v>
      </c>
      <c r="D29" s="20">
        <v>1989</v>
      </c>
      <c r="E29" s="20">
        <v>1929.2</v>
      </c>
      <c r="F29" s="20">
        <v>1866.7</v>
      </c>
      <c r="G29" s="22"/>
      <c r="H29" s="22"/>
      <c r="I29" s="22"/>
      <c r="J29" s="22"/>
      <c r="K29" s="22"/>
      <c r="L29" s="22"/>
      <c r="M29" s="22"/>
    </row>
    <row r="30" spans="1:13" ht="9.75" customHeight="1">
      <c r="A30" s="19" t="s">
        <v>30</v>
      </c>
      <c r="B30" s="20">
        <v>1596.9</v>
      </c>
      <c r="C30" s="20">
        <v>1600.5</v>
      </c>
      <c r="D30" s="20">
        <v>1535.7</v>
      </c>
      <c r="E30" s="20">
        <v>1483</v>
      </c>
      <c r="F30" s="20">
        <v>1448</v>
      </c>
      <c r="G30" s="22"/>
      <c r="H30" s="22"/>
      <c r="I30" s="22"/>
      <c r="J30" s="22"/>
      <c r="K30" s="22"/>
      <c r="L30" s="22"/>
      <c r="M30" s="22"/>
    </row>
    <row r="31" spans="1:6" ht="9.75" customHeight="1">
      <c r="A31" s="24"/>
      <c r="B31" s="25"/>
      <c r="C31" s="25"/>
      <c r="D31" s="25"/>
      <c r="E31" s="25"/>
      <c r="F31" s="25"/>
    </row>
    <row r="32" spans="1:8" s="7" customFormat="1" ht="9" customHeight="1">
      <c r="A32" s="7" t="s">
        <v>49</v>
      </c>
      <c r="C32" s="4"/>
      <c r="D32" s="4"/>
      <c r="E32" s="1"/>
      <c r="F32" s="1"/>
      <c r="G32" s="4"/>
      <c r="H32" s="4"/>
    </row>
    <row r="33" spans="1:4" ht="9" customHeight="1">
      <c r="A33" s="10" t="s">
        <v>50</v>
      </c>
      <c r="B33" s="4"/>
      <c r="C33"/>
      <c r="D33"/>
    </row>
    <row r="34" spans="1:4" ht="9.75" customHeight="1">
      <c r="A34"/>
      <c r="B34"/>
      <c r="C34"/>
      <c r="D34"/>
    </row>
    <row r="35" spans="1:4" ht="9.75" customHeight="1">
      <c r="A35"/>
      <c r="B35"/>
      <c r="C35"/>
      <c r="D35"/>
    </row>
    <row r="36" spans="1:4" ht="9.75" customHeight="1">
      <c r="A36"/>
      <c r="B36"/>
      <c r="C36"/>
      <c r="D36"/>
    </row>
    <row r="37" spans="1:4" ht="9.75" customHeight="1">
      <c r="A37"/>
      <c r="B37"/>
      <c r="C37"/>
      <c r="D37"/>
    </row>
    <row r="38" spans="1:4" ht="9.75" customHeight="1">
      <c r="A38"/>
      <c r="B38"/>
      <c r="C38"/>
      <c r="D38"/>
    </row>
    <row r="39" spans="1:4" ht="12.75">
      <c r="A39"/>
      <c r="B39"/>
      <c r="C39"/>
      <c r="D39"/>
    </row>
    <row r="40" spans="1:4" ht="9.75" customHeight="1">
      <c r="A40"/>
      <c r="B40"/>
      <c r="C40"/>
      <c r="D40"/>
    </row>
    <row r="41" spans="1:6" ht="9.75" customHeight="1">
      <c r="A41"/>
      <c r="B41"/>
      <c r="C41"/>
      <c r="D41"/>
      <c r="E41" s="29"/>
      <c r="F41" s="29"/>
    </row>
    <row r="42" spans="1:6" ht="9.75" customHeight="1">
      <c r="A42"/>
      <c r="B42"/>
      <c r="C42"/>
      <c r="D42"/>
      <c r="E42" s="29"/>
      <c r="F42" s="29"/>
    </row>
    <row r="43" spans="1:6" ht="9.75" customHeight="1">
      <c r="A43"/>
      <c r="B43"/>
      <c r="C43"/>
      <c r="D43"/>
      <c r="E43" s="29"/>
      <c r="F43" s="29"/>
    </row>
    <row r="44" spans="1:4" ht="9.75" customHeight="1">
      <c r="A44"/>
      <c r="B44"/>
      <c r="C44"/>
      <c r="D44"/>
    </row>
    <row r="45" spans="1:4" ht="9.75" customHeight="1">
      <c r="A45"/>
      <c r="B45"/>
      <c r="C45"/>
      <c r="D45"/>
    </row>
    <row r="46" ht="12.75">
      <c r="B46"/>
    </row>
    <row r="47" ht="12.75">
      <c r="B47"/>
    </row>
    <row r="48" ht="12.75">
      <c r="B48"/>
    </row>
  </sheetData>
  <printOptions horizontalCentered="1"/>
  <pageMargins left="0.6692913385826772" right="0.6692913385826772" top="0.984251968503937" bottom="1.141732283464567" header="0.4724409448818898" footer="0.7874015748031497"/>
  <pageSetup horizontalDpi="600" verticalDpi="600" orientation="portrait" paperSize="9" r:id="rId1"/>
  <headerFooter alignWithMargins="0">
    <oddFooter>&amp;C&amp;P+214</oddFooter>
  </headerFooter>
</worksheet>
</file>

<file path=xl/worksheets/sheet10.xml><?xml version="1.0" encoding="utf-8"?>
<worksheet xmlns="http://schemas.openxmlformats.org/spreadsheetml/2006/main" xmlns:r="http://schemas.openxmlformats.org/officeDocument/2006/relationships">
  <sheetPr codeName="Foglio12"/>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70</v>
      </c>
      <c r="B1" s="8"/>
      <c r="C1" s="8"/>
      <c r="D1" s="8"/>
      <c r="E1" s="8"/>
      <c r="F1" s="8"/>
      <c r="G1" s="8"/>
      <c r="H1" s="8"/>
      <c r="I1" s="8"/>
      <c r="J1" s="8"/>
      <c r="K1" s="8"/>
    </row>
    <row r="2" spans="1:11" s="9" customFormat="1" ht="13.5" customHeight="1">
      <c r="A2" s="9" t="s">
        <v>71</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5.34283772313956</v>
      </c>
      <c r="C7" s="18">
        <v>44.355601010335796</v>
      </c>
      <c r="D7" s="18">
        <v>86.193488862528</v>
      </c>
      <c r="E7" s="18">
        <v>59.531011288949955</v>
      </c>
      <c r="F7" s="18">
        <v>20.738277352843365</v>
      </c>
      <c r="G7" s="18">
        <v>3.6577181208053693</v>
      </c>
      <c r="H7" s="18">
        <v>0.1607561971514002</v>
      </c>
      <c r="I7" s="18">
        <v>31.46806892996608</v>
      </c>
      <c r="J7" s="18">
        <v>33.25096895502269</v>
      </c>
    </row>
    <row r="8" spans="1:10" ht="9.75" customHeight="1">
      <c r="A8" s="1" t="s">
        <v>48</v>
      </c>
      <c r="B8" s="18">
        <v>8.892276422764228</v>
      </c>
      <c r="C8" s="18">
        <v>53.5776411921605</v>
      </c>
      <c r="D8" s="18">
        <v>88.05485384337784</v>
      </c>
      <c r="E8" s="18">
        <v>66.17832786057085</v>
      </c>
      <c r="F8" s="18">
        <v>24.259097161435538</v>
      </c>
      <c r="G8" s="18">
        <v>2.6972353337828725</v>
      </c>
      <c r="H8" s="18">
        <v>0.2550695064405051</v>
      </c>
      <c r="I8" s="18">
        <v>35.799138962825346</v>
      </c>
      <c r="J8" s="18">
        <v>36.82191048806977</v>
      </c>
    </row>
    <row r="9" spans="1:10" ht="9.75" customHeight="1">
      <c r="A9" s="1" t="s">
        <v>1</v>
      </c>
      <c r="B9" s="18">
        <v>4.912335471193973</v>
      </c>
      <c r="C9" s="18">
        <v>40.17115851322008</v>
      </c>
      <c r="D9" s="18">
        <v>90.17962485853941</v>
      </c>
      <c r="E9" s="18">
        <v>67.14372716199757</v>
      </c>
      <c r="F9" s="18">
        <v>24.744413352776576</v>
      </c>
      <c r="G9" s="18">
        <v>4.4763384442972844</v>
      </c>
      <c r="H9" s="18">
        <v>0.21700077035273474</v>
      </c>
      <c r="I9" s="18">
        <v>33.3465620958918</v>
      </c>
      <c r="J9" s="18">
        <v>34.862598673345175</v>
      </c>
    </row>
    <row r="10" spans="1:10" ht="9.75" customHeight="1">
      <c r="A10" s="1" t="s">
        <v>2</v>
      </c>
      <c r="B10" s="18">
        <v>6.243947562403341</v>
      </c>
      <c r="C10" s="18">
        <v>51.144928106117206</v>
      </c>
      <c r="D10" s="18">
        <v>102.39695405116963</v>
      </c>
      <c r="E10" s="18">
        <v>78.99408284023669</v>
      </c>
      <c r="F10" s="18">
        <v>34.16197488090082</v>
      </c>
      <c r="G10" s="18">
        <v>7.553900225567854</v>
      </c>
      <c r="H10" s="18">
        <v>0.48212686824161444</v>
      </c>
      <c r="I10" s="18">
        <v>41.61837342415435</v>
      </c>
      <c r="J10" s="18">
        <v>42.11892286744513</v>
      </c>
    </row>
    <row r="11" spans="1:10" ht="9.75" customHeight="1">
      <c r="A11" s="1" t="s">
        <v>3</v>
      </c>
      <c r="B11" s="18">
        <v>5.106739715675625</v>
      </c>
      <c r="C11" s="18">
        <v>40.237057205988016</v>
      </c>
      <c r="D11" s="18">
        <v>91.36598282032503</v>
      </c>
      <c r="E11" s="18">
        <v>67.44845710578663</v>
      </c>
      <c r="F11" s="18">
        <v>26.709433836181695</v>
      </c>
      <c r="G11" s="18">
        <v>5.142907018121026</v>
      </c>
      <c r="H11" s="18">
        <v>0.2436869840689634</v>
      </c>
      <c r="I11" s="18">
        <v>34.54526145001209</v>
      </c>
      <c r="J11" s="18">
        <v>35.4867571757004</v>
      </c>
    </row>
    <row r="12" spans="1:10" ht="9.75" customHeight="1">
      <c r="A12" s="1" t="s">
        <v>4</v>
      </c>
      <c r="B12" s="18">
        <v>4.737264047809926</v>
      </c>
      <c r="C12" s="18">
        <v>40.007156115124005</v>
      </c>
      <c r="D12" s="18">
        <v>79.08197197064051</v>
      </c>
      <c r="E12" s="18">
        <v>60.75210691537169</v>
      </c>
      <c r="F12" s="18">
        <v>21.844838118509468</v>
      </c>
      <c r="G12" s="18">
        <v>3.7472919960185025</v>
      </c>
      <c r="H12" s="18">
        <v>0.1373642097551483</v>
      </c>
      <c r="I12" s="18">
        <v>29.51689386413216</v>
      </c>
      <c r="J12" s="18">
        <v>31.651078609065284</v>
      </c>
    </row>
    <row r="13" spans="1:10" ht="9.75" customHeight="1">
      <c r="A13" s="1" t="s">
        <v>5</v>
      </c>
      <c r="B13" s="18">
        <v>4.264156167797314</v>
      </c>
      <c r="C13" s="18">
        <v>32.95433918051453</v>
      </c>
      <c r="D13" s="18">
        <v>76.56772686242235</v>
      </c>
      <c r="E13" s="18">
        <v>62.70687575392038</v>
      </c>
      <c r="F13" s="18">
        <v>23.00825458484294</v>
      </c>
      <c r="G13" s="18">
        <v>3.4400908183976058</v>
      </c>
      <c r="H13" s="18">
        <v>0.1597839720697617</v>
      </c>
      <c r="I13" s="18">
        <v>28.299880584318924</v>
      </c>
      <c r="J13" s="18">
        <v>30.43397648484197</v>
      </c>
    </row>
    <row r="14" spans="1:10" ht="9.75" customHeight="1">
      <c r="A14" s="1" t="s">
        <v>6</v>
      </c>
      <c r="B14" s="18">
        <v>6.552287645427635</v>
      </c>
      <c r="C14" s="18">
        <v>38.663610217273686</v>
      </c>
      <c r="D14" s="18">
        <v>71.64005383188447</v>
      </c>
      <c r="E14" s="18">
        <v>54.50358828721649</v>
      </c>
      <c r="F14" s="18">
        <v>19.434682501211828</v>
      </c>
      <c r="G14" s="18">
        <v>3.6325703209386973</v>
      </c>
      <c r="H14" s="18">
        <v>0.20377715512535935</v>
      </c>
      <c r="I14" s="18">
        <v>27.953694951385224</v>
      </c>
      <c r="J14" s="18">
        <v>29.321453583593758</v>
      </c>
    </row>
    <row r="15" spans="1:10" ht="9.75" customHeight="1">
      <c r="A15" s="1" t="s">
        <v>7</v>
      </c>
      <c r="B15" s="18">
        <v>6.293706293706294</v>
      </c>
      <c r="C15" s="18">
        <v>41.74663358766715</v>
      </c>
      <c r="D15" s="18">
        <v>84.8463831298044</v>
      </c>
      <c r="E15" s="18">
        <v>62.37674827826826</v>
      </c>
      <c r="F15" s="18">
        <v>21.86745712470887</v>
      </c>
      <c r="G15" s="18">
        <v>3.739916011715207</v>
      </c>
      <c r="H15" s="18">
        <v>0.24362514211466624</v>
      </c>
      <c r="I15" s="18">
        <v>31.406422042142438</v>
      </c>
      <c r="J15" s="18">
        <v>33.32727606271498</v>
      </c>
    </row>
    <row r="16" spans="1:10" ht="9.75" customHeight="1">
      <c r="A16" s="1" t="s">
        <v>8</v>
      </c>
      <c r="B16" s="18">
        <v>6.462838677603778</v>
      </c>
      <c r="C16" s="18">
        <v>55.738687443811806</v>
      </c>
      <c r="D16" s="18">
        <v>99.16337691499764</v>
      </c>
      <c r="E16" s="18">
        <v>61.64080675241776</v>
      </c>
      <c r="F16" s="18">
        <v>21.66573919495455</v>
      </c>
      <c r="G16" s="18">
        <v>4.204835560895029</v>
      </c>
      <c r="H16" s="18">
        <v>0.14867401364084074</v>
      </c>
      <c r="I16" s="18">
        <v>36.00245989418214</v>
      </c>
      <c r="J16" s="18">
        <v>37.80653299989487</v>
      </c>
    </row>
    <row r="17" spans="1:10" ht="9.75" customHeight="1">
      <c r="A17" s="1" t="s">
        <v>9</v>
      </c>
      <c r="B17" s="18">
        <v>5.490634841703961</v>
      </c>
      <c r="C17" s="18">
        <v>48.28830904517789</v>
      </c>
      <c r="D17" s="18">
        <v>99.81073812132682</v>
      </c>
      <c r="E17" s="18">
        <v>65.29469940870736</v>
      </c>
      <c r="F17" s="18">
        <v>22.555753413041632</v>
      </c>
      <c r="G17" s="18">
        <v>3.785991830228156</v>
      </c>
      <c r="H17" s="18">
        <v>0.1722615792080274</v>
      </c>
      <c r="I17" s="18">
        <v>36.02849385992646</v>
      </c>
      <c r="J17" s="18">
        <v>37.143658879547694</v>
      </c>
    </row>
    <row r="18" spans="1:10" ht="9.75" customHeight="1">
      <c r="A18" s="1" t="s">
        <v>10</v>
      </c>
      <c r="B18" s="18">
        <v>5.802952574649142</v>
      </c>
      <c r="C18" s="18">
        <v>53.18700866606587</v>
      </c>
      <c r="D18" s="18">
        <v>97.50317692503972</v>
      </c>
      <c r="E18" s="18">
        <v>70.54521403798378</v>
      </c>
      <c r="F18" s="18">
        <v>26.597676614719244</v>
      </c>
      <c r="G18" s="18">
        <v>5.091076833068935</v>
      </c>
      <c r="H18" s="18">
        <v>0.2595490053912842</v>
      </c>
      <c r="I18" s="18">
        <v>38.01075800378424</v>
      </c>
      <c r="J18" s="18">
        <v>39.058797143282106</v>
      </c>
    </row>
    <row r="19" spans="1:10" ht="9.75" customHeight="1">
      <c r="A19" s="1" t="s">
        <v>11</v>
      </c>
      <c r="B19" s="18">
        <v>6.924421144604631</v>
      </c>
      <c r="C19" s="18">
        <v>70.99266443380526</v>
      </c>
      <c r="D19" s="18">
        <v>110.41942604856513</v>
      </c>
      <c r="E19" s="18">
        <v>66.20897882894216</v>
      </c>
      <c r="F19" s="18">
        <v>23.659074210139604</v>
      </c>
      <c r="G19" s="18">
        <v>4.480976096961844</v>
      </c>
      <c r="H19" s="18">
        <v>0.24906944886465843</v>
      </c>
      <c r="I19" s="18">
        <v>42.905223045905345</v>
      </c>
      <c r="J19" s="18">
        <v>43.066759319678425</v>
      </c>
    </row>
    <row r="20" spans="1:10" ht="9.75" customHeight="1">
      <c r="A20" s="1" t="s">
        <v>12</v>
      </c>
      <c r="B20" s="18">
        <v>9.8791639451339</v>
      </c>
      <c r="C20" s="18">
        <v>88.42219466831989</v>
      </c>
      <c r="D20" s="18">
        <v>109.24158714213964</v>
      </c>
      <c r="E20" s="18">
        <v>67.77310341639314</v>
      </c>
      <c r="F20" s="18">
        <v>25.34298780487805</v>
      </c>
      <c r="G20" s="18">
        <v>5.422753430721558</v>
      </c>
      <c r="H20" s="18">
        <v>0.22517451024544022</v>
      </c>
      <c r="I20" s="18">
        <v>47.38790082211523</v>
      </c>
      <c r="J20" s="18">
        <v>46.67710899590327</v>
      </c>
    </row>
    <row r="21" spans="1:10" ht="9.75" customHeight="1">
      <c r="A21" s="1" t="s">
        <v>13</v>
      </c>
      <c r="B21" s="18">
        <v>15.840261223973465</v>
      </c>
      <c r="C21" s="18">
        <v>98.18322685182454</v>
      </c>
      <c r="D21" s="18">
        <v>135.4730536763016</v>
      </c>
      <c r="E21" s="18">
        <v>88.9160951620099</v>
      </c>
      <c r="F21" s="18">
        <v>37.755073477956614</v>
      </c>
      <c r="G21" s="18">
        <v>8.479494357527958</v>
      </c>
      <c r="H21" s="18">
        <v>0.5766955997470403</v>
      </c>
      <c r="I21" s="18">
        <v>59.47085585656991</v>
      </c>
      <c r="J21" s="18">
        <v>58.37378962493551</v>
      </c>
    </row>
    <row r="22" spans="1:10" ht="9.75" customHeight="1">
      <c r="A22" s="1" t="s">
        <v>14</v>
      </c>
      <c r="B22" s="18">
        <v>15.808650516105944</v>
      </c>
      <c r="C22" s="18">
        <v>86.18634249542455</v>
      </c>
      <c r="D22" s="18">
        <v>121.19227202272477</v>
      </c>
      <c r="E22" s="18">
        <v>80.38489469862019</v>
      </c>
      <c r="F22" s="18">
        <v>33.2647204651652</v>
      </c>
      <c r="G22" s="18">
        <v>7.134401766461935</v>
      </c>
      <c r="H22" s="18">
        <v>0.42742871099713015</v>
      </c>
      <c r="I22" s="18">
        <v>52.22483352918135</v>
      </c>
      <c r="J22" s="18">
        <v>52.18028251122242</v>
      </c>
    </row>
    <row r="23" spans="1:10" ht="9.75" customHeight="1">
      <c r="A23" s="1" t="s">
        <v>15</v>
      </c>
      <c r="B23" s="18">
        <v>7.96039603960396</v>
      </c>
      <c r="C23" s="18">
        <v>88.01823731695066</v>
      </c>
      <c r="D23" s="18">
        <v>121.72421188076346</v>
      </c>
      <c r="E23" s="18">
        <v>79.1485244315433</v>
      </c>
      <c r="F23" s="18">
        <v>32.56750045740871</v>
      </c>
      <c r="G23" s="18">
        <v>5.59965540582118</v>
      </c>
      <c r="H23" s="18">
        <v>0.12295207942704332</v>
      </c>
      <c r="I23" s="18">
        <v>52.25431477961067</v>
      </c>
      <c r="J23" s="18">
        <v>50.86612576380026</v>
      </c>
    </row>
    <row r="24" spans="1:10" ht="9.75" customHeight="1">
      <c r="A24" s="1" t="s">
        <v>16</v>
      </c>
      <c r="B24" s="18">
        <v>17.386628428033696</v>
      </c>
      <c r="C24" s="18">
        <v>108.08549981288661</v>
      </c>
      <c r="D24" s="18">
        <v>123.62324461764833</v>
      </c>
      <c r="E24" s="18">
        <v>79.73057644110277</v>
      </c>
      <c r="F24" s="18">
        <v>34.827132873584425</v>
      </c>
      <c r="G24" s="18">
        <v>7.8968802011402675</v>
      </c>
      <c r="H24" s="18">
        <v>0.5064478311840563</v>
      </c>
      <c r="I24" s="18">
        <v>58.748080749236</v>
      </c>
      <c r="J24" s="18">
        <v>56.537538316312734</v>
      </c>
    </row>
    <row r="25" spans="1:10" ht="9.75" customHeight="1">
      <c r="A25" s="1" t="s">
        <v>17</v>
      </c>
      <c r="B25" s="18">
        <v>25.19108778602983</v>
      </c>
      <c r="C25" s="18">
        <v>99.74271365557578</v>
      </c>
      <c r="D25" s="18">
        <v>120.50347377916576</v>
      </c>
      <c r="E25" s="18">
        <v>79.66754746411819</v>
      </c>
      <c r="F25" s="18">
        <v>33.381658903729296</v>
      </c>
      <c r="G25" s="18">
        <v>7.2264315240564105</v>
      </c>
      <c r="H25" s="18">
        <v>0.3903006734460711</v>
      </c>
      <c r="I25" s="18">
        <v>56.083251196831625</v>
      </c>
      <c r="J25" s="18">
        <v>55.569661954105904</v>
      </c>
    </row>
    <row r="26" spans="1:10" ht="9.75" customHeight="1">
      <c r="A26" s="1" t="s">
        <v>18</v>
      </c>
      <c r="B26" s="18">
        <v>11.468254791696927</v>
      </c>
      <c r="C26" s="18">
        <v>54.97151501273324</v>
      </c>
      <c r="D26" s="18">
        <v>91.97895514122207</v>
      </c>
      <c r="E26" s="18">
        <v>74.4217230975528</v>
      </c>
      <c r="F26" s="18">
        <v>39.92319028267762</v>
      </c>
      <c r="G26" s="18">
        <v>10.231382118601712</v>
      </c>
      <c r="H26" s="18">
        <v>0.6039072801022616</v>
      </c>
      <c r="I26" s="18">
        <v>42.27544108371341</v>
      </c>
      <c r="J26" s="18">
        <v>42.34623178400938</v>
      </c>
    </row>
    <row r="27" spans="1:10" ht="9.75" customHeight="1">
      <c r="A27" s="23" t="s">
        <v>28</v>
      </c>
      <c r="B27" s="22">
        <v>4.9953209930195035</v>
      </c>
      <c r="C27" s="22">
        <v>40.67519701488974</v>
      </c>
      <c r="D27" s="22">
        <v>87.64081458789099</v>
      </c>
      <c r="E27" s="22">
        <v>64.50570814921265</v>
      </c>
      <c r="F27" s="22">
        <v>23.416505255619867</v>
      </c>
      <c r="G27" s="22">
        <v>4.116649188528627</v>
      </c>
      <c r="H27" s="22">
        <v>0.19463844531623697</v>
      </c>
      <c r="I27" s="22">
        <v>32.30339090886419</v>
      </c>
      <c r="J27" s="22">
        <v>33.95449232935016</v>
      </c>
    </row>
    <row r="28" spans="1:10" ht="9.75" customHeight="1">
      <c r="A28" s="23" t="s">
        <v>27</v>
      </c>
      <c r="B28" s="22">
        <v>5.667755932929769</v>
      </c>
      <c r="C28" s="22">
        <v>40.68951080283375</v>
      </c>
      <c r="D28" s="22">
        <v>83.94113783095577</v>
      </c>
      <c r="E28" s="22">
        <v>62.90089503475614</v>
      </c>
      <c r="F28" s="22">
        <v>24.022169933450364</v>
      </c>
      <c r="G28" s="22">
        <v>4.5948098063877145</v>
      </c>
      <c r="H28" s="22">
        <v>0.23473325639298817</v>
      </c>
      <c r="I28" s="22">
        <v>32.1840417642183</v>
      </c>
      <c r="J28" s="22">
        <v>33.39151593122163</v>
      </c>
    </row>
    <row r="29" spans="1:10" ht="9.75" customHeight="1">
      <c r="A29" s="23" t="s">
        <v>29</v>
      </c>
      <c r="B29" s="22">
        <v>5.956363664383694</v>
      </c>
      <c r="C29" s="22">
        <v>49.27087464173005</v>
      </c>
      <c r="D29" s="22">
        <v>94.04771054644237</v>
      </c>
      <c r="E29" s="22">
        <v>66.71713660634926</v>
      </c>
      <c r="F29" s="22">
        <v>24.221033772042084</v>
      </c>
      <c r="G29" s="22">
        <v>4.419523833670046</v>
      </c>
      <c r="H29" s="22">
        <v>0.23547292596517141</v>
      </c>
      <c r="I29" s="22">
        <v>35.54706917599507</v>
      </c>
      <c r="J29" s="22">
        <v>36.96055178284914</v>
      </c>
    </row>
    <row r="30" spans="1:10" ht="9.75" customHeight="1">
      <c r="A30" s="23" t="s">
        <v>31</v>
      </c>
      <c r="B30" s="22">
        <v>14.93184639586559</v>
      </c>
      <c r="C30" s="22">
        <v>93.34695576988989</v>
      </c>
      <c r="D30" s="22">
        <v>126.30069974927277</v>
      </c>
      <c r="E30" s="22">
        <v>82.1680203077819</v>
      </c>
      <c r="F30" s="22">
        <v>34.19269726986115</v>
      </c>
      <c r="G30" s="22">
        <v>7.446244907652679</v>
      </c>
      <c r="H30" s="22">
        <v>0.4635595084697822</v>
      </c>
      <c r="I30" s="22">
        <v>55.24582249924903</v>
      </c>
      <c r="J30" s="22">
        <v>54.430076758705034</v>
      </c>
    </row>
    <row r="31" spans="1:10" ht="9.75" customHeight="1">
      <c r="A31" s="23" t="s">
        <v>32</v>
      </c>
      <c r="B31" s="22">
        <v>21.64805217534172</v>
      </c>
      <c r="C31" s="22">
        <v>88.14861669170446</v>
      </c>
      <c r="D31" s="22">
        <v>113.21970247518335</v>
      </c>
      <c r="E31" s="22">
        <v>78.31549115667418</v>
      </c>
      <c r="F31" s="22">
        <v>35.060930173906065</v>
      </c>
      <c r="G31" s="22">
        <v>7.989606045219677</v>
      </c>
      <c r="H31" s="22">
        <v>0.4459753349405935</v>
      </c>
      <c r="I31" s="22">
        <v>52.529200525086424</v>
      </c>
      <c r="J31" s="22">
        <v>52.160290464069114</v>
      </c>
    </row>
    <row r="32" spans="1:10" ht="9.75" customHeight="1">
      <c r="A32" s="23" t="s">
        <v>34</v>
      </c>
      <c r="B32" s="22">
        <v>17.06159741810824</v>
      </c>
      <c r="C32" s="22">
        <v>91.72084081653301</v>
      </c>
      <c r="D32" s="22">
        <v>122.09830231479582</v>
      </c>
      <c r="E32" s="22">
        <v>80.90379525391242</v>
      </c>
      <c r="F32" s="22">
        <v>34.477290576162154</v>
      </c>
      <c r="G32" s="22">
        <v>7.6247672458840245</v>
      </c>
      <c r="H32" s="22">
        <v>0.4577046809038445</v>
      </c>
      <c r="I32" s="22">
        <v>54.36820910146441</v>
      </c>
      <c r="J32" s="22">
        <v>53.70127360030989</v>
      </c>
    </row>
    <row r="33" spans="1:10" ht="9.75" customHeight="1">
      <c r="A33" s="23" t="s">
        <v>30</v>
      </c>
      <c r="B33" s="22">
        <v>10.173124450686858</v>
      </c>
      <c r="C33" s="22">
        <v>61.94259192990447</v>
      </c>
      <c r="D33" s="22">
        <v>101.07800629445468</v>
      </c>
      <c r="E33" s="22">
        <v>70.60810279162773</v>
      </c>
      <c r="F33" s="22">
        <v>27.53063061014487</v>
      </c>
      <c r="G33" s="22">
        <v>5.417707846675439</v>
      </c>
      <c r="H33" s="22">
        <v>0.29211453053408276</v>
      </c>
      <c r="I33" s="22">
        <v>40.873517637006515</v>
      </c>
      <c r="J33" s="22">
        <v>41.866913595845865</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Foglio13"/>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72</v>
      </c>
      <c r="B1" s="8"/>
      <c r="C1" s="8"/>
      <c r="D1" s="8"/>
      <c r="E1" s="8"/>
      <c r="F1" s="8"/>
      <c r="G1" s="8"/>
      <c r="H1" s="8"/>
      <c r="I1" s="8"/>
      <c r="J1" s="8"/>
      <c r="K1" s="8"/>
    </row>
    <row r="2" spans="1:11" s="9" customFormat="1" ht="13.5" customHeight="1">
      <c r="A2" s="9" t="s">
        <v>73</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5.048014757857352</v>
      </c>
      <c r="C7" s="18">
        <v>40.15946678294453</v>
      </c>
      <c r="D7" s="18">
        <v>83.12705674612731</v>
      </c>
      <c r="E7" s="18">
        <v>60.348436324776145</v>
      </c>
      <c r="F7" s="18">
        <v>21.38720446957825</v>
      </c>
      <c r="G7" s="18">
        <v>3.7214768387033588</v>
      </c>
      <c r="H7" s="18">
        <v>0.1670547906302309</v>
      </c>
      <c r="I7" s="18">
        <v>30.937435005388643</v>
      </c>
      <c r="J7" s="18">
        <v>32.25321697713803</v>
      </c>
    </row>
    <row r="8" spans="1:10" ht="9.75" customHeight="1">
      <c r="A8" s="1" t="s">
        <v>48</v>
      </c>
      <c r="B8" s="18">
        <v>8.233629229383764</v>
      </c>
      <c r="C8" s="18">
        <v>45.51724137931035</v>
      </c>
      <c r="D8" s="18">
        <v>81.2630601346645</v>
      </c>
      <c r="E8" s="18">
        <v>63.294293545975584</v>
      </c>
      <c r="F8" s="18">
        <v>19.706922688226378</v>
      </c>
      <c r="G8" s="18">
        <v>3.3466340584373793</v>
      </c>
      <c r="H8" s="18">
        <v>0.2635393332454869</v>
      </c>
      <c r="I8" s="18">
        <v>32.844449961870644</v>
      </c>
      <c r="J8" s="18">
        <v>33.44314716072024</v>
      </c>
    </row>
    <row r="9" spans="1:10" ht="9.75" customHeight="1">
      <c r="A9" s="1" t="s">
        <v>1</v>
      </c>
      <c r="B9" s="18">
        <v>4.514097227187798</v>
      </c>
      <c r="C9" s="18">
        <v>36.617554172702896</v>
      </c>
      <c r="D9" s="18">
        <v>87.49659762947566</v>
      </c>
      <c r="E9" s="18">
        <v>67.4974920040128</v>
      </c>
      <c r="F9" s="18">
        <v>25.73505695965734</v>
      </c>
      <c r="G9" s="18">
        <v>4.329948916506885</v>
      </c>
      <c r="H9" s="18">
        <v>0.22101748120150227</v>
      </c>
      <c r="I9" s="18">
        <v>32.95007217511719</v>
      </c>
      <c r="J9" s="18">
        <v>33.96330010379913</v>
      </c>
    </row>
    <row r="10" spans="1:10" ht="9.75" customHeight="1">
      <c r="A10" s="1" t="s">
        <v>2</v>
      </c>
      <c r="B10" s="18">
        <v>6.499962899755138</v>
      </c>
      <c r="C10" s="18">
        <v>47.952258984447205</v>
      </c>
      <c r="D10" s="18">
        <v>102.1741249878132</v>
      </c>
      <c r="E10" s="18">
        <v>79.41356139279169</v>
      </c>
      <c r="F10" s="18">
        <v>33.08677048867948</v>
      </c>
      <c r="G10" s="18">
        <v>7.216944129695808</v>
      </c>
      <c r="H10" s="18">
        <v>0.2748479747139863</v>
      </c>
      <c r="I10" s="18">
        <v>41.484066619601364</v>
      </c>
      <c r="J10" s="18">
        <v>41.4577485641672</v>
      </c>
    </row>
    <row r="11" spans="1:10" ht="9.75" customHeight="1">
      <c r="A11" s="1" t="s">
        <v>3</v>
      </c>
      <c r="B11" s="18">
        <v>4.4407638113755565</v>
      </c>
      <c r="C11" s="18">
        <v>36.05457025920873</v>
      </c>
      <c r="D11" s="18">
        <v>85.87414669904247</v>
      </c>
      <c r="E11" s="18">
        <v>68.46965099127316</v>
      </c>
      <c r="F11" s="18">
        <v>27.289063055197406</v>
      </c>
      <c r="G11" s="18">
        <v>4.885181725459389</v>
      </c>
      <c r="H11" s="18">
        <v>0.32849038139101994</v>
      </c>
      <c r="I11" s="18">
        <v>33.54749721913237</v>
      </c>
      <c r="J11" s="18">
        <v>34.03138290831167</v>
      </c>
    </row>
    <row r="12" spans="1:10" ht="9.75" customHeight="1">
      <c r="A12" s="1" t="s">
        <v>4</v>
      </c>
      <c r="B12" s="18">
        <v>4.227550355777857</v>
      </c>
      <c r="C12" s="18">
        <v>35.891285161465525</v>
      </c>
      <c r="D12" s="18">
        <v>79.12821290646257</v>
      </c>
      <c r="E12" s="18">
        <v>60.891927167465724</v>
      </c>
      <c r="F12" s="18">
        <v>21.873787744171786</v>
      </c>
      <c r="G12" s="18">
        <v>4.3729248851818</v>
      </c>
      <c r="H12" s="18">
        <v>0.18580237594788243</v>
      </c>
      <c r="I12" s="18">
        <v>29.304229568022308</v>
      </c>
      <c r="J12" s="18">
        <v>31.040220223461905</v>
      </c>
    </row>
    <row r="13" spans="1:10" ht="9.75" customHeight="1">
      <c r="A13" s="1" t="s">
        <v>5</v>
      </c>
      <c r="B13" s="18">
        <v>4.589983593653684</v>
      </c>
      <c r="C13" s="18">
        <v>29.001083132520005</v>
      </c>
      <c r="D13" s="18">
        <v>74.40255370546113</v>
      </c>
      <c r="E13" s="18">
        <v>64.0345183092138</v>
      </c>
      <c r="F13" s="18">
        <v>24.396813791511143</v>
      </c>
      <c r="G13" s="18">
        <v>3.711396370322449</v>
      </c>
      <c r="H13" s="18">
        <v>0.16648907831646245</v>
      </c>
      <c r="I13" s="18">
        <v>28.2956515549771</v>
      </c>
      <c r="J13" s="18">
        <v>29.909071970554532</v>
      </c>
    </row>
    <row r="14" spans="1:10" ht="9.75" customHeight="1">
      <c r="A14" s="1" t="s">
        <v>6</v>
      </c>
      <c r="B14" s="18">
        <v>6.327164150809261</v>
      </c>
      <c r="C14" s="18">
        <v>35.813908404565055</v>
      </c>
      <c r="D14" s="18">
        <v>71.39161191088807</v>
      </c>
      <c r="E14" s="18">
        <v>55.13274168826991</v>
      </c>
      <c r="F14" s="18">
        <v>20.865524252105722</v>
      </c>
      <c r="G14" s="18">
        <v>3.2885247793226795</v>
      </c>
      <c r="H14" s="18">
        <v>0.2480913878457774</v>
      </c>
      <c r="I14" s="18">
        <v>28.012593324771803</v>
      </c>
      <c r="J14" s="18">
        <v>29.023224297872087</v>
      </c>
    </row>
    <row r="15" spans="1:10" ht="9.75" customHeight="1">
      <c r="A15" s="1" t="s">
        <v>7</v>
      </c>
      <c r="B15" s="18">
        <v>5.235917188252286</v>
      </c>
      <c r="C15" s="18">
        <v>37.344970323312445</v>
      </c>
      <c r="D15" s="18">
        <v>79.64314224167325</v>
      </c>
      <c r="E15" s="18">
        <v>60.644020969720884</v>
      </c>
      <c r="F15" s="18">
        <v>23.01221544795053</v>
      </c>
      <c r="G15" s="18">
        <v>3.9316392060575214</v>
      </c>
      <c r="H15" s="18">
        <v>0.15914363969879972</v>
      </c>
      <c r="I15" s="18">
        <v>30.107146228641554</v>
      </c>
      <c r="J15" s="18">
        <v>31.55476325824196</v>
      </c>
    </row>
    <row r="16" spans="1:10" ht="9.75" customHeight="1">
      <c r="A16" s="1" t="s">
        <v>8</v>
      </c>
      <c r="B16" s="18">
        <v>5.497885428681276</v>
      </c>
      <c r="C16" s="18">
        <v>52.70349404645715</v>
      </c>
      <c r="D16" s="18">
        <v>97.69770475619644</v>
      </c>
      <c r="E16" s="18">
        <v>60.875708911760775</v>
      </c>
      <c r="F16" s="18">
        <v>21.742017492268875</v>
      </c>
      <c r="G16" s="18">
        <v>3.350693812142623</v>
      </c>
      <c r="H16" s="18">
        <v>0.22857578239585516</v>
      </c>
      <c r="I16" s="18">
        <v>35.29754495616939</v>
      </c>
      <c r="J16" s="18">
        <v>36.73446237195571</v>
      </c>
    </row>
    <row r="17" spans="1:10" ht="9.75" customHeight="1">
      <c r="A17" s="1" t="s">
        <v>9</v>
      </c>
      <c r="B17" s="18">
        <v>4.86077646713738</v>
      </c>
      <c r="C17" s="18">
        <v>43.878451645441935</v>
      </c>
      <c r="D17" s="18">
        <v>97.47882799571693</v>
      </c>
      <c r="E17" s="18">
        <v>64.6071788060228</v>
      </c>
      <c r="F17" s="18">
        <v>23.610102132387503</v>
      </c>
      <c r="G17" s="18">
        <v>3.634056919222871</v>
      </c>
      <c r="H17" s="18">
        <v>0.20230174429059522</v>
      </c>
      <c r="I17" s="18">
        <v>35.342155256540316</v>
      </c>
      <c r="J17" s="18">
        <v>35.993643700715666</v>
      </c>
    </row>
    <row r="18" spans="1:10" ht="9.75" customHeight="1">
      <c r="A18" s="1" t="s">
        <v>10</v>
      </c>
      <c r="B18" s="18">
        <v>5.4274360975510225</v>
      </c>
      <c r="C18" s="18">
        <v>49.68622599801027</v>
      </c>
      <c r="D18" s="18">
        <v>94.86092618154721</v>
      </c>
      <c r="E18" s="18">
        <v>70.16521208784684</v>
      </c>
      <c r="F18" s="18">
        <v>28.32806805060318</v>
      </c>
      <c r="G18" s="18">
        <v>5.147161274987911</v>
      </c>
      <c r="H18" s="18">
        <v>0.32380142877380447</v>
      </c>
      <c r="I18" s="18">
        <v>37.57165113778792</v>
      </c>
      <c r="J18" s="18">
        <v>38.20689705218999</v>
      </c>
    </row>
    <row r="19" spans="1:10" ht="9.75" customHeight="1">
      <c r="A19" s="1" t="s">
        <v>11</v>
      </c>
      <c r="B19" s="18">
        <v>7.668491973424709</v>
      </c>
      <c r="C19" s="18">
        <v>64.85517326656156</v>
      </c>
      <c r="D19" s="18">
        <v>107.37602144493925</v>
      </c>
      <c r="E19" s="18">
        <v>67.30181133850859</v>
      </c>
      <c r="F19" s="18">
        <v>24.00859567005471</v>
      </c>
      <c r="G19" s="18">
        <v>4.6906238786076795</v>
      </c>
      <c r="H19" s="18">
        <v>0.2563518286430443</v>
      </c>
      <c r="I19" s="18">
        <v>42.00424179938408</v>
      </c>
      <c r="J19" s="18">
        <v>41.93808553679439</v>
      </c>
    </row>
    <row r="20" spans="1:10" ht="9.75" customHeight="1">
      <c r="A20" s="1" t="s">
        <v>12</v>
      </c>
      <c r="B20" s="18">
        <v>8.460517584605176</v>
      </c>
      <c r="C20" s="18">
        <v>76.01746452518323</v>
      </c>
      <c r="D20" s="18">
        <v>107.34929810074318</v>
      </c>
      <c r="E20" s="18">
        <v>69.77271696230096</v>
      </c>
      <c r="F20" s="18">
        <v>26.35755855899187</v>
      </c>
      <c r="G20" s="18">
        <v>5.8584716583586</v>
      </c>
      <c r="H20" s="18">
        <v>0.47511580947856036</v>
      </c>
      <c r="I20" s="18">
        <v>45.46909185906018</v>
      </c>
      <c r="J20" s="18">
        <v>44.67962257453772</v>
      </c>
    </row>
    <row r="21" spans="1:10" ht="9.75" customHeight="1">
      <c r="A21" s="1" t="s">
        <v>13</v>
      </c>
      <c r="B21" s="18">
        <v>14.400682699031657</v>
      </c>
      <c r="C21" s="18">
        <v>93.08735169034942</v>
      </c>
      <c r="D21" s="18">
        <v>131.01091611882018</v>
      </c>
      <c r="E21" s="18">
        <v>86.61835526752564</v>
      </c>
      <c r="F21" s="18">
        <v>35.959946048864474</v>
      </c>
      <c r="G21" s="18">
        <v>7.347070075768456</v>
      </c>
      <c r="H21" s="18">
        <v>0.4347898794294219</v>
      </c>
      <c r="I21" s="18">
        <v>57.152092353704184</v>
      </c>
      <c r="J21" s="18">
        <v>55.897952574266974</v>
      </c>
    </row>
    <row r="22" spans="1:10" ht="9.75" customHeight="1">
      <c r="A22" s="1" t="s">
        <v>14</v>
      </c>
      <c r="B22" s="18">
        <v>14.97116695504416</v>
      </c>
      <c r="C22" s="18">
        <v>77.96750044210403</v>
      </c>
      <c r="D22" s="18">
        <v>117.58139886864559</v>
      </c>
      <c r="E22" s="18">
        <v>77.91706708870257</v>
      </c>
      <c r="F22" s="18">
        <v>32.793996773113335</v>
      </c>
      <c r="G22" s="18">
        <v>6.401626195090317</v>
      </c>
      <c r="H22" s="18">
        <v>0.37343623576274354</v>
      </c>
      <c r="I22" s="18">
        <v>49.81544439048081</v>
      </c>
      <c r="J22" s="18">
        <v>49.64614792150383</v>
      </c>
    </row>
    <row r="23" spans="1:10" ht="9.75" customHeight="1">
      <c r="A23" s="1" t="s">
        <v>15</v>
      </c>
      <c r="B23" s="18">
        <v>8.505663723948885</v>
      </c>
      <c r="C23" s="18">
        <v>82.1981876644256</v>
      </c>
      <c r="D23" s="18">
        <v>124.19287211740041</v>
      </c>
      <c r="E23" s="18">
        <v>80.10878381602176</v>
      </c>
      <c r="F23" s="18">
        <v>32.8118837912449</v>
      </c>
      <c r="G23" s="18">
        <v>6.532202612881045</v>
      </c>
      <c r="H23" s="18">
        <v>0.7204846897003438</v>
      </c>
      <c r="I23" s="18">
        <v>52.44523350372932</v>
      </c>
      <c r="J23" s="18">
        <v>50.78016027935677</v>
      </c>
    </row>
    <row r="24" spans="1:10" ht="9.75" customHeight="1">
      <c r="A24" s="1" t="s">
        <v>16</v>
      </c>
      <c r="B24" s="18">
        <v>15.713706985581503</v>
      </c>
      <c r="C24" s="18">
        <v>100.99321138347322</v>
      </c>
      <c r="D24" s="18">
        <v>119.22979600197611</v>
      </c>
      <c r="E24" s="18">
        <v>81.83052707865723</v>
      </c>
      <c r="F24" s="18">
        <v>35.375849120615605</v>
      </c>
      <c r="G24" s="18">
        <v>8.225557863700327</v>
      </c>
      <c r="H24" s="18">
        <v>0.5051044692031977</v>
      </c>
      <c r="I24" s="18">
        <v>57.07078172268701</v>
      </c>
      <c r="J24" s="18">
        <v>54.86006204342359</v>
      </c>
    </row>
    <row r="25" spans="1:10" ht="9.75" customHeight="1">
      <c r="A25" s="1" t="s">
        <v>17</v>
      </c>
      <c r="B25" s="18">
        <v>24.781496482626306</v>
      </c>
      <c r="C25" s="18">
        <v>98.51473094716339</v>
      </c>
      <c r="D25" s="18">
        <v>124.14354275289459</v>
      </c>
      <c r="E25" s="18">
        <v>80.39533218085641</v>
      </c>
      <c r="F25" s="18">
        <v>34.13480513265151</v>
      </c>
      <c r="G25" s="18">
        <v>7.09562871088654</v>
      </c>
      <c r="H25" s="18">
        <v>0.41592784746393463</v>
      </c>
      <c r="I25" s="18">
        <v>56.693325724180085</v>
      </c>
      <c r="J25" s="18">
        <v>56.0787187981876</v>
      </c>
    </row>
    <row r="26" spans="1:10" ht="9.75" customHeight="1">
      <c r="A26" s="1" t="s">
        <v>18</v>
      </c>
      <c r="B26" s="18">
        <v>10.88410850832253</v>
      </c>
      <c r="C26" s="18">
        <v>50.7076871513061</v>
      </c>
      <c r="D26" s="18">
        <v>90.47304994304214</v>
      </c>
      <c r="E26" s="18">
        <v>74.26025931364009</v>
      </c>
      <c r="F26" s="18">
        <v>37.353548055720374</v>
      </c>
      <c r="G26" s="18">
        <v>9.326721342742704</v>
      </c>
      <c r="H26" s="18">
        <v>0.6638903977307019</v>
      </c>
      <c r="I26" s="18">
        <v>40.89975263091694</v>
      </c>
      <c r="J26" s="18">
        <v>40.85933959820903</v>
      </c>
    </row>
    <row r="27" spans="1:10" ht="9.75" customHeight="1">
      <c r="A27" s="23" t="s">
        <v>28</v>
      </c>
      <c r="B27" s="22">
        <v>4.697325410179896</v>
      </c>
      <c r="C27" s="22">
        <v>36.88127430179767</v>
      </c>
      <c r="D27" s="22">
        <v>84.88539830100977</v>
      </c>
      <c r="E27" s="22">
        <v>65.07691860296042</v>
      </c>
      <c r="F27" s="22">
        <v>24.30833200063969</v>
      </c>
      <c r="G27" s="22">
        <v>4.0824961123502925</v>
      </c>
      <c r="H27" s="22">
        <v>0.3589314099167621</v>
      </c>
      <c r="I27" s="22">
        <v>34.00456064367749</v>
      </c>
      <c r="J27" s="22">
        <v>33.07273941739285</v>
      </c>
    </row>
    <row r="28" spans="1:10" ht="9.75" customHeight="1">
      <c r="A28" s="23" t="s">
        <v>27</v>
      </c>
      <c r="B28" s="22">
        <v>5.255526872009423</v>
      </c>
      <c r="C28" s="22">
        <v>37.06756668244413</v>
      </c>
      <c r="D28" s="22">
        <v>81.44484359274028</v>
      </c>
      <c r="E28" s="22">
        <v>63.65003302370681</v>
      </c>
      <c r="F28" s="22">
        <v>24.748035778340913</v>
      </c>
      <c r="G28" s="22">
        <v>4.397237363812008</v>
      </c>
      <c r="H28" s="22">
        <v>0.27611570671388147</v>
      </c>
      <c r="I28" s="22">
        <v>31.743732098489012</v>
      </c>
      <c r="J28" s="22">
        <v>32.52731106507354</v>
      </c>
    </row>
    <row r="29" spans="1:10" ht="9.75" customHeight="1">
      <c r="A29" s="23" t="s">
        <v>29</v>
      </c>
      <c r="B29" s="22">
        <v>5.304435212332812</v>
      </c>
      <c r="C29" s="22">
        <v>45.41761631209243</v>
      </c>
      <c r="D29" s="22">
        <v>90.74906669209274</v>
      </c>
      <c r="E29" s="22">
        <v>65.85697804856005</v>
      </c>
      <c r="F29" s="22">
        <v>25.575405546404202</v>
      </c>
      <c r="G29" s="22">
        <v>4.431197810588981</v>
      </c>
      <c r="H29" s="22">
        <v>0.2478847170809096</v>
      </c>
      <c r="I29" s="22">
        <v>34.794362803323466</v>
      </c>
      <c r="J29" s="22">
        <v>35.777228069882675</v>
      </c>
    </row>
    <row r="30" spans="1:10" ht="9.75" customHeight="1">
      <c r="A30" s="23" t="s">
        <v>31</v>
      </c>
      <c r="B30" s="22">
        <v>13.888715314662301</v>
      </c>
      <c r="C30" s="22">
        <v>86.74862151635669</v>
      </c>
      <c r="D30" s="22">
        <v>122.59481590686335</v>
      </c>
      <c r="E30" s="22">
        <v>81.00614661925552</v>
      </c>
      <c r="F30" s="22">
        <v>33.490793687936005</v>
      </c>
      <c r="G30" s="22">
        <v>6.8733615554917415</v>
      </c>
      <c r="H30" s="22">
        <v>0.4217759993337551</v>
      </c>
      <c r="I30" s="22">
        <v>53.23139335935603</v>
      </c>
      <c r="J30" s="22">
        <v>52.285804728730895</v>
      </c>
    </row>
    <row r="31" spans="1:10" ht="9.75" customHeight="1">
      <c r="A31" s="23" t="s">
        <v>32</v>
      </c>
      <c r="B31" s="22">
        <v>21.182827548446742</v>
      </c>
      <c r="C31" s="22">
        <v>86.15432387396577</v>
      </c>
      <c r="D31" s="22">
        <v>115.4924478745446</v>
      </c>
      <c r="E31" s="22">
        <v>78.81573495427227</v>
      </c>
      <c r="F31" s="22">
        <v>34.9709227428319</v>
      </c>
      <c r="G31" s="22">
        <v>7.653803759143766</v>
      </c>
      <c r="H31" s="22">
        <v>0.4819277108433735</v>
      </c>
      <c r="I31" s="22">
        <v>52.61588049936257</v>
      </c>
      <c r="J31" s="22">
        <v>52.15069431377626</v>
      </c>
    </row>
    <row r="32" spans="1:10" ht="9.75" customHeight="1">
      <c r="A32" s="23" t="s">
        <v>34</v>
      </c>
      <c r="B32" s="22">
        <v>16.20089796336446</v>
      </c>
      <c r="C32" s="22">
        <v>86.56257364872081</v>
      </c>
      <c r="D32" s="22">
        <v>120.32400797645235</v>
      </c>
      <c r="E32" s="22">
        <v>80.28939461816027</v>
      </c>
      <c r="F32" s="22">
        <v>33.976903985705704</v>
      </c>
      <c r="G32" s="22">
        <v>7.128368317739378</v>
      </c>
      <c r="H32" s="22">
        <v>0.4418719269104476</v>
      </c>
      <c r="I32" s="22">
        <v>53.032764783226185</v>
      </c>
      <c r="J32" s="22">
        <v>52.240496714929336</v>
      </c>
    </row>
    <row r="33" spans="1:10" ht="9.75" customHeight="1">
      <c r="A33" s="23" t="s">
        <v>30</v>
      </c>
      <c r="B33" s="22">
        <v>9.590206883210596</v>
      </c>
      <c r="C33" s="22">
        <v>57.6667486326029</v>
      </c>
      <c r="D33" s="22">
        <v>98.58343356082696</v>
      </c>
      <c r="E33" s="22">
        <v>70.51140506568645</v>
      </c>
      <c r="F33" s="22">
        <v>28.028183058341305</v>
      </c>
      <c r="G33" s="22">
        <v>5.2246202904895105</v>
      </c>
      <c r="H33" s="22">
        <v>0.3442122058669981</v>
      </c>
      <c r="I33" s="22">
        <v>40.76095712988783</v>
      </c>
      <c r="J33" s="22">
        <v>40.72657299558341</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Foglio14"/>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74</v>
      </c>
      <c r="B1" s="8"/>
      <c r="C1" s="8"/>
      <c r="D1" s="8"/>
      <c r="E1" s="8"/>
      <c r="F1" s="8"/>
      <c r="G1" s="8"/>
      <c r="H1" s="8"/>
      <c r="I1" s="8"/>
      <c r="J1" s="8"/>
      <c r="K1" s="8"/>
    </row>
    <row r="2" spans="1:11" s="9" customFormat="1" ht="13.5" customHeight="1">
      <c r="A2" s="9" t="s">
        <v>75</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5.0071581204115745</v>
      </c>
      <c r="C7" s="18">
        <v>39.00650951147065</v>
      </c>
      <c r="D7" s="18">
        <v>84.27036559892935</v>
      </c>
      <c r="E7" s="18">
        <v>65.00996191431398</v>
      </c>
      <c r="F7" s="18">
        <v>23.20206424550171</v>
      </c>
      <c r="G7" s="18">
        <v>3.8491391925078573</v>
      </c>
      <c r="H7" s="18">
        <v>0.15427878175863785</v>
      </c>
      <c r="I7" s="18">
        <v>32.25585718467381</v>
      </c>
      <c r="J7" s="18">
        <v>33.15042969640706</v>
      </c>
    </row>
    <row r="8" spans="1:10" ht="9.75" customHeight="1">
      <c r="A8" s="1" t="s">
        <v>48</v>
      </c>
      <c r="B8" s="18">
        <v>5.817797170435012</v>
      </c>
      <c r="C8" s="18">
        <v>51.24099279423538</v>
      </c>
      <c r="D8" s="18">
        <v>79.91963388771069</v>
      </c>
      <c r="E8" s="18">
        <v>67.63762034065662</v>
      </c>
      <c r="F8" s="18">
        <v>29.18238993710692</v>
      </c>
      <c r="G8" s="18">
        <v>4.440606882940668</v>
      </c>
      <c r="H8" s="18">
        <v>0</v>
      </c>
      <c r="I8" s="18">
        <v>35.6708552898257</v>
      </c>
      <c r="J8" s="18">
        <v>35.74303234780414</v>
      </c>
    </row>
    <row r="9" spans="1:10" ht="9.75" customHeight="1">
      <c r="A9" s="1" t="s">
        <v>1</v>
      </c>
      <c r="B9" s="18">
        <v>4.618864531774085</v>
      </c>
      <c r="C9" s="18">
        <v>34.54394421432729</v>
      </c>
      <c r="D9" s="18">
        <v>86.96312654284087</v>
      </c>
      <c r="E9" s="18">
        <v>71.68190975210676</v>
      </c>
      <c r="F9" s="18">
        <v>27.27658186562296</v>
      </c>
      <c r="G9" s="18">
        <v>4.5822325588396895</v>
      </c>
      <c r="H9" s="18">
        <v>0.1840289628127656</v>
      </c>
      <c r="I9" s="18">
        <v>33.89122834486468</v>
      </c>
      <c r="J9" s="18">
        <v>34.378980042514044</v>
      </c>
    </row>
    <row r="10" spans="1:10" ht="9.75" customHeight="1">
      <c r="A10" s="1" t="s">
        <v>2</v>
      </c>
      <c r="B10" s="18">
        <v>6.859756097560975</v>
      </c>
      <c r="C10" s="18">
        <v>45.76050301621636</v>
      </c>
      <c r="D10" s="18">
        <v>102.4949790400194</v>
      </c>
      <c r="E10" s="18">
        <v>84.49691189117348</v>
      </c>
      <c r="F10" s="18">
        <v>34.49764317903206</v>
      </c>
      <c r="G10" s="18">
        <v>7.06990023962883</v>
      </c>
      <c r="H10" s="18">
        <v>0.3870990445691764</v>
      </c>
      <c r="I10" s="18">
        <v>42.721231788138105</v>
      </c>
      <c r="J10" s="18">
        <v>42.10033974056667</v>
      </c>
    </row>
    <row r="11" spans="1:10" ht="9.75" customHeight="1">
      <c r="A11" s="1" t="s">
        <v>3</v>
      </c>
      <c r="B11" s="18">
        <v>4.142603764552813</v>
      </c>
      <c r="C11" s="18">
        <v>33.93414057557629</v>
      </c>
      <c r="D11" s="18">
        <v>86.88766511895764</v>
      </c>
      <c r="E11" s="18">
        <v>72.8721491556059</v>
      </c>
      <c r="F11" s="18">
        <v>29.346524413477766</v>
      </c>
      <c r="G11" s="18">
        <v>5.1464956722650035</v>
      </c>
      <c r="H11" s="18">
        <v>0.17652686915475405</v>
      </c>
      <c r="I11" s="18">
        <v>34.71600879628602</v>
      </c>
      <c r="J11" s="18">
        <v>34.711721149760955</v>
      </c>
    </row>
    <row r="12" spans="1:10" ht="9.75" customHeight="1">
      <c r="A12" s="1" t="s">
        <v>4</v>
      </c>
      <c r="B12" s="18">
        <v>3.8019462943612856</v>
      </c>
      <c r="C12" s="18">
        <v>31.56855542290385</v>
      </c>
      <c r="D12" s="18">
        <v>76.45108168467594</v>
      </c>
      <c r="E12" s="18">
        <v>65.53792963188937</v>
      </c>
      <c r="F12" s="18">
        <v>24.403304773561814</v>
      </c>
      <c r="G12" s="18">
        <v>4.05486527200444</v>
      </c>
      <c r="H12" s="18">
        <v>0.1687133199166074</v>
      </c>
      <c r="I12" s="18">
        <v>29.59677985938445</v>
      </c>
      <c r="J12" s="18">
        <v>30.789100386865126</v>
      </c>
    </row>
    <row r="13" spans="1:10" ht="9.75" customHeight="1">
      <c r="A13" s="1" t="s">
        <v>5</v>
      </c>
      <c r="B13" s="18">
        <v>3.8868876434271358</v>
      </c>
      <c r="C13" s="18">
        <v>28.788725132127357</v>
      </c>
      <c r="D13" s="18">
        <v>73.9733387058863</v>
      </c>
      <c r="E13" s="18">
        <v>66.75826244071371</v>
      </c>
      <c r="F13" s="18">
        <v>24.83184733302049</v>
      </c>
      <c r="G13" s="18">
        <v>4.018731661384024</v>
      </c>
      <c r="H13" s="18">
        <v>0.12277470841006753</v>
      </c>
      <c r="I13" s="18">
        <v>29.123309303564668</v>
      </c>
      <c r="J13" s="18">
        <v>30.17661565319181</v>
      </c>
    </row>
    <row r="14" spans="1:10" ht="9.75" customHeight="1">
      <c r="A14" s="1" t="s">
        <v>6</v>
      </c>
      <c r="B14" s="18">
        <v>5.760368663594471</v>
      </c>
      <c r="C14" s="18">
        <v>35.99190018943106</v>
      </c>
      <c r="D14" s="18">
        <v>73.71771609866354</v>
      </c>
      <c r="E14" s="18">
        <v>61.166954054023854</v>
      </c>
      <c r="F14" s="18">
        <v>22.557622557622558</v>
      </c>
      <c r="G14" s="18">
        <v>3.7510404922713816</v>
      </c>
      <c r="H14" s="18">
        <v>0.1646884447529085</v>
      </c>
      <c r="I14" s="18">
        <v>29.819589248418115</v>
      </c>
      <c r="J14" s="18">
        <v>30.45836668797692</v>
      </c>
    </row>
    <row r="15" spans="1:10" ht="9.75" customHeight="1">
      <c r="A15" s="1" t="s">
        <v>7</v>
      </c>
      <c r="B15" s="18">
        <v>5.453745529627516</v>
      </c>
      <c r="C15" s="18">
        <v>36.84642649738671</v>
      </c>
      <c r="D15" s="18">
        <v>81.55634158665994</v>
      </c>
      <c r="E15" s="18">
        <v>64.03698101663805</v>
      </c>
      <c r="F15" s="18">
        <v>24.937940229643083</v>
      </c>
      <c r="G15" s="18">
        <v>3.922408190416479</v>
      </c>
      <c r="H15" s="18">
        <v>0.17339887810925864</v>
      </c>
      <c r="I15" s="18">
        <v>31.47360632757891</v>
      </c>
      <c r="J15" s="18">
        <v>32.53955930710593</v>
      </c>
    </row>
    <row r="16" spans="1:10" ht="9.75" customHeight="1">
      <c r="A16" s="1" t="s">
        <v>8</v>
      </c>
      <c r="B16" s="18">
        <v>5.319661546171194</v>
      </c>
      <c r="C16" s="18">
        <v>47.258876834485626</v>
      </c>
      <c r="D16" s="18">
        <v>90.55756948040738</v>
      </c>
      <c r="E16" s="18">
        <v>66.39736965711602</v>
      </c>
      <c r="F16" s="18">
        <v>22.01757576917922</v>
      </c>
      <c r="G16" s="18">
        <v>4.000424823875101</v>
      </c>
      <c r="H16" s="18">
        <v>0.1576075178786028</v>
      </c>
      <c r="I16" s="18">
        <v>34.55237762589338</v>
      </c>
      <c r="J16" s="18">
        <v>35.585469621786046</v>
      </c>
    </row>
    <row r="17" spans="1:10" ht="9.75" customHeight="1">
      <c r="A17" s="1" t="s">
        <v>9</v>
      </c>
      <c r="B17" s="18">
        <v>4.2424113866321616</v>
      </c>
      <c r="C17" s="18">
        <v>43.48807759136914</v>
      </c>
      <c r="D17" s="18">
        <v>98.17003431185665</v>
      </c>
      <c r="E17" s="18">
        <v>70.52680079864844</v>
      </c>
      <c r="F17" s="18">
        <v>25.635813102511154</v>
      </c>
      <c r="G17" s="18">
        <v>3.981530700520101</v>
      </c>
      <c r="H17" s="18">
        <v>0.30488162384643347</v>
      </c>
      <c r="I17" s="18">
        <v>36.85944792500405</v>
      </c>
      <c r="J17" s="18">
        <v>37.10206752058257</v>
      </c>
    </row>
    <row r="18" spans="1:10" ht="9.75" customHeight="1">
      <c r="A18" s="1" t="s">
        <v>10</v>
      </c>
      <c r="B18" s="18">
        <v>4.853400876927181</v>
      </c>
      <c r="C18" s="18">
        <v>45.34394302251359</v>
      </c>
      <c r="D18" s="18">
        <v>95.35876548929873</v>
      </c>
      <c r="E18" s="18">
        <v>74.49579261852632</v>
      </c>
      <c r="F18" s="18">
        <v>30.882538968614277</v>
      </c>
      <c r="G18" s="18">
        <v>5.679931351999001</v>
      </c>
      <c r="H18" s="18">
        <v>0.20396654948588433</v>
      </c>
      <c r="I18" s="18">
        <v>38.35483319486643</v>
      </c>
      <c r="J18" s="18">
        <v>38.50425090116076</v>
      </c>
    </row>
    <row r="19" spans="1:10" ht="9.75" customHeight="1">
      <c r="A19" s="1" t="s">
        <v>11</v>
      </c>
      <c r="B19" s="18">
        <v>6.18011248693951</v>
      </c>
      <c r="C19" s="18">
        <v>61.82877062611546</v>
      </c>
      <c r="D19" s="18">
        <v>110.54776395871923</v>
      </c>
      <c r="E19" s="18">
        <v>70.6506627120215</v>
      </c>
      <c r="F19" s="18">
        <v>25.21504055050381</v>
      </c>
      <c r="G19" s="18">
        <v>5.052724077328647</v>
      </c>
      <c r="H19" s="18">
        <v>0.2673002673002673</v>
      </c>
      <c r="I19" s="18">
        <v>42.707736821483465</v>
      </c>
      <c r="J19" s="18">
        <v>42.41576786076504</v>
      </c>
    </row>
    <row r="20" spans="1:10" ht="9.75" customHeight="1">
      <c r="A20" s="1" t="s">
        <v>12</v>
      </c>
      <c r="B20" s="18">
        <v>6.7340067340067336</v>
      </c>
      <c r="C20" s="18">
        <v>73.6113856493378</v>
      </c>
      <c r="D20" s="18">
        <v>108.12133072407045</v>
      </c>
      <c r="E20" s="18">
        <v>66.57160680866232</v>
      </c>
      <c r="F20" s="18">
        <v>26.05114452638636</v>
      </c>
      <c r="G20" s="18">
        <v>4.947613504074505</v>
      </c>
      <c r="H20" s="18">
        <v>0.12634238787113078</v>
      </c>
      <c r="I20" s="18">
        <v>44.44647316974562</v>
      </c>
      <c r="J20" s="18">
        <v>43.50183634860426</v>
      </c>
    </row>
    <row r="21" spans="1:10" ht="9.75" customHeight="1">
      <c r="A21" s="1" t="s">
        <v>13</v>
      </c>
      <c r="B21" s="18">
        <v>13.140697862662334</v>
      </c>
      <c r="C21" s="18">
        <v>89.27965645092414</v>
      </c>
      <c r="D21" s="18">
        <v>129.52710839528342</v>
      </c>
      <c r="E21" s="18">
        <v>86.83954635456291</v>
      </c>
      <c r="F21" s="18">
        <v>35.93063622312071</v>
      </c>
      <c r="G21" s="18">
        <v>7.694054694813575</v>
      </c>
      <c r="H21" s="18">
        <v>0.4098542626551042</v>
      </c>
      <c r="I21" s="18">
        <v>56.283383123154515</v>
      </c>
      <c r="J21" s="18">
        <v>54.935056422229586</v>
      </c>
    </row>
    <row r="22" spans="1:10" ht="9.75" customHeight="1">
      <c r="A22" s="1" t="s">
        <v>14</v>
      </c>
      <c r="B22" s="18">
        <v>14.17034892579613</v>
      </c>
      <c r="C22" s="18">
        <v>76.72989489676755</v>
      </c>
      <c r="D22" s="18">
        <v>118.20277275615153</v>
      </c>
      <c r="E22" s="18">
        <v>81.48741965880484</v>
      </c>
      <c r="F22" s="18">
        <v>33.2912470717089</v>
      </c>
      <c r="G22" s="18">
        <v>7.034247027498845</v>
      </c>
      <c r="H22" s="18">
        <v>0.32499187520311995</v>
      </c>
      <c r="I22" s="18">
        <v>50.38308866592596</v>
      </c>
      <c r="J22" s="18">
        <v>50.07467364376552</v>
      </c>
    </row>
    <row r="23" spans="1:10" ht="9.75" customHeight="1">
      <c r="A23" s="1" t="s">
        <v>15</v>
      </c>
      <c r="B23" s="18">
        <v>9.577407142126267</v>
      </c>
      <c r="C23" s="18">
        <v>80.34710580810571</v>
      </c>
      <c r="D23" s="18">
        <v>121.26468826797183</v>
      </c>
      <c r="E23" s="18">
        <v>83.2044250691417</v>
      </c>
      <c r="F23" s="18">
        <v>31.949547859171812</v>
      </c>
      <c r="G23" s="18">
        <v>6.014467231990463</v>
      </c>
      <c r="H23" s="18">
        <v>0.1389130057301615</v>
      </c>
      <c r="I23" s="18">
        <v>52.30408023397051</v>
      </c>
      <c r="J23" s="18">
        <v>50.355253828029795</v>
      </c>
    </row>
    <row r="24" spans="1:10" ht="9.75" customHeight="1">
      <c r="A24" s="1" t="s">
        <v>16</v>
      </c>
      <c r="B24" s="18">
        <v>14.107710513492819</v>
      </c>
      <c r="C24" s="18">
        <v>96.68252896902598</v>
      </c>
      <c r="D24" s="18">
        <v>117.77247092313465</v>
      </c>
      <c r="E24" s="18">
        <v>78.91640481167204</v>
      </c>
      <c r="F24" s="18">
        <v>33.68492162191209</v>
      </c>
      <c r="G24" s="18">
        <v>8.031106622879907</v>
      </c>
      <c r="H24" s="18">
        <v>0.444314291773117</v>
      </c>
      <c r="I24" s="18">
        <v>55.206307717743016</v>
      </c>
      <c r="J24" s="18">
        <v>53.03396568646824</v>
      </c>
    </row>
    <row r="25" spans="1:10" ht="9.75" customHeight="1">
      <c r="A25" s="1" t="s">
        <v>17</v>
      </c>
      <c r="B25" s="18">
        <v>23.388730263318447</v>
      </c>
      <c r="C25" s="18">
        <v>96.52676285666644</v>
      </c>
      <c r="D25" s="18">
        <v>124.08572451537006</v>
      </c>
      <c r="E25" s="18">
        <v>83.449211318791</v>
      </c>
      <c r="F25" s="18">
        <v>36.319605111556605</v>
      </c>
      <c r="G25" s="18">
        <v>7.099210857616606</v>
      </c>
      <c r="H25" s="18">
        <v>0.37512472897238336</v>
      </c>
      <c r="I25" s="18">
        <v>56.93466147492854</v>
      </c>
      <c r="J25" s="18">
        <v>56.24965025569972</v>
      </c>
    </row>
    <row r="26" spans="1:10" ht="9.75" customHeight="1">
      <c r="A26" s="1" t="s">
        <v>18</v>
      </c>
      <c r="B26" s="18">
        <v>9.890797802044935</v>
      </c>
      <c r="C26" s="18">
        <v>48.53663867560688</v>
      </c>
      <c r="D26" s="18">
        <v>87.88776168416113</v>
      </c>
      <c r="E26" s="18">
        <v>77.63467868370722</v>
      </c>
      <c r="F26" s="18">
        <v>40.02867935086737</v>
      </c>
      <c r="G26" s="18">
        <v>9.85551443925842</v>
      </c>
      <c r="H26" s="18">
        <v>0.4680980970794749</v>
      </c>
      <c r="I26" s="18">
        <v>41.014115021920176</v>
      </c>
      <c r="J26" s="18">
        <v>40.82005085234711</v>
      </c>
    </row>
    <row r="27" spans="1:10" ht="9.75" customHeight="1">
      <c r="A27" s="23" t="s">
        <v>28</v>
      </c>
      <c r="B27" s="22">
        <v>4.662395893812909</v>
      </c>
      <c r="C27" s="22">
        <v>35.316942457935305</v>
      </c>
      <c r="D27" s="22">
        <v>84.83024286522982</v>
      </c>
      <c r="E27" s="22">
        <v>69.26301591376753</v>
      </c>
      <c r="F27" s="22">
        <v>25.87913465163235</v>
      </c>
      <c r="G27" s="22">
        <v>4.312157516747143</v>
      </c>
      <c r="H27" s="22">
        <v>0.31230132616527434</v>
      </c>
      <c r="I27" s="22">
        <v>35.13526347111461</v>
      </c>
      <c r="J27" s="22">
        <v>33.625196979902455</v>
      </c>
    </row>
    <row r="28" spans="1:10" ht="9.75" customHeight="1">
      <c r="A28" s="23" t="s">
        <v>27</v>
      </c>
      <c r="B28" s="22">
        <v>4.911264901002971</v>
      </c>
      <c r="C28" s="22">
        <v>35.490508571063145</v>
      </c>
      <c r="D28" s="22">
        <v>82.48859994123238</v>
      </c>
      <c r="E28" s="22">
        <v>68.76880892544256</v>
      </c>
      <c r="F28" s="22">
        <v>26.68142333932823</v>
      </c>
      <c r="G28" s="22">
        <v>4.634981745054496</v>
      </c>
      <c r="H28" s="22">
        <v>0.1887671733885477</v>
      </c>
      <c r="I28" s="22">
        <v>33.05733272219327</v>
      </c>
      <c r="J28" s="22">
        <v>33.38111488590661</v>
      </c>
    </row>
    <row r="29" spans="1:10" ht="9.75" customHeight="1">
      <c r="A29" s="23" t="s">
        <v>29</v>
      </c>
      <c r="B29" s="22">
        <v>4.9904378380719745</v>
      </c>
      <c r="C29" s="22">
        <v>42.667314171244726</v>
      </c>
      <c r="D29" s="22">
        <v>91.16721263256771</v>
      </c>
      <c r="E29" s="22">
        <v>70.1917361748023</v>
      </c>
      <c r="F29" s="22">
        <v>27.71734287496487</v>
      </c>
      <c r="G29" s="22">
        <v>4.772122303978625</v>
      </c>
      <c r="H29" s="22">
        <v>0.20282584972604228</v>
      </c>
      <c r="I29" s="22">
        <v>35.75113005595851</v>
      </c>
      <c r="J29" s="22">
        <v>36.28462382706267</v>
      </c>
    </row>
    <row r="30" spans="1:10" ht="9.75" customHeight="1">
      <c r="A30" s="23" t="s">
        <v>31</v>
      </c>
      <c r="B30" s="22">
        <v>12.788705400706917</v>
      </c>
      <c r="C30" s="22">
        <v>83.78756114605171</v>
      </c>
      <c r="D30" s="22">
        <v>122.11733462522477</v>
      </c>
      <c r="E30" s="22">
        <v>82.05665543817715</v>
      </c>
      <c r="F30" s="22">
        <v>33.45060578340308</v>
      </c>
      <c r="G30" s="22">
        <v>7.168379038609575</v>
      </c>
      <c r="H30" s="22">
        <v>0.35846000068934614</v>
      </c>
      <c r="I30" s="22">
        <v>52.80560751388639</v>
      </c>
      <c r="J30" s="22">
        <v>51.74618791218554</v>
      </c>
    </row>
    <row r="31" spans="1:10" ht="9.75" customHeight="1">
      <c r="A31" s="23" t="s">
        <v>32</v>
      </c>
      <c r="B31" s="22">
        <v>19.882935289229327</v>
      </c>
      <c r="C31" s="22">
        <v>84.14311315691323</v>
      </c>
      <c r="D31" s="22">
        <v>114.72307960655539</v>
      </c>
      <c r="E31" s="22">
        <v>81.95315634965891</v>
      </c>
      <c r="F31" s="22">
        <v>37.287864781273896</v>
      </c>
      <c r="G31" s="22">
        <v>7.783502299041604</v>
      </c>
      <c r="H31" s="22">
        <v>0.40016664473972724</v>
      </c>
      <c r="I31" s="22">
        <v>52.816435478878155</v>
      </c>
      <c r="J31" s="22">
        <v>52.25960576529182</v>
      </c>
    </row>
    <row r="32" spans="1:10" ht="9.75" customHeight="1">
      <c r="A32" s="23" t="s">
        <v>34</v>
      </c>
      <c r="B32" s="22">
        <v>15.033390704105715</v>
      </c>
      <c r="C32" s="22">
        <v>83.89912512309647</v>
      </c>
      <c r="D32" s="22">
        <v>119.76592334990552</v>
      </c>
      <c r="E32" s="22">
        <v>82.02287619092259</v>
      </c>
      <c r="F32" s="22">
        <v>34.712407463978224</v>
      </c>
      <c r="G32" s="22">
        <v>7.368417891983918</v>
      </c>
      <c r="H32" s="22">
        <v>0.37241795568226327</v>
      </c>
      <c r="I32" s="22">
        <v>52.809096948562036</v>
      </c>
      <c r="J32" s="22">
        <v>51.913500657902134</v>
      </c>
    </row>
    <row r="33" spans="1:10" ht="9.75" customHeight="1">
      <c r="A33" s="23" t="s">
        <v>30</v>
      </c>
      <c r="B33" s="22">
        <v>9.026958202730084</v>
      </c>
      <c r="C33" s="22">
        <v>55.50431541264924</v>
      </c>
      <c r="D33" s="22">
        <v>98.55025557889306</v>
      </c>
      <c r="E33" s="22">
        <v>73.9993521120394</v>
      </c>
      <c r="F33" s="22">
        <v>29.51053691408976</v>
      </c>
      <c r="G33" s="22">
        <v>5.489128861353175</v>
      </c>
      <c r="H33" s="22">
        <v>0.2807431177188491</v>
      </c>
      <c r="I33" s="22">
        <v>41.419447178038176</v>
      </c>
      <c r="J33" s="22">
        <v>41.00122139828917</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Foglio15"/>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76</v>
      </c>
      <c r="B1" s="8"/>
      <c r="C1" s="8"/>
      <c r="D1" s="8"/>
      <c r="E1" s="8"/>
      <c r="F1" s="8"/>
      <c r="G1" s="8"/>
      <c r="H1" s="8"/>
      <c r="I1" s="8"/>
      <c r="J1" s="8"/>
      <c r="K1" s="8"/>
    </row>
    <row r="2" spans="1:11" s="9" customFormat="1" ht="13.5" customHeight="1">
      <c r="A2" s="9" t="s">
        <v>77</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5.061428997982711</v>
      </c>
      <c r="C7" s="18">
        <v>37.432862877952665</v>
      </c>
      <c r="D7" s="18">
        <v>84.39051634721021</v>
      </c>
      <c r="E7" s="18">
        <v>68.40900394073456</v>
      </c>
      <c r="F7" s="18">
        <v>25.91705848315911</v>
      </c>
      <c r="G7" s="18">
        <v>4.124403672049721</v>
      </c>
      <c r="H7" s="18">
        <v>0.11433389785695401</v>
      </c>
      <c r="I7" s="18">
        <v>33.30467593255958</v>
      </c>
      <c r="J7" s="18">
        <v>33.788569762066786</v>
      </c>
    </row>
    <row r="8" spans="1:10" ht="9.75" customHeight="1">
      <c r="A8" s="1" t="s">
        <v>48</v>
      </c>
      <c r="B8" s="18">
        <v>7.601465997013709</v>
      </c>
      <c r="C8" s="18">
        <v>42.269699058120835</v>
      </c>
      <c r="D8" s="18">
        <v>82.10003240790753</v>
      </c>
      <c r="E8" s="18">
        <v>70.68506414911643</v>
      </c>
      <c r="F8" s="18">
        <v>26.536487670547</v>
      </c>
      <c r="G8" s="18">
        <v>3.884909554449435</v>
      </c>
      <c r="H8" s="18">
        <v>0</v>
      </c>
      <c r="I8" s="18">
        <v>35.270400560960645</v>
      </c>
      <c r="J8" s="18">
        <v>34.92891664978693</v>
      </c>
    </row>
    <row r="9" spans="1:10" ht="9.75" customHeight="1">
      <c r="A9" s="1" t="s">
        <v>1</v>
      </c>
      <c r="B9" s="18">
        <v>4.5458166618162785</v>
      </c>
      <c r="C9" s="18">
        <v>32.660891909097984</v>
      </c>
      <c r="D9" s="18">
        <v>82.65075534982464</v>
      </c>
      <c r="E9" s="18">
        <v>72.5027443220789</v>
      </c>
      <c r="F9" s="18">
        <v>28.59381056191646</v>
      </c>
      <c r="G9" s="18">
        <v>4.458574789360151</v>
      </c>
      <c r="H9" s="18">
        <v>0.17968416270570445</v>
      </c>
      <c r="I9" s="18">
        <v>33.66595591213352</v>
      </c>
      <c r="J9" s="18">
        <v>33.645078208875354</v>
      </c>
    </row>
    <row r="10" spans="1:10" ht="9.75" customHeight="1">
      <c r="A10" s="1" t="s">
        <v>2</v>
      </c>
      <c r="B10" s="18">
        <v>6.537495854848642</v>
      </c>
      <c r="C10" s="18">
        <v>43.17138354005345</v>
      </c>
      <c r="D10" s="18">
        <v>101.82402867836997</v>
      </c>
      <c r="E10" s="18">
        <v>86.88018405279409</v>
      </c>
      <c r="F10" s="18">
        <v>36.98571550765546</v>
      </c>
      <c r="G10" s="18">
        <v>7.693345930624916</v>
      </c>
      <c r="H10" s="18">
        <v>0.356023924807747</v>
      </c>
      <c r="I10" s="18">
        <v>43.499897155520756</v>
      </c>
      <c r="J10" s="18">
        <v>42.271050417825855</v>
      </c>
    </row>
    <row r="11" spans="1:10" ht="9.75" customHeight="1">
      <c r="A11" s="1" t="s">
        <v>3</v>
      </c>
      <c r="B11" s="18">
        <v>3.9061507583648787</v>
      </c>
      <c r="C11" s="18">
        <v>30.351104010117037</v>
      </c>
      <c r="D11" s="18">
        <v>82.28089180405811</v>
      </c>
      <c r="E11" s="18">
        <v>72.7164190241673</v>
      </c>
      <c r="F11" s="18">
        <v>29.6023893211971</v>
      </c>
      <c r="G11" s="18">
        <v>4.772934204431097</v>
      </c>
      <c r="H11" s="18">
        <v>0.21963773943170506</v>
      </c>
      <c r="I11" s="18">
        <v>33.810365977691895</v>
      </c>
      <c r="J11" s="18">
        <v>33.33021853651396</v>
      </c>
    </row>
    <row r="12" spans="1:10" ht="9.75" customHeight="1">
      <c r="A12" s="1" t="s">
        <v>4</v>
      </c>
      <c r="B12" s="18">
        <v>4.429359577507241</v>
      </c>
      <c r="C12" s="18">
        <v>29.06969989194716</v>
      </c>
      <c r="D12" s="18">
        <v>75.21472662170771</v>
      </c>
      <c r="E12" s="18">
        <v>65.99655800264385</v>
      </c>
      <c r="F12" s="18">
        <v>26.477602320335162</v>
      </c>
      <c r="G12" s="18">
        <v>3.7022736048333975</v>
      </c>
      <c r="H12" s="18">
        <v>0.17119728040891694</v>
      </c>
      <c r="I12" s="18">
        <v>29.9027909730541</v>
      </c>
      <c r="J12" s="18">
        <v>30.570380579150328</v>
      </c>
    </row>
    <row r="13" spans="1:10" ht="9.75" customHeight="1">
      <c r="A13" s="1" t="s">
        <v>5</v>
      </c>
      <c r="B13" s="18">
        <v>3.504901708124156</v>
      </c>
      <c r="C13" s="18">
        <v>26.555460532696188</v>
      </c>
      <c r="D13" s="18">
        <v>72.38451812076129</v>
      </c>
      <c r="E13" s="18">
        <v>67.73199596568986</v>
      </c>
      <c r="F13" s="18">
        <v>26.913141274347062</v>
      </c>
      <c r="G13" s="18">
        <v>4.417985807860262</v>
      </c>
      <c r="H13" s="18">
        <v>0.21567411641010434</v>
      </c>
      <c r="I13" s="18">
        <v>29.547138521189723</v>
      </c>
      <c r="J13" s="18">
        <v>29.98171854870317</v>
      </c>
    </row>
    <row r="14" spans="1:10" ht="9.75" customHeight="1">
      <c r="A14" s="1" t="s">
        <v>6</v>
      </c>
      <c r="B14" s="18">
        <v>5.35837798648322</v>
      </c>
      <c r="C14" s="18">
        <v>33.635102336665845</v>
      </c>
      <c r="D14" s="18">
        <v>72.03993326370332</v>
      </c>
      <c r="E14" s="18">
        <v>62.14050080000586</v>
      </c>
      <c r="F14" s="18">
        <v>24.736942129207666</v>
      </c>
      <c r="G14" s="18">
        <v>4.071612478294712</v>
      </c>
      <c r="H14" s="18">
        <v>0.1344256072874494</v>
      </c>
      <c r="I14" s="18">
        <v>29.990542994192527</v>
      </c>
      <c r="J14" s="18">
        <v>30.213391802665118</v>
      </c>
    </row>
    <row r="15" spans="1:10" ht="9.75" customHeight="1">
      <c r="A15" s="1" t="s">
        <v>7</v>
      </c>
      <c r="B15" s="18">
        <v>4.651245997245032</v>
      </c>
      <c r="C15" s="18">
        <v>33.28161428420565</v>
      </c>
      <c r="D15" s="18">
        <v>76.60707493343477</v>
      </c>
      <c r="E15" s="18">
        <v>66.33017893508742</v>
      </c>
      <c r="F15" s="18">
        <v>25.873786619930684</v>
      </c>
      <c r="G15" s="18">
        <v>4.039619343561856</v>
      </c>
      <c r="H15" s="18">
        <v>0.16439043593747973</v>
      </c>
      <c r="I15" s="18">
        <v>30.921506353430082</v>
      </c>
      <c r="J15" s="18">
        <v>31.514968046323606</v>
      </c>
    </row>
    <row r="16" spans="1:10" ht="9.75" customHeight="1">
      <c r="A16" s="1" t="s">
        <v>8</v>
      </c>
      <c r="B16" s="18">
        <v>4.681282671451977</v>
      </c>
      <c r="C16" s="18">
        <v>43.03274945661108</v>
      </c>
      <c r="D16" s="18">
        <v>89.34836665871853</v>
      </c>
      <c r="E16" s="18">
        <v>67.21759020143142</v>
      </c>
      <c r="F16" s="18">
        <v>24.344425701579514</v>
      </c>
      <c r="G16" s="18">
        <v>4.202637154814646</v>
      </c>
      <c r="H16" s="18">
        <v>0.1984363217843394</v>
      </c>
      <c r="I16" s="18">
        <v>34.35179022323645</v>
      </c>
      <c r="J16" s="18">
        <v>35.07059050886444</v>
      </c>
    </row>
    <row r="17" spans="1:10" ht="9.75" customHeight="1">
      <c r="A17" s="1" t="s">
        <v>9</v>
      </c>
      <c r="B17" s="18">
        <v>4.149063759440741</v>
      </c>
      <c r="C17" s="18">
        <v>40.89809195128724</v>
      </c>
      <c r="D17" s="18">
        <v>93.49119108567987</v>
      </c>
      <c r="E17" s="18">
        <v>72.46479371594367</v>
      </c>
      <c r="F17" s="18">
        <v>26.846352004428265</v>
      </c>
      <c r="G17" s="18">
        <v>4.222625030897256</v>
      </c>
      <c r="H17" s="18">
        <v>0.09410325479632527</v>
      </c>
      <c r="I17" s="18">
        <v>36.39134256630858</v>
      </c>
      <c r="J17" s="18">
        <v>36.362201625539825</v>
      </c>
    </row>
    <row r="18" spans="1:10" ht="9.75" customHeight="1">
      <c r="A18" s="1" t="s">
        <v>10</v>
      </c>
      <c r="B18" s="18">
        <v>4.644852354349561</v>
      </c>
      <c r="C18" s="18">
        <v>41.59136388082698</v>
      </c>
      <c r="D18" s="18">
        <v>91.36462180639852</v>
      </c>
      <c r="E18" s="18">
        <v>74.07136951969143</v>
      </c>
      <c r="F18" s="18">
        <v>30.218823076901636</v>
      </c>
      <c r="G18" s="18">
        <v>5.396322231469358</v>
      </c>
      <c r="H18" s="18">
        <v>0.1686442209239294</v>
      </c>
      <c r="I18" s="18">
        <v>37.329989172881476</v>
      </c>
      <c r="J18" s="18">
        <v>37.04384671477911</v>
      </c>
    </row>
    <row r="19" spans="1:10" ht="9.75" customHeight="1">
      <c r="A19" s="1" t="s">
        <v>11</v>
      </c>
      <c r="B19" s="18">
        <v>5.808390648040794</v>
      </c>
      <c r="C19" s="18">
        <v>56.61990563349061</v>
      </c>
      <c r="D19" s="18">
        <v>107.33006073716615</v>
      </c>
      <c r="E19" s="18">
        <v>72.21128571591129</v>
      </c>
      <c r="F19" s="18">
        <v>24.564695561052286</v>
      </c>
      <c r="G19" s="18">
        <v>4.855871081383447</v>
      </c>
      <c r="H19" s="18">
        <v>0.23755790473928018</v>
      </c>
      <c r="I19" s="18">
        <v>41.570584809915985</v>
      </c>
      <c r="J19" s="18">
        <v>41.114572539637976</v>
      </c>
    </row>
    <row r="20" spans="1:10" ht="9.75" customHeight="1">
      <c r="A20" s="1" t="s">
        <v>12</v>
      </c>
      <c r="B20" s="18">
        <v>8.23045267489712</v>
      </c>
      <c r="C20" s="18">
        <v>66.34005300779054</v>
      </c>
      <c r="D20" s="18">
        <v>102.44881573665195</v>
      </c>
      <c r="E20" s="18">
        <v>74.28496342691953</v>
      </c>
      <c r="F20" s="18">
        <v>24.868800529525792</v>
      </c>
      <c r="G20" s="18">
        <v>5.8493325156847025</v>
      </c>
      <c r="H20" s="18">
        <v>0.25510204081632654</v>
      </c>
      <c r="I20" s="18">
        <v>43.80491035772495</v>
      </c>
      <c r="J20" s="18">
        <v>42.723144646046265</v>
      </c>
    </row>
    <row r="21" spans="1:10" ht="9.75" customHeight="1">
      <c r="A21" s="1" t="s">
        <v>13</v>
      </c>
      <c r="B21" s="18">
        <v>12.64118244656481</v>
      </c>
      <c r="C21" s="18">
        <v>87.39238094094239</v>
      </c>
      <c r="D21" s="18">
        <v>129.37897257383085</v>
      </c>
      <c r="E21" s="18">
        <v>89.10669100925658</v>
      </c>
      <c r="F21" s="18">
        <v>36.98375246973969</v>
      </c>
      <c r="G21" s="18">
        <v>7.41006598382154</v>
      </c>
      <c r="H21" s="18">
        <v>0.25347020724524577</v>
      </c>
      <c r="I21" s="18">
        <v>56.41802880530586</v>
      </c>
      <c r="J21" s="18">
        <v>54.93024415431496</v>
      </c>
    </row>
    <row r="22" spans="1:10" ht="9.75" customHeight="1">
      <c r="A22" s="1" t="s">
        <v>14</v>
      </c>
      <c r="B22" s="18">
        <v>12.988632820251155</v>
      </c>
      <c r="C22" s="18">
        <v>72.26396229110127</v>
      </c>
      <c r="D22" s="18">
        <v>114.25426792045444</v>
      </c>
      <c r="E22" s="18">
        <v>81.71319174228864</v>
      </c>
      <c r="F22" s="18">
        <v>33.00676287663788</v>
      </c>
      <c r="G22" s="18">
        <v>6.213623350985948</v>
      </c>
      <c r="H22" s="18">
        <v>0.25582215949188425</v>
      </c>
      <c r="I22" s="18">
        <v>48.79408854461831</v>
      </c>
      <c r="J22" s="18">
        <v>48.42254370304698</v>
      </c>
    </row>
    <row r="23" spans="1:10" ht="9.75" customHeight="1">
      <c r="A23" s="1" t="s">
        <v>15</v>
      </c>
      <c r="B23" s="18">
        <v>6.548951338804609</v>
      </c>
      <c r="C23" s="18">
        <v>73.2662192393736</v>
      </c>
      <c r="D23" s="18">
        <v>115.62660108617686</v>
      </c>
      <c r="E23" s="18">
        <v>79.84554919671793</v>
      </c>
      <c r="F23" s="18">
        <v>31.67768722128249</v>
      </c>
      <c r="G23" s="18">
        <v>5.156130797358798</v>
      </c>
      <c r="H23" s="18">
        <v>0.20968023763760266</v>
      </c>
      <c r="I23" s="18">
        <v>49.070767485975445</v>
      </c>
      <c r="J23" s="18">
        <v>47.24869011936274</v>
      </c>
    </row>
    <row r="24" spans="1:10" ht="9.75" customHeight="1">
      <c r="A24" s="1" t="s">
        <v>16</v>
      </c>
      <c r="B24" s="18">
        <v>12.81260826419105</v>
      </c>
      <c r="C24" s="18">
        <v>88.34054617853666</v>
      </c>
      <c r="D24" s="18">
        <v>114.48939582962039</v>
      </c>
      <c r="E24" s="18">
        <v>78.11502682148435</v>
      </c>
      <c r="F24" s="18">
        <v>33.33206556878256</v>
      </c>
      <c r="G24" s="18">
        <v>7.345947743247527</v>
      </c>
      <c r="H24" s="18">
        <v>0.24119875782639721</v>
      </c>
      <c r="I24" s="18">
        <v>52.606339944592904</v>
      </c>
      <c r="J24" s="18">
        <v>50.70133077487715</v>
      </c>
    </row>
    <row r="25" spans="1:10" ht="9.75" customHeight="1">
      <c r="A25" s="1" t="s">
        <v>17</v>
      </c>
      <c r="B25" s="18">
        <v>21.571656306768332</v>
      </c>
      <c r="C25" s="18">
        <v>93.10958580812651</v>
      </c>
      <c r="D25" s="18">
        <v>119.02108093423348</v>
      </c>
      <c r="E25" s="18">
        <v>80.9390495954446</v>
      </c>
      <c r="F25" s="18">
        <v>33.900062834379554</v>
      </c>
      <c r="G25" s="18">
        <v>6.921967244911566</v>
      </c>
      <c r="H25" s="18">
        <v>0.28398793798600236</v>
      </c>
      <c r="I25" s="18">
        <v>54.61503342153575</v>
      </c>
      <c r="J25" s="18">
        <v>53.91828420347037</v>
      </c>
    </row>
    <row r="26" spans="1:10" ht="9.75" customHeight="1">
      <c r="A26" s="1" t="s">
        <v>18</v>
      </c>
      <c r="B26" s="18">
        <v>9.419306767139274</v>
      </c>
      <c r="C26" s="18">
        <v>44.13611117022408</v>
      </c>
      <c r="D26" s="18">
        <v>80.58724504909364</v>
      </c>
      <c r="E26" s="18">
        <v>75.44883085823247</v>
      </c>
      <c r="F26" s="18">
        <v>38.55092748589548</v>
      </c>
      <c r="G26" s="18">
        <v>10.05152999554679</v>
      </c>
      <c r="H26" s="18">
        <v>0.3262343382030605</v>
      </c>
      <c r="I26" s="18">
        <v>38.71506567549472</v>
      </c>
      <c r="J26" s="18">
        <v>38.3894522234416</v>
      </c>
    </row>
    <row r="27" spans="1:10" ht="9.75" customHeight="1">
      <c r="A27" s="23" t="s">
        <v>28</v>
      </c>
      <c r="B27" s="22">
        <v>4.609328709921122</v>
      </c>
      <c r="C27" s="22">
        <v>33.43763192530234</v>
      </c>
      <c r="D27" s="22">
        <v>82.07116515666654</v>
      </c>
      <c r="E27" s="22">
        <v>70.8518216668176</v>
      </c>
      <c r="F27" s="22">
        <v>27.64310724527465</v>
      </c>
      <c r="G27" s="22">
        <v>4.354655902646597</v>
      </c>
      <c r="H27" s="22">
        <v>0.3011477073736574</v>
      </c>
      <c r="I27" s="22">
        <v>35.27804147999492</v>
      </c>
      <c r="J27" s="22">
        <v>33.33145536609872</v>
      </c>
    </row>
    <row r="28" spans="1:10" ht="9.75" customHeight="1">
      <c r="A28" s="23" t="s">
        <v>27</v>
      </c>
      <c r="B28" s="22">
        <v>4.705394501542068</v>
      </c>
      <c r="C28" s="22">
        <v>32.540959113998895</v>
      </c>
      <c r="D28" s="22">
        <v>79.66009002566152</v>
      </c>
      <c r="E28" s="22">
        <v>69.35398982469871</v>
      </c>
      <c r="F28" s="22">
        <v>28.056653080413305</v>
      </c>
      <c r="G28" s="22">
        <v>4.611304144530526</v>
      </c>
      <c r="H28" s="22">
        <v>0.1931178732077176</v>
      </c>
      <c r="I28" s="22">
        <v>32.83086309635116</v>
      </c>
      <c r="J28" s="22">
        <v>32.68365723850773</v>
      </c>
    </row>
    <row r="29" spans="1:10" ht="9.75" customHeight="1">
      <c r="A29" s="23" t="s">
        <v>29</v>
      </c>
      <c r="B29" s="22">
        <v>4.587557092215278</v>
      </c>
      <c r="C29" s="22">
        <v>39.09080306666748</v>
      </c>
      <c r="D29" s="22">
        <v>86.98107682224484</v>
      </c>
      <c r="E29" s="22">
        <v>71.0010351846767</v>
      </c>
      <c r="F29" s="22">
        <v>28.01432745987439</v>
      </c>
      <c r="G29" s="22">
        <v>4.722750704419942</v>
      </c>
      <c r="H29" s="22">
        <v>0.16031513374862588</v>
      </c>
      <c r="I29" s="22">
        <v>35.00581491328596</v>
      </c>
      <c r="J29" s="22">
        <v>35.122064756365305</v>
      </c>
    </row>
    <row r="30" spans="1:10" ht="9.75" customHeight="1">
      <c r="A30" s="23" t="s">
        <v>31</v>
      </c>
      <c r="B30" s="22">
        <v>11.922415727398949</v>
      </c>
      <c r="C30" s="22">
        <v>79.61443569135741</v>
      </c>
      <c r="D30" s="22">
        <v>119.80997459367278</v>
      </c>
      <c r="E30" s="22">
        <v>83.10274875544523</v>
      </c>
      <c r="F30" s="22">
        <v>33.645567266787374</v>
      </c>
      <c r="G30" s="22">
        <v>6.673081681467022</v>
      </c>
      <c r="H30" s="22">
        <v>0.2494211801959583</v>
      </c>
      <c r="I30" s="22">
        <v>51.77187740899766</v>
      </c>
      <c r="J30" s="22">
        <v>50.66873855218826</v>
      </c>
    </row>
    <row r="31" spans="1:10" ht="9.75" customHeight="1">
      <c r="A31" s="23" t="s">
        <v>32</v>
      </c>
      <c r="B31" s="22">
        <v>18.410360124783768</v>
      </c>
      <c r="C31" s="22">
        <v>80.5052022762583</v>
      </c>
      <c r="D31" s="22">
        <v>109.02696365767878</v>
      </c>
      <c r="E31" s="22">
        <v>79.52729894311257</v>
      </c>
      <c r="F31" s="22">
        <v>35.11358487248331</v>
      </c>
      <c r="G31" s="22">
        <v>7.704597985895358</v>
      </c>
      <c r="H31" s="22">
        <v>0.29531919082541713</v>
      </c>
      <c r="I31" s="22">
        <v>50.498437821110414</v>
      </c>
      <c r="J31" s="22">
        <v>49.899370474530485</v>
      </c>
    </row>
    <row r="32" spans="1:10" ht="9.75" customHeight="1">
      <c r="A32" s="23" t="s">
        <v>34</v>
      </c>
      <c r="B32" s="22">
        <v>13.970505043974592</v>
      </c>
      <c r="C32" s="22">
        <v>79.89474833246197</v>
      </c>
      <c r="D32" s="22">
        <v>116.39684299164125</v>
      </c>
      <c r="E32" s="22">
        <v>81.93843149910593</v>
      </c>
      <c r="F32" s="22">
        <v>34.128942943990616</v>
      </c>
      <c r="G32" s="22">
        <v>7.0094462255858865</v>
      </c>
      <c r="H32" s="22">
        <v>0.2646332201694015</v>
      </c>
      <c r="I32" s="22">
        <v>51.362047626423816</v>
      </c>
      <c r="J32" s="22">
        <v>50.42345181904867</v>
      </c>
    </row>
    <row r="33" spans="1:10" ht="9.75" customHeight="1">
      <c r="A33" s="23" t="s">
        <v>30</v>
      </c>
      <c r="B33" s="22">
        <v>8.515774185740028</v>
      </c>
      <c r="C33" s="22">
        <v>52.40379473285923</v>
      </c>
      <c r="D33" s="22">
        <v>95.21012135259414</v>
      </c>
      <c r="E33" s="22">
        <v>74.64784633725172</v>
      </c>
      <c r="F33" s="22">
        <v>30.102144748712277</v>
      </c>
      <c r="G33" s="22">
        <v>5.373372150770294</v>
      </c>
      <c r="H33" s="22">
        <v>0.2309879647305273</v>
      </c>
      <c r="I33" s="22">
        <v>40.76076109213763</v>
      </c>
      <c r="J33" s="22">
        <v>40.03956066295689</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Foglio16"/>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78</v>
      </c>
      <c r="B1" s="8"/>
      <c r="C1" s="8"/>
      <c r="D1" s="8"/>
      <c r="E1" s="8"/>
      <c r="F1" s="8"/>
      <c r="G1" s="8"/>
      <c r="H1" s="8"/>
      <c r="I1" s="8"/>
      <c r="J1" s="8"/>
      <c r="K1" s="8"/>
    </row>
    <row r="2" spans="1:11" s="9" customFormat="1" ht="13.5" customHeight="1">
      <c r="A2" s="9" t="s">
        <v>79</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4.5102676927399115</v>
      </c>
      <c r="C7" s="18">
        <v>34.17969702585912</v>
      </c>
      <c r="D7" s="18">
        <v>80.2866038712098</v>
      </c>
      <c r="E7" s="18">
        <v>68.01216843819618</v>
      </c>
      <c r="F7" s="18">
        <v>25.670430790741563</v>
      </c>
      <c r="G7" s="18">
        <v>3.853614547719296</v>
      </c>
      <c r="H7" s="18">
        <v>0.2722997811128683</v>
      </c>
      <c r="I7" s="18">
        <v>32.31771135065052</v>
      </c>
      <c r="J7" s="18">
        <v>32.42218989200013</v>
      </c>
    </row>
    <row r="8" spans="1:10" ht="9.75" customHeight="1">
      <c r="A8" s="1" t="s">
        <v>48</v>
      </c>
      <c r="B8" s="18">
        <v>5.626670417780279</v>
      </c>
      <c r="C8" s="18">
        <v>44.27445526193788</v>
      </c>
      <c r="D8" s="18">
        <v>77.62267343485618</v>
      </c>
      <c r="E8" s="18">
        <v>66.19275142757255</v>
      </c>
      <c r="F8" s="18">
        <v>26.79568291775214</v>
      </c>
      <c r="G8" s="18">
        <v>4.12821758135017</v>
      </c>
      <c r="H8" s="18">
        <v>0</v>
      </c>
      <c r="I8" s="18">
        <v>34.40283030376967</v>
      </c>
      <c r="J8" s="18">
        <v>33.67591559471105</v>
      </c>
    </row>
    <row r="9" spans="1:10" ht="9.75" customHeight="1">
      <c r="A9" s="1" t="s">
        <v>1</v>
      </c>
      <c r="B9" s="18">
        <v>4.142755846481111</v>
      </c>
      <c r="C9" s="18">
        <v>30.25482609632693</v>
      </c>
      <c r="D9" s="18">
        <v>81.72479357166372</v>
      </c>
      <c r="E9" s="18">
        <v>75.45941099678632</v>
      </c>
      <c r="F9" s="18">
        <v>29.177433948017626</v>
      </c>
      <c r="G9" s="18">
        <v>4.934763109794627</v>
      </c>
      <c r="H9" s="18">
        <v>0.254292842977472</v>
      </c>
      <c r="I9" s="18">
        <v>34.095872977608586</v>
      </c>
      <c r="J9" s="18">
        <v>33.616918453171586</v>
      </c>
    </row>
    <row r="10" spans="1:10" ht="9.75" customHeight="1">
      <c r="A10" s="1" t="s">
        <v>2</v>
      </c>
      <c r="B10" s="18">
        <v>6.6384833872778914</v>
      </c>
      <c r="C10" s="18">
        <v>45.05775381650069</v>
      </c>
      <c r="D10" s="18">
        <v>99.08542517999611</v>
      </c>
      <c r="E10" s="18">
        <v>89.6013152486642</v>
      </c>
      <c r="F10" s="18">
        <v>37.640524625267666</v>
      </c>
      <c r="G10" s="18">
        <v>7.426508509541001</v>
      </c>
      <c r="H10" s="18">
        <v>0.42245339810952104</v>
      </c>
      <c r="I10" s="18">
        <v>44.40423870706606</v>
      </c>
      <c r="J10" s="18">
        <v>42.58653908273785</v>
      </c>
    </row>
    <row r="11" spans="1:10" ht="9.75" customHeight="1">
      <c r="A11" s="1" t="s">
        <v>3</v>
      </c>
      <c r="B11" s="18">
        <v>3.2811334824757643</v>
      </c>
      <c r="C11" s="18">
        <v>29.30295950155763</v>
      </c>
      <c r="D11" s="18">
        <v>83.56169126008304</v>
      </c>
      <c r="E11" s="18">
        <v>74.88930826740219</v>
      </c>
      <c r="F11" s="18">
        <v>32.0131980136188</v>
      </c>
      <c r="G11" s="18">
        <v>5.345138547302837</v>
      </c>
      <c r="H11" s="18">
        <v>0.3845718033327267</v>
      </c>
      <c r="I11" s="18">
        <v>34.931528132282764</v>
      </c>
      <c r="J11" s="18">
        <v>33.99120105646295</v>
      </c>
    </row>
    <row r="12" spans="1:10" ht="9.75" customHeight="1">
      <c r="A12" s="1" t="s">
        <v>4</v>
      </c>
      <c r="B12" s="18">
        <v>3.092256933419843</v>
      </c>
      <c r="C12" s="18">
        <v>26.54068438390209</v>
      </c>
      <c r="D12" s="18">
        <v>72.2922840641156</v>
      </c>
      <c r="E12" s="18">
        <v>71.68301371199921</v>
      </c>
      <c r="F12" s="18">
        <v>30.05133231872469</v>
      </c>
      <c r="G12" s="18">
        <v>5.022637238256932</v>
      </c>
      <c r="H12" s="18">
        <v>0.2867383512544803</v>
      </c>
      <c r="I12" s="18">
        <v>30.832448436759584</v>
      </c>
      <c r="J12" s="18">
        <v>30.956986428316416</v>
      </c>
    </row>
    <row r="13" spans="1:10" ht="9.75" customHeight="1">
      <c r="A13" s="1" t="s">
        <v>5</v>
      </c>
      <c r="B13" s="18">
        <v>3.481650170797933</v>
      </c>
      <c r="C13" s="18">
        <v>24.212034383954155</v>
      </c>
      <c r="D13" s="18">
        <v>69.54333265678912</v>
      </c>
      <c r="E13" s="18">
        <v>72.88357992851002</v>
      </c>
      <c r="F13" s="18">
        <v>30.32102900653353</v>
      </c>
      <c r="G13" s="18">
        <v>5.304659498207886</v>
      </c>
      <c r="H13" s="18">
        <v>0.2645689290249753</v>
      </c>
      <c r="I13" s="18">
        <v>30.58390426863809</v>
      </c>
      <c r="J13" s="18">
        <v>30.44294181421148</v>
      </c>
    </row>
    <row r="14" spans="1:10" ht="9.75" customHeight="1">
      <c r="A14" s="1" t="s">
        <v>6</v>
      </c>
      <c r="B14" s="18">
        <v>5.062473542029441</v>
      </c>
      <c r="C14" s="18">
        <v>31.163718265831605</v>
      </c>
      <c r="D14" s="18">
        <v>70.71123674248139</v>
      </c>
      <c r="E14" s="18">
        <v>63.78831983173551</v>
      </c>
      <c r="F14" s="18">
        <v>24.676158869500053</v>
      </c>
      <c r="G14" s="18">
        <v>3.8954136055511466</v>
      </c>
      <c r="H14" s="18">
        <v>0.23634173490081273</v>
      </c>
      <c r="I14" s="18">
        <v>29.885724155725626</v>
      </c>
      <c r="J14" s="18">
        <v>29.77134817507773</v>
      </c>
    </row>
    <row r="15" spans="1:10" ht="9.75" customHeight="1">
      <c r="A15" s="1" t="s">
        <v>7</v>
      </c>
      <c r="B15" s="18">
        <v>4.570469172651805</v>
      </c>
      <c r="C15" s="18">
        <v>31.322676799109043</v>
      </c>
      <c r="D15" s="18">
        <v>75.00243977509028</v>
      </c>
      <c r="E15" s="18">
        <v>67.66248303517612</v>
      </c>
      <c r="F15" s="18">
        <v>27.214121922727468</v>
      </c>
      <c r="G15" s="18">
        <v>4.3824894480650745</v>
      </c>
      <c r="H15" s="18">
        <v>0.26534546736043446</v>
      </c>
      <c r="I15" s="18">
        <v>31.121086324416837</v>
      </c>
      <c r="J15" s="18">
        <v>31.353562481461257</v>
      </c>
    </row>
    <row r="16" spans="1:10" ht="9.75" customHeight="1">
      <c r="A16" s="1" t="s">
        <v>8</v>
      </c>
      <c r="B16" s="18">
        <v>3.120624124824965</v>
      </c>
      <c r="C16" s="18">
        <v>36.65675779184068</v>
      </c>
      <c r="D16" s="18">
        <v>90.24332624616112</v>
      </c>
      <c r="E16" s="18">
        <v>72.6373011143017</v>
      </c>
      <c r="F16" s="18">
        <v>28.63934582105163</v>
      </c>
      <c r="G16" s="18">
        <v>4.408653760688319</v>
      </c>
      <c r="H16" s="18">
        <v>0.2694639591954576</v>
      </c>
      <c r="I16" s="18">
        <v>34.98760023037536</v>
      </c>
      <c r="J16" s="18">
        <v>35.313991379142806</v>
      </c>
    </row>
    <row r="17" spans="1:10" ht="9.75" customHeight="1">
      <c r="A17" s="1" t="s">
        <v>9</v>
      </c>
      <c r="B17" s="18">
        <v>4.370542102519163</v>
      </c>
      <c r="C17" s="18">
        <v>35.123781394374205</v>
      </c>
      <c r="D17" s="18">
        <v>91.04283054003724</v>
      </c>
      <c r="E17" s="18">
        <v>73.64649681528662</v>
      </c>
      <c r="F17" s="18">
        <v>28.32730027780116</v>
      </c>
      <c r="G17" s="18">
        <v>5.628361959749943</v>
      </c>
      <c r="H17" s="18">
        <v>0.25014212620807275</v>
      </c>
      <c r="I17" s="18">
        <v>35.93662826223643</v>
      </c>
      <c r="J17" s="18">
        <v>35.65328554464794</v>
      </c>
    </row>
    <row r="18" spans="1:10" ht="9.75" customHeight="1">
      <c r="A18" s="1" t="s">
        <v>10</v>
      </c>
      <c r="B18" s="18">
        <v>4.778377840272766</v>
      </c>
      <c r="C18" s="18">
        <v>40.20926975202901</v>
      </c>
      <c r="D18" s="18">
        <v>90.44785925466292</v>
      </c>
      <c r="E18" s="18">
        <v>76.42443546663681</v>
      </c>
      <c r="F18" s="18">
        <v>34.40690115431198</v>
      </c>
      <c r="G18" s="18">
        <v>6.06795129370999</v>
      </c>
      <c r="H18" s="18">
        <v>0.5062790237543789</v>
      </c>
      <c r="I18" s="18">
        <v>38.37841368178468</v>
      </c>
      <c r="J18" s="18">
        <v>37.70448209647125</v>
      </c>
    </row>
    <row r="19" spans="1:10" ht="9.75" customHeight="1">
      <c r="A19" s="1" t="s">
        <v>11</v>
      </c>
      <c r="B19" s="18">
        <v>4.214987389586907</v>
      </c>
      <c r="C19" s="18">
        <v>50.923667522110755</v>
      </c>
      <c r="D19" s="18">
        <v>107.01985672093285</v>
      </c>
      <c r="E19" s="18">
        <v>74.33644089506689</v>
      </c>
      <c r="F19" s="18">
        <v>28.27840765633078</v>
      </c>
      <c r="G19" s="18">
        <v>5.321878169560289</v>
      </c>
      <c r="H19" s="18">
        <v>0.3958716244874876</v>
      </c>
      <c r="I19" s="18">
        <v>41.45293014835005</v>
      </c>
      <c r="J19" s="18">
        <v>40.77907424663432</v>
      </c>
    </row>
    <row r="20" spans="1:10" ht="9.75" customHeight="1">
      <c r="A20" s="1" t="s">
        <v>12</v>
      </c>
      <c r="B20" s="18">
        <v>5.007027406886859</v>
      </c>
      <c r="C20" s="18">
        <v>62.037564029595906</v>
      </c>
      <c r="D20" s="18">
        <v>108.92885313140874</v>
      </c>
      <c r="E20" s="18">
        <v>73.20216513446172</v>
      </c>
      <c r="F20" s="18">
        <v>26.27887402973908</v>
      </c>
      <c r="G20" s="18">
        <v>8.559872072241557</v>
      </c>
      <c r="H20" s="18">
        <v>0.24060150375939848</v>
      </c>
      <c r="I20" s="18">
        <v>44.141608650570284</v>
      </c>
      <c r="J20" s="18">
        <v>42.997491870049444</v>
      </c>
    </row>
    <row r="21" spans="1:10" ht="9.75" customHeight="1">
      <c r="A21" s="1" t="s">
        <v>13</v>
      </c>
      <c r="B21" s="18">
        <v>11.089228042576458</v>
      </c>
      <c r="C21" s="18">
        <v>82.20396974708773</v>
      </c>
      <c r="D21" s="18">
        <v>131.35688348708698</v>
      </c>
      <c r="E21" s="18">
        <v>89.6049722106018</v>
      </c>
      <c r="F21" s="18">
        <v>36.89280700527655</v>
      </c>
      <c r="G21" s="18">
        <v>8.104820102638682</v>
      </c>
      <c r="H21" s="18">
        <v>0.6225720484208588</v>
      </c>
      <c r="I21" s="18">
        <v>56.006261147228756</v>
      </c>
      <c r="J21" s="18">
        <v>54.38326520420454</v>
      </c>
    </row>
    <row r="22" spans="1:10" ht="9.75" customHeight="1">
      <c r="A22" s="1" t="s">
        <v>14</v>
      </c>
      <c r="B22" s="18">
        <v>12.085717478445991</v>
      </c>
      <c r="C22" s="18">
        <v>67.42346455879907</v>
      </c>
      <c r="D22" s="18">
        <v>115.86508616867185</v>
      </c>
      <c r="E22" s="18">
        <v>81.45986490013252</v>
      </c>
      <c r="F22" s="18">
        <v>33.82166219918769</v>
      </c>
      <c r="G22" s="18">
        <v>6.438608020201871</v>
      </c>
      <c r="H22" s="18">
        <v>0.41313255653171</v>
      </c>
      <c r="I22" s="18">
        <v>48.33354834303406</v>
      </c>
      <c r="J22" s="18">
        <v>47.89120393968727</v>
      </c>
    </row>
    <row r="23" spans="1:10" ht="9.75" customHeight="1">
      <c r="A23" s="1" t="s">
        <v>15</v>
      </c>
      <c r="B23" s="18">
        <v>6.0712102367350385</v>
      </c>
      <c r="C23" s="18">
        <v>64.27848613640963</v>
      </c>
      <c r="D23" s="18">
        <v>115.1348600508906</v>
      </c>
      <c r="E23" s="18">
        <v>87.10990502035277</v>
      </c>
      <c r="F23" s="18">
        <v>35.484275153489534</v>
      </c>
      <c r="G23" s="18">
        <v>6.482473795645242</v>
      </c>
      <c r="H23" s="18">
        <v>0.6688515818339911</v>
      </c>
      <c r="I23" s="18">
        <v>49.13899468912612</v>
      </c>
      <c r="J23" s="18">
        <v>47.412967919491734</v>
      </c>
    </row>
    <row r="24" spans="1:10" ht="9.75" customHeight="1">
      <c r="A24" s="1" t="s">
        <v>16</v>
      </c>
      <c r="B24" s="18">
        <v>11.319251645274628</v>
      </c>
      <c r="C24" s="18">
        <v>84.47778957562745</v>
      </c>
      <c r="D24" s="18">
        <v>116.1341437457134</v>
      </c>
      <c r="E24" s="18">
        <v>78.44881968192836</v>
      </c>
      <c r="F24" s="18">
        <v>33.25582088662314</v>
      </c>
      <c r="G24" s="18">
        <v>7.480232476934656</v>
      </c>
      <c r="H24" s="18">
        <v>0.4768307918252129</v>
      </c>
      <c r="I24" s="18">
        <v>51.901881340983564</v>
      </c>
      <c r="J24" s="18">
        <v>50.20634079072659</v>
      </c>
    </row>
    <row r="25" spans="1:10" ht="9.75" customHeight="1">
      <c r="A25" s="1" t="s">
        <v>17</v>
      </c>
      <c r="B25" s="18">
        <v>19.78793253084789</v>
      </c>
      <c r="C25" s="18">
        <v>88.39163447710574</v>
      </c>
      <c r="D25" s="18">
        <v>121.05353206992683</v>
      </c>
      <c r="E25" s="18">
        <v>85.52985181041385</v>
      </c>
      <c r="F25" s="18">
        <v>36.26277948819216</v>
      </c>
      <c r="G25" s="18">
        <v>7.750847270992133</v>
      </c>
      <c r="H25" s="18">
        <v>0.4847966349410045</v>
      </c>
      <c r="I25" s="18">
        <v>54.99685506764594</v>
      </c>
      <c r="J25" s="18">
        <v>54.31105132820713</v>
      </c>
    </row>
    <row r="26" spans="1:10" ht="9.75" customHeight="1">
      <c r="A26" s="1" t="s">
        <v>18</v>
      </c>
      <c r="B26" s="18">
        <v>8.128558045687107</v>
      </c>
      <c r="C26" s="18">
        <v>41.18092568605384</v>
      </c>
      <c r="D26" s="18">
        <v>77.1988066023224</v>
      </c>
      <c r="E26" s="18">
        <v>71.83803096466852</v>
      </c>
      <c r="F26" s="18">
        <v>37.29825845038668</v>
      </c>
      <c r="G26" s="18">
        <v>8.891119635750904</v>
      </c>
      <c r="H26" s="18">
        <v>0.46238591130231993</v>
      </c>
      <c r="I26" s="18">
        <v>36.83367205611399</v>
      </c>
      <c r="J26" s="18">
        <v>36.366381864958534</v>
      </c>
    </row>
    <row r="27" spans="1:10" ht="9.75" customHeight="1">
      <c r="A27" s="23" t="s">
        <v>28</v>
      </c>
      <c r="B27" s="22">
        <v>4.192053570960005</v>
      </c>
      <c r="C27" s="22">
        <v>30.843330942796495</v>
      </c>
      <c r="D27" s="22">
        <v>80.05619024506203</v>
      </c>
      <c r="E27" s="22">
        <v>73.04242977916395</v>
      </c>
      <c r="F27" s="22">
        <v>28.27152240287264</v>
      </c>
      <c r="G27" s="22">
        <v>4.657450807068629</v>
      </c>
      <c r="H27" s="22">
        <v>0.4658771649062911</v>
      </c>
      <c r="I27" s="22">
        <v>35.37681384883487</v>
      </c>
      <c r="J27" s="22">
        <v>32.98191787993613</v>
      </c>
    </row>
    <row r="28" spans="1:10" ht="9.75" customHeight="1">
      <c r="A28" s="23" t="s">
        <v>27</v>
      </c>
      <c r="B28" s="22">
        <v>4.181623452038616</v>
      </c>
      <c r="C28" s="22">
        <v>31.100106119561374</v>
      </c>
      <c r="D28" s="22">
        <v>79.20054738834332</v>
      </c>
      <c r="E28" s="22">
        <v>71.79006338290624</v>
      </c>
      <c r="F28" s="22">
        <v>29.52898265351276</v>
      </c>
      <c r="G28" s="22">
        <v>4.923763316164281</v>
      </c>
      <c r="H28" s="22">
        <v>0.3198496994565437</v>
      </c>
      <c r="I28" s="22">
        <v>33.467580220058416</v>
      </c>
      <c r="J28" s="22">
        <v>32.89243352583187</v>
      </c>
    </row>
    <row r="29" spans="1:10" ht="9.75" customHeight="1">
      <c r="A29" s="23" t="s">
        <v>29</v>
      </c>
      <c r="B29" s="22">
        <v>4.549084877155161</v>
      </c>
      <c r="C29" s="22">
        <v>36.65608685334599</v>
      </c>
      <c r="D29" s="22">
        <v>85.78523625480817</v>
      </c>
      <c r="E29" s="22">
        <v>73.11246383100027</v>
      </c>
      <c r="F29" s="22">
        <v>30.982957757854777</v>
      </c>
      <c r="G29" s="22">
        <v>5.349137919820169</v>
      </c>
      <c r="H29" s="22">
        <v>0.37804366542307777</v>
      </c>
      <c r="I29" s="22">
        <v>35.5772704151216</v>
      </c>
      <c r="J29" s="22">
        <v>35.33074842236469</v>
      </c>
    </row>
    <row r="30" spans="1:10" ht="9.75" customHeight="1">
      <c r="A30" s="23" t="s">
        <v>31</v>
      </c>
      <c r="B30" s="22">
        <v>10.585948452450262</v>
      </c>
      <c r="C30" s="22">
        <v>74.55857567364231</v>
      </c>
      <c r="D30" s="22">
        <v>121.43441311076994</v>
      </c>
      <c r="E30" s="22">
        <v>83.78246053816929</v>
      </c>
      <c r="F30" s="22">
        <v>34.37614152272609</v>
      </c>
      <c r="G30" s="22">
        <v>7.197200175877277</v>
      </c>
      <c r="H30" s="22">
        <v>0.511528112732529</v>
      </c>
      <c r="I30" s="22">
        <v>51.36701848621941</v>
      </c>
      <c r="J30" s="22">
        <v>50.21420474482232</v>
      </c>
    </row>
    <row r="31" spans="1:10" ht="9.75" customHeight="1">
      <c r="A31" s="23" t="s">
        <v>32</v>
      </c>
      <c r="B31" s="22">
        <v>16.770933365654457</v>
      </c>
      <c r="C31" s="22">
        <v>76.2371961564324</v>
      </c>
      <c r="D31" s="22">
        <v>109.64366089428215</v>
      </c>
      <c r="E31" s="22">
        <v>82.01492811107623</v>
      </c>
      <c r="F31" s="22">
        <v>36.5321870171726</v>
      </c>
      <c r="G31" s="22">
        <v>8.040975680951599</v>
      </c>
      <c r="H31" s="22">
        <v>0.47892972364176056</v>
      </c>
      <c r="I31" s="22">
        <v>50.302660736512394</v>
      </c>
      <c r="J31" s="22">
        <v>49.67105954291584</v>
      </c>
    </row>
    <row r="32" spans="1:10" ht="9.75" customHeight="1">
      <c r="A32" s="23" t="s">
        <v>34</v>
      </c>
      <c r="B32" s="22">
        <v>12.53415469049918</v>
      </c>
      <c r="C32" s="22">
        <v>75.08847337975213</v>
      </c>
      <c r="D32" s="22">
        <v>117.71388159888728</v>
      </c>
      <c r="E32" s="22">
        <v>83.20887279096317</v>
      </c>
      <c r="F32" s="22">
        <v>35.0862867183342</v>
      </c>
      <c r="G32" s="22">
        <v>7.473497758249374</v>
      </c>
      <c r="H32" s="22">
        <v>0.5007949469963133</v>
      </c>
      <c r="I32" s="22">
        <v>51.02473319542026</v>
      </c>
      <c r="J32" s="22">
        <v>50.04534454406995</v>
      </c>
    </row>
    <row r="33" spans="1:10" ht="9.75" customHeight="1">
      <c r="A33" s="23" t="s">
        <v>30</v>
      </c>
      <c r="B33" s="22">
        <v>7.773307283535398</v>
      </c>
      <c r="C33" s="22">
        <v>49.29218112749083</v>
      </c>
      <c r="D33" s="22">
        <v>94.84314047728196</v>
      </c>
      <c r="E33" s="22">
        <v>76.53411001525028</v>
      </c>
      <c r="F33" s="22">
        <v>31.468515029001686</v>
      </c>
      <c r="G33" s="22">
        <v>5.807870901169457</v>
      </c>
      <c r="H33" s="22">
        <v>0.42610125326712184</v>
      </c>
      <c r="I33" s="22">
        <v>40.921054007680716</v>
      </c>
      <c r="J33" s="22">
        <v>39.897563981755</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Foglio17"/>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80</v>
      </c>
      <c r="B1" s="8"/>
      <c r="C1" s="8"/>
      <c r="D1" s="8"/>
      <c r="E1" s="8"/>
      <c r="F1" s="8"/>
      <c r="G1" s="8"/>
      <c r="H1" s="8"/>
      <c r="I1" s="8"/>
      <c r="J1" s="8"/>
      <c r="K1" s="8"/>
    </row>
    <row r="2" spans="1:11" s="9" customFormat="1" ht="13.5" customHeight="1">
      <c r="A2" s="9" t="s">
        <v>81</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4.506366136287771</v>
      </c>
      <c r="C7" s="18">
        <v>30.52161893285966</v>
      </c>
      <c r="D7" s="18">
        <v>77.45918976571431</v>
      </c>
      <c r="E7" s="18">
        <v>68.1211822212413</v>
      </c>
      <c r="F7" s="18">
        <v>25.855684598871715</v>
      </c>
      <c r="G7" s="18">
        <v>3.9280938741075926</v>
      </c>
      <c r="H7" s="18">
        <v>0.1486581908973887</v>
      </c>
      <c r="I7" s="18">
        <v>31.648108537378498</v>
      </c>
      <c r="J7" s="18">
        <v>31.418860946324862</v>
      </c>
    </row>
    <row r="8" spans="1:10" ht="9.75" customHeight="1">
      <c r="A8" s="1" t="s">
        <v>48</v>
      </c>
      <c r="B8" s="18">
        <v>6.181925228142479</v>
      </c>
      <c r="C8" s="18">
        <v>38.51954983176702</v>
      </c>
      <c r="D8" s="18">
        <v>73.15028295954725</v>
      </c>
      <c r="E8" s="18">
        <v>60.565275908479144</v>
      </c>
      <c r="F8" s="18">
        <v>22.414423194055306</v>
      </c>
      <c r="G8" s="18">
        <v>3.4204739799657955</v>
      </c>
      <c r="H8" s="18">
        <v>0</v>
      </c>
      <c r="I8" s="18">
        <v>31.55327209507499</v>
      </c>
      <c r="J8" s="18">
        <v>30.66634203044114</v>
      </c>
    </row>
    <row r="9" spans="1:10" ht="9.75" customHeight="1">
      <c r="A9" s="1" t="s">
        <v>1</v>
      </c>
      <c r="B9" s="18">
        <v>4.146576320810697</v>
      </c>
      <c r="C9" s="18">
        <v>28.556742077145692</v>
      </c>
      <c r="D9" s="18">
        <v>78.6521356948389</v>
      </c>
      <c r="E9" s="18">
        <v>74.81559070639035</v>
      </c>
      <c r="F9" s="18">
        <v>30.39794790488436</v>
      </c>
      <c r="G9" s="18">
        <v>4.760197546618822</v>
      </c>
      <c r="H9" s="18">
        <v>0.23056896093457285</v>
      </c>
      <c r="I9" s="18">
        <v>33.740788659008416</v>
      </c>
      <c r="J9" s="18">
        <v>32.89541875000754</v>
      </c>
    </row>
    <row r="10" spans="1:10" ht="9.75" customHeight="1">
      <c r="A10" s="1" t="s">
        <v>2</v>
      </c>
      <c r="B10" s="18">
        <v>6.182113315719491</v>
      </c>
      <c r="C10" s="18">
        <v>40.013650712396554</v>
      </c>
      <c r="D10" s="18">
        <v>98.50041084634347</v>
      </c>
      <c r="E10" s="18">
        <v>83.15452930728242</v>
      </c>
      <c r="F10" s="18">
        <v>36.56247449604179</v>
      </c>
      <c r="G10" s="18">
        <v>6.456067667875022</v>
      </c>
      <c r="H10" s="18">
        <v>0.31530821377896895</v>
      </c>
      <c r="I10" s="18">
        <v>42.68739785326207</v>
      </c>
      <c r="J10" s="18">
        <v>40.426009093417285</v>
      </c>
    </row>
    <row r="11" spans="1:10" ht="9.75" customHeight="1">
      <c r="A11" s="1" t="s">
        <v>3</v>
      </c>
      <c r="B11" s="18">
        <v>3.564306905584081</v>
      </c>
      <c r="C11" s="18">
        <v>26.093145991990927</v>
      </c>
      <c r="D11" s="18">
        <v>78.94026985142833</v>
      </c>
      <c r="E11" s="18">
        <v>74.2556159648112</v>
      </c>
      <c r="F11" s="18">
        <v>31.494562539015018</v>
      </c>
      <c r="G11" s="18">
        <v>5.404234761024205</v>
      </c>
      <c r="H11" s="18">
        <v>0.23535661570635563</v>
      </c>
      <c r="I11" s="18">
        <v>33.94534746740006</v>
      </c>
      <c r="J11" s="18">
        <v>32.61490759635837</v>
      </c>
    </row>
    <row r="12" spans="1:10" ht="9.75" customHeight="1">
      <c r="A12" s="1" t="s">
        <v>4</v>
      </c>
      <c r="B12" s="18">
        <v>3.189979367564641</v>
      </c>
      <c r="C12" s="18">
        <v>23.013465827953688</v>
      </c>
      <c r="D12" s="18">
        <v>67.5449670367613</v>
      </c>
      <c r="E12" s="18">
        <v>65.36813954038767</v>
      </c>
      <c r="F12" s="18">
        <v>27.647399215585416</v>
      </c>
      <c r="G12" s="18">
        <v>4.2296145946011645</v>
      </c>
      <c r="H12" s="18">
        <v>0.2813467129325706</v>
      </c>
      <c r="I12" s="18">
        <v>28.6204206718867</v>
      </c>
      <c r="J12" s="18">
        <v>28.33945524596555</v>
      </c>
    </row>
    <row r="13" spans="1:10" ht="9.75" customHeight="1">
      <c r="A13" s="1" t="s">
        <v>5</v>
      </c>
      <c r="B13" s="18">
        <v>3.38579367673843</v>
      </c>
      <c r="C13" s="18">
        <v>22.760785590866735</v>
      </c>
      <c r="D13" s="18">
        <v>65.27656265189073</v>
      </c>
      <c r="E13" s="18">
        <v>69.26444987603088</v>
      </c>
      <c r="F13" s="18">
        <v>27.859702381524215</v>
      </c>
      <c r="G13" s="18">
        <v>4.540019430535835</v>
      </c>
      <c r="H13" s="18">
        <v>0.22466667242735058</v>
      </c>
      <c r="I13" s="18">
        <v>29.140682650152648</v>
      </c>
      <c r="J13" s="18">
        <v>28.575191783560733</v>
      </c>
    </row>
    <row r="14" spans="1:10" ht="9.75" customHeight="1">
      <c r="A14" s="1" t="s">
        <v>6</v>
      </c>
      <c r="B14" s="18">
        <v>5.149368534502612</v>
      </c>
      <c r="C14" s="18">
        <v>28.393953112128656</v>
      </c>
      <c r="D14" s="18">
        <v>67.34040491133791</v>
      </c>
      <c r="E14" s="18">
        <v>63.99983189274758</v>
      </c>
      <c r="F14" s="18">
        <v>25.626245615621386</v>
      </c>
      <c r="G14" s="18">
        <v>4.039026437263953</v>
      </c>
      <c r="H14" s="18">
        <v>0.2135454060124077</v>
      </c>
      <c r="I14" s="18">
        <v>29.39906084259675</v>
      </c>
      <c r="J14" s="18">
        <v>28.97238010888392</v>
      </c>
    </row>
    <row r="15" spans="1:10" ht="9.75" customHeight="1">
      <c r="A15" s="1" t="s">
        <v>7</v>
      </c>
      <c r="B15" s="18">
        <v>4.224434087556542</v>
      </c>
      <c r="C15" s="18">
        <v>28.169014084507044</v>
      </c>
      <c r="D15" s="18">
        <v>72.93836562511666</v>
      </c>
      <c r="E15" s="18">
        <v>67.99373204073372</v>
      </c>
      <c r="F15" s="18">
        <v>26.91248959733692</v>
      </c>
      <c r="G15" s="18">
        <v>4.306961241546644</v>
      </c>
      <c r="H15" s="18">
        <v>0.2630446219331388</v>
      </c>
      <c r="I15" s="18">
        <v>30.575909282899136</v>
      </c>
      <c r="J15" s="18">
        <v>30.463131928478308</v>
      </c>
    </row>
    <row r="16" spans="1:10" ht="9.75" customHeight="1">
      <c r="A16" s="1" t="s">
        <v>8</v>
      </c>
      <c r="B16" s="18">
        <v>4.405104981473858</v>
      </c>
      <c r="C16" s="18">
        <v>33.51630375513468</v>
      </c>
      <c r="D16" s="18">
        <v>84.80718806887452</v>
      </c>
      <c r="E16" s="18">
        <v>69.4339886902782</v>
      </c>
      <c r="F16" s="18">
        <v>25.24074631357207</v>
      </c>
      <c r="G16" s="18">
        <v>4.736055958322708</v>
      </c>
      <c r="H16" s="18">
        <v>0.22270061613837133</v>
      </c>
      <c r="I16" s="18">
        <v>33.240620686770676</v>
      </c>
      <c r="J16" s="18">
        <v>33.284351784567654</v>
      </c>
    </row>
    <row r="17" spans="1:10" ht="9.75" customHeight="1">
      <c r="A17" s="1" t="s">
        <v>9</v>
      </c>
      <c r="B17" s="18">
        <v>3.970517764644137</v>
      </c>
      <c r="C17" s="18">
        <v>31.429029285685665</v>
      </c>
      <c r="D17" s="18">
        <v>88.45381619000916</v>
      </c>
      <c r="E17" s="18">
        <v>71.9228410982102</v>
      </c>
      <c r="F17" s="18">
        <v>26.84438354457974</v>
      </c>
      <c r="G17" s="18">
        <v>4.463537300922045</v>
      </c>
      <c r="H17" s="18">
        <v>0.15396797466127043</v>
      </c>
      <c r="I17" s="18">
        <v>34.451314867867126</v>
      </c>
      <c r="J17" s="18">
        <v>33.97917193444102</v>
      </c>
    </row>
    <row r="18" spans="1:10" ht="9.75" customHeight="1">
      <c r="A18" s="1" t="s">
        <v>10</v>
      </c>
      <c r="B18" s="18">
        <v>4.375950193940725</v>
      </c>
      <c r="C18" s="18">
        <v>35.08479683301038</v>
      </c>
      <c r="D18" s="18">
        <v>86.33616411411855</v>
      </c>
      <c r="E18" s="18">
        <v>77.4347755231045</v>
      </c>
      <c r="F18" s="18">
        <v>33.623701847521424</v>
      </c>
      <c r="G18" s="18">
        <v>5.920325063540942</v>
      </c>
      <c r="H18" s="18">
        <v>0.15748872971277994</v>
      </c>
      <c r="I18" s="18">
        <v>37.172711718271856</v>
      </c>
      <c r="J18" s="18">
        <v>36.14344025050542</v>
      </c>
    </row>
    <row r="19" spans="1:10" ht="9.75" customHeight="1">
      <c r="A19" s="1" t="s">
        <v>11</v>
      </c>
      <c r="B19" s="18">
        <v>4.89251822876659</v>
      </c>
      <c r="C19" s="18">
        <v>46.57840165895677</v>
      </c>
      <c r="D19" s="18">
        <v>99.02106916972163</v>
      </c>
      <c r="E19" s="18">
        <v>74.62459194776932</v>
      </c>
      <c r="F19" s="18">
        <v>28.322542672160093</v>
      </c>
      <c r="G19" s="18">
        <v>6.104991373381755</v>
      </c>
      <c r="H19" s="18">
        <v>0.374797542398972</v>
      </c>
      <c r="I19" s="18">
        <v>39.88334155255019</v>
      </c>
      <c r="J19" s="18">
        <v>39.05884098433338</v>
      </c>
    </row>
    <row r="20" spans="1:10" ht="9.75" customHeight="1">
      <c r="A20" s="1" t="s">
        <v>12</v>
      </c>
      <c r="B20" s="18">
        <v>6.367713004484305</v>
      </c>
      <c r="C20" s="18">
        <v>52.76309860308877</v>
      </c>
      <c r="D20" s="18">
        <v>102.37388724035608</v>
      </c>
      <c r="E20" s="18">
        <v>72.6294552790854</v>
      </c>
      <c r="F20" s="18">
        <v>26.72934236600765</v>
      </c>
      <c r="G20" s="18">
        <v>4.553215708594195</v>
      </c>
      <c r="H20" s="18">
        <v>0.11063170704723975</v>
      </c>
      <c r="I20" s="18">
        <v>41.140046886148205</v>
      </c>
      <c r="J20" s="18">
        <v>40.07073893632563</v>
      </c>
    </row>
    <row r="21" spans="1:10" ht="9.75" customHeight="1">
      <c r="A21" s="1" t="s">
        <v>13</v>
      </c>
      <c r="B21" s="18">
        <v>11.887017206862787</v>
      </c>
      <c r="C21" s="18">
        <v>74.22901582193619</v>
      </c>
      <c r="D21" s="18">
        <v>120.14332602603784</v>
      </c>
      <c r="E21" s="18">
        <v>84.14638368590519</v>
      </c>
      <c r="F21" s="18">
        <v>35.051226897995306</v>
      </c>
      <c r="G21" s="18">
        <v>7.887339859033576</v>
      </c>
      <c r="H21" s="18">
        <v>0.4129872338358011</v>
      </c>
      <c r="I21" s="18">
        <v>52.092410084463175</v>
      </c>
      <c r="J21" s="18">
        <v>50.37356653779638</v>
      </c>
    </row>
    <row r="22" spans="1:10" ht="9.75" customHeight="1">
      <c r="A22" s="1" t="s">
        <v>14</v>
      </c>
      <c r="B22" s="18">
        <v>12.370917553462952</v>
      </c>
      <c r="C22" s="18">
        <v>60.62903485193098</v>
      </c>
      <c r="D22" s="18">
        <v>107.40688915319853</v>
      </c>
      <c r="E22" s="18">
        <v>78.87489904807298</v>
      </c>
      <c r="F22" s="18">
        <v>31.93189030662494</v>
      </c>
      <c r="G22" s="18">
        <v>6.4245715383195945</v>
      </c>
      <c r="H22" s="18">
        <v>0.34520130052582987</v>
      </c>
      <c r="I22" s="18">
        <v>45.44462075053691</v>
      </c>
      <c r="J22" s="18">
        <v>44.875881251859475</v>
      </c>
    </row>
    <row r="23" spans="1:10" ht="9.75" customHeight="1">
      <c r="A23" s="1" t="s">
        <v>15</v>
      </c>
      <c r="B23" s="18">
        <v>4.575770002805897</v>
      </c>
      <c r="C23" s="18">
        <v>55.66462167689161</v>
      </c>
      <c r="D23" s="18">
        <v>105.12014600020278</v>
      </c>
      <c r="E23" s="18">
        <v>84.15457867345809</v>
      </c>
      <c r="F23" s="18">
        <v>32.803816456007475</v>
      </c>
      <c r="G23" s="18">
        <v>5.328690513875699</v>
      </c>
      <c r="H23" s="18">
        <v>0.24977364263636082</v>
      </c>
      <c r="I23" s="18">
        <v>44.82790772017689</v>
      </c>
      <c r="J23" s="18">
        <v>43.234054991380056</v>
      </c>
    </row>
    <row r="24" spans="1:10" ht="9.75" customHeight="1">
      <c r="A24" s="1" t="s">
        <v>16</v>
      </c>
      <c r="B24" s="18">
        <v>11.027144670817968</v>
      </c>
      <c r="C24" s="18">
        <v>79.33425144484858</v>
      </c>
      <c r="D24" s="18">
        <v>107.73186474385</v>
      </c>
      <c r="E24" s="18">
        <v>76.16084281739602</v>
      </c>
      <c r="F24" s="18">
        <v>32.391680729360715</v>
      </c>
      <c r="G24" s="18">
        <v>6.51869030736565</v>
      </c>
      <c r="H24" s="18">
        <v>0.4496079418746853</v>
      </c>
      <c r="I24" s="18">
        <v>48.96903235771102</v>
      </c>
      <c r="J24" s="18">
        <v>47.42465637612296</v>
      </c>
    </row>
    <row r="25" spans="1:10" ht="9.75" customHeight="1">
      <c r="A25" s="1" t="s">
        <v>17</v>
      </c>
      <c r="B25" s="18">
        <v>19.787387017255547</v>
      </c>
      <c r="C25" s="18">
        <v>80.52427127467</v>
      </c>
      <c r="D25" s="18">
        <v>110.64683851946293</v>
      </c>
      <c r="E25" s="18">
        <v>80.84267163995133</v>
      </c>
      <c r="F25" s="18">
        <v>35.1695622998233</v>
      </c>
      <c r="G25" s="18">
        <v>7.282932296048403</v>
      </c>
      <c r="H25" s="18">
        <v>0.5113953691803543</v>
      </c>
      <c r="I25" s="18">
        <v>51.20254623416892</v>
      </c>
      <c r="J25" s="18">
        <v>50.52648071396824</v>
      </c>
    </row>
    <row r="26" spans="1:10" ht="9.75" customHeight="1">
      <c r="A26" s="1" t="s">
        <v>18</v>
      </c>
      <c r="B26" s="18">
        <v>8.030635386846118</v>
      </c>
      <c r="C26" s="18">
        <v>35.707011469226934</v>
      </c>
      <c r="D26" s="18">
        <v>72.19924090579556</v>
      </c>
      <c r="E26" s="18">
        <v>71.23028489012268</v>
      </c>
      <c r="F26" s="18">
        <v>36.695403021087294</v>
      </c>
      <c r="G26" s="18">
        <v>9.17120171290927</v>
      </c>
      <c r="H26" s="18">
        <v>0.5494936808226706</v>
      </c>
      <c r="I26" s="18">
        <v>35.20005455258358</v>
      </c>
      <c r="J26" s="18">
        <v>34.56214544689506</v>
      </c>
    </row>
    <row r="27" spans="1:10" ht="9.75" customHeight="1">
      <c r="A27" s="23" t="s">
        <v>28</v>
      </c>
      <c r="B27" s="22">
        <v>4.1898024618397205</v>
      </c>
      <c r="C27" s="22">
        <v>28.596513460856436</v>
      </c>
      <c r="D27" s="22">
        <v>76.92250705637444</v>
      </c>
      <c r="E27" s="22">
        <v>72.27312915881431</v>
      </c>
      <c r="F27" s="22">
        <v>28.779264425940134</v>
      </c>
      <c r="G27" s="22">
        <v>4.489207205625913</v>
      </c>
      <c r="H27" s="22">
        <v>0.38052562324406985</v>
      </c>
      <c r="I27" s="22">
        <v>34.92576272500549</v>
      </c>
      <c r="J27" s="22">
        <v>32.045208193216034</v>
      </c>
    </row>
    <row r="28" spans="1:10" ht="9.75" customHeight="1">
      <c r="A28" s="23" t="s">
        <v>27</v>
      </c>
      <c r="B28" s="22">
        <v>4.309142987503486</v>
      </c>
      <c r="C28" s="22">
        <v>27.83054452250893</v>
      </c>
      <c r="D28" s="22">
        <v>75.39800006368473</v>
      </c>
      <c r="E28" s="22">
        <v>70.35304343380116</v>
      </c>
      <c r="F28" s="22">
        <v>29.31305205331031</v>
      </c>
      <c r="G28" s="22">
        <v>4.838540915505106</v>
      </c>
      <c r="H28" s="22">
        <v>0.2389597099872508</v>
      </c>
      <c r="I28" s="22">
        <v>32.46593902460299</v>
      </c>
      <c r="J28" s="22">
        <v>31.5291323229482</v>
      </c>
    </row>
    <row r="29" spans="1:10" ht="9.75" customHeight="1">
      <c r="A29" s="23" t="s">
        <v>29</v>
      </c>
      <c r="B29" s="22">
        <v>4.281182469009514</v>
      </c>
      <c r="C29" s="22">
        <v>32.43915023665175</v>
      </c>
      <c r="D29" s="22">
        <v>82.39651639929004</v>
      </c>
      <c r="E29" s="22">
        <v>73.2854685237918</v>
      </c>
      <c r="F29" s="22">
        <v>30.081548763508586</v>
      </c>
      <c r="G29" s="22">
        <v>5.13513080704826</v>
      </c>
      <c r="H29" s="22">
        <v>0.19699161853904093</v>
      </c>
      <c r="I29" s="22">
        <v>34.507413676296316</v>
      </c>
      <c r="J29" s="22">
        <v>33.92900827190053</v>
      </c>
    </row>
    <row r="30" spans="1:10" ht="9.75" customHeight="1">
      <c r="A30" s="23" t="s">
        <v>31</v>
      </c>
      <c r="B30" s="22">
        <v>10.98556787649113</v>
      </c>
      <c r="C30" s="22">
        <v>67.5839921405747</v>
      </c>
      <c r="D30" s="22">
        <v>111.85489534808762</v>
      </c>
      <c r="E30" s="22">
        <v>80.36151742180996</v>
      </c>
      <c r="F30" s="22">
        <v>32.854686110711796</v>
      </c>
      <c r="G30" s="22">
        <v>6.899608114856991</v>
      </c>
      <c r="H30" s="22">
        <v>0.3806202882891732</v>
      </c>
      <c r="I30" s="22">
        <v>48.1030204341573</v>
      </c>
      <c r="J30" s="22">
        <v>46.891398383780256</v>
      </c>
    </row>
    <row r="31" spans="1:10" ht="9.75" customHeight="1">
      <c r="A31" s="23" t="s">
        <v>32</v>
      </c>
      <c r="B31" s="22">
        <v>16.7695757980627</v>
      </c>
      <c r="C31" s="22">
        <v>68.94699887694878</v>
      </c>
      <c r="D31" s="22">
        <v>100.6716112399913</v>
      </c>
      <c r="E31" s="22">
        <v>78.37405109169262</v>
      </c>
      <c r="F31" s="22">
        <v>35.56495347595208</v>
      </c>
      <c r="G31" s="22">
        <v>7.7703799748049915</v>
      </c>
      <c r="H31" s="22">
        <v>0.5211230201083334</v>
      </c>
      <c r="I31" s="22">
        <v>47.07765528082686</v>
      </c>
      <c r="J31" s="22">
        <v>46.400613052016254</v>
      </c>
    </row>
    <row r="32" spans="1:10" ht="9.75" customHeight="1">
      <c r="A32" s="23" t="s">
        <v>34</v>
      </c>
      <c r="B32" s="22">
        <v>12.803965160829636</v>
      </c>
      <c r="C32" s="22">
        <v>68.01573271849145</v>
      </c>
      <c r="D32" s="22">
        <v>108.33158071476628</v>
      </c>
      <c r="E32" s="22">
        <v>79.71899482450374</v>
      </c>
      <c r="F32" s="22">
        <v>33.74658058321373</v>
      </c>
      <c r="G32" s="22">
        <v>7.185344557222412</v>
      </c>
      <c r="H32" s="22">
        <v>0.42682997170397446</v>
      </c>
      <c r="I32" s="22">
        <v>47.77337254343513</v>
      </c>
      <c r="J32" s="22">
        <v>46.7410475093096</v>
      </c>
    </row>
    <row r="33" spans="1:10" ht="9.75" customHeight="1">
      <c r="A33" s="23" t="s">
        <v>30</v>
      </c>
      <c r="B33" s="22">
        <v>7.914768460382724</v>
      </c>
      <c r="C33" s="22">
        <v>44.70689212937912</v>
      </c>
      <c r="D33" s="22">
        <v>89.27528768005149</v>
      </c>
      <c r="E33" s="22">
        <v>74.82922447710891</v>
      </c>
      <c r="F33" s="22">
        <v>30.91711658658328</v>
      </c>
      <c r="G33" s="22">
        <v>5.6121440067166</v>
      </c>
      <c r="H33" s="22">
        <v>0.32420455640171225</v>
      </c>
      <c r="I33" s="22">
        <v>39.2355130091393</v>
      </c>
      <c r="J33" s="22">
        <v>37.944285329325915</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Foglio18"/>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82</v>
      </c>
      <c r="B1" s="8"/>
      <c r="C1" s="8"/>
      <c r="D1" s="8"/>
      <c r="E1" s="8"/>
      <c r="F1" s="8"/>
      <c r="G1" s="8"/>
      <c r="H1" s="8"/>
      <c r="I1" s="8"/>
      <c r="J1" s="8"/>
      <c r="K1" s="8"/>
    </row>
    <row r="2" spans="1:11" s="9" customFormat="1" ht="13.5" customHeight="1">
      <c r="A2" s="9" t="s">
        <v>83</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3.943310695808969</v>
      </c>
      <c r="C7" s="18">
        <v>27.869426698470416</v>
      </c>
      <c r="D7" s="18">
        <v>73.09700797432832</v>
      </c>
      <c r="E7" s="18">
        <v>69.89259176358208</v>
      </c>
      <c r="F7" s="18">
        <v>27.405524487375022</v>
      </c>
      <c r="G7" s="18">
        <v>4.248886709972627</v>
      </c>
      <c r="H7" s="18">
        <v>0.11148601014522692</v>
      </c>
      <c r="I7" s="18">
        <v>31.311707577984926</v>
      </c>
      <c r="J7" s="18">
        <v>30.702029642892988</v>
      </c>
    </row>
    <row r="8" spans="1:10" ht="9.75" customHeight="1">
      <c r="A8" s="1" t="s">
        <v>48</v>
      </c>
      <c r="B8" s="18">
        <v>4.368856295833983</v>
      </c>
      <c r="C8" s="18">
        <v>34.05462930117063</v>
      </c>
      <c r="D8" s="18">
        <v>85.15993707393812</v>
      </c>
      <c r="E8" s="18">
        <v>67.93271839392295</v>
      </c>
      <c r="F8" s="18">
        <v>23.946360153256705</v>
      </c>
      <c r="G8" s="18">
        <v>2.9655257630050658</v>
      </c>
      <c r="H8" s="18">
        <v>0</v>
      </c>
      <c r="I8" s="18">
        <v>34.11933141289911</v>
      </c>
      <c r="J8" s="18">
        <v>32.76844006628579</v>
      </c>
    </row>
    <row r="9" spans="1:10" ht="9.75" customHeight="1">
      <c r="A9" s="1" t="s">
        <v>1</v>
      </c>
      <c r="B9" s="18">
        <v>3.641715568805781</v>
      </c>
      <c r="C9" s="18">
        <v>25.490051061607495</v>
      </c>
      <c r="D9" s="18">
        <v>73.9566001575146</v>
      </c>
      <c r="E9" s="18">
        <v>75.65433084335974</v>
      </c>
      <c r="F9" s="18">
        <v>31.067769772277796</v>
      </c>
      <c r="G9" s="18">
        <v>5.210131204975917</v>
      </c>
      <c r="H9" s="18">
        <v>0.2269508837871574</v>
      </c>
      <c r="I9" s="18">
        <v>33.07367486993164</v>
      </c>
      <c r="J9" s="18">
        <v>31.844790393597968</v>
      </c>
    </row>
    <row r="10" spans="1:10" ht="9.75" customHeight="1">
      <c r="A10" s="1" t="s">
        <v>2</v>
      </c>
      <c r="B10" s="18">
        <v>5.979885838543082</v>
      </c>
      <c r="C10" s="18">
        <v>37.46698783991641</v>
      </c>
      <c r="D10" s="18">
        <v>92.02674897119341</v>
      </c>
      <c r="E10" s="18">
        <v>87.29855230811253</v>
      </c>
      <c r="F10" s="18">
        <v>40.128461954275174</v>
      </c>
      <c r="G10" s="18">
        <v>7.090367769803982</v>
      </c>
      <c r="H10" s="18">
        <v>0.2785466826831009</v>
      </c>
      <c r="I10" s="18">
        <v>42.80249159362769</v>
      </c>
      <c r="J10" s="18">
        <v>40.080555232445086</v>
      </c>
    </row>
    <row r="11" spans="1:10" ht="9.75" customHeight="1">
      <c r="A11" s="1" t="s">
        <v>3</v>
      </c>
      <c r="B11" s="18">
        <v>3.490143848529233</v>
      </c>
      <c r="C11" s="18">
        <v>23.68824648913678</v>
      </c>
      <c r="D11" s="18">
        <v>73.99294469802298</v>
      </c>
      <c r="E11" s="18">
        <v>75.91820639927896</v>
      </c>
      <c r="F11" s="18">
        <v>31.48375141155691</v>
      </c>
      <c r="G11" s="18">
        <v>5.6515442389949815</v>
      </c>
      <c r="H11" s="18">
        <v>0.316786726636154</v>
      </c>
      <c r="I11" s="18">
        <v>33.43843290286431</v>
      </c>
      <c r="J11" s="18">
        <v>31.70317934728204</v>
      </c>
    </row>
    <row r="12" spans="1:10" ht="9.75" customHeight="1">
      <c r="A12" s="1" t="s">
        <v>4</v>
      </c>
      <c r="B12" s="18">
        <v>2.859117757948976</v>
      </c>
      <c r="C12" s="18">
        <v>21.654199818952787</v>
      </c>
      <c r="D12" s="18">
        <v>66.42010225171326</v>
      </c>
      <c r="E12" s="18">
        <v>66.82784417480157</v>
      </c>
      <c r="F12" s="18">
        <v>27.692581798745177</v>
      </c>
      <c r="G12" s="18">
        <v>4.447039240773636</v>
      </c>
      <c r="H12" s="18">
        <v>0.16197891960060626</v>
      </c>
      <c r="I12" s="18">
        <v>28.83327717065829</v>
      </c>
      <c r="J12" s="18">
        <v>28.118712777368394</v>
      </c>
    </row>
    <row r="13" spans="1:10" ht="9.75" customHeight="1">
      <c r="A13" s="1" t="s">
        <v>5</v>
      </c>
      <c r="B13" s="18">
        <v>3.3408691283597083</v>
      </c>
      <c r="C13" s="18">
        <v>20.21424902780835</v>
      </c>
      <c r="D13" s="18">
        <v>61.290165293285874</v>
      </c>
      <c r="E13" s="18">
        <v>69.37662933179352</v>
      </c>
      <c r="F13" s="18">
        <v>28.294130432728203</v>
      </c>
      <c r="G13" s="18">
        <v>4.747910823513646</v>
      </c>
      <c r="H13" s="18">
        <v>0.2044832962707359</v>
      </c>
      <c r="I13" s="18">
        <v>28.655883728117793</v>
      </c>
      <c r="J13" s="18">
        <v>27.622047234179192</v>
      </c>
    </row>
    <row r="14" spans="1:10" ht="9.75" customHeight="1">
      <c r="A14" s="1" t="s">
        <v>6</v>
      </c>
      <c r="B14" s="18">
        <v>4.7076898833911125</v>
      </c>
      <c r="C14" s="18">
        <v>26.306298183129705</v>
      </c>
      <c r="D14" s="18">
        <v>65.22353321045621</v>
      </c>
      <c r="E14" s="18">
        <v>64.8771632249209</v>
      </c>
      <c r="F14" s="18">
        <v>26.95987539865015</v>
      </c>
      <c r="G14" s="18">
        <v>4.490084714971411</v>
      </c>
      <c r="H14" s="18">
        <v>0.1721275321573676</v>
      </c>
      <c r="I14" s="18">
        <v>29.350602545572574</v>
      </c>
      <c r="J14" s="18">
        <v>28.587780322750742</v>
      </c>
    </row>
    <row r="15" spans="1:10" ht="9.75" customHeight="1">
      <c r="A15" s="1" t="s">
        <v>7</v>
      </c>
      <c r="B15" s="18">
        <v>3.716873880655125</v>
      </c>
      <c r="C15" s="18">
        <v>25.10363219990144</v>
      </c>
      <c r="D15" s="18">
        <v>68.31016874640696</v>
      </c>
      <c r="E15" s="18">
        <v>67.42166093564438</v>
      </c>
      <c r="F15" s="18">
        <v>28.06171892775582</v>
      </c>
      <c r="G15" s="18">
        <v>4.929625933445749</v>
      </c>
      <c r="H15" s="18">
        <v>0.2089621546319944</v>
      </c>
      <c r="I15" s="18">
        <v>29.76619393040084</v>
      </c>
      <c r="J15" s="18">
        <v>29.30601831434433</v>
      </c>
    </row>
    <row r="16" spans="1:10" ht="9.75" customHeight="1">
      <c r="A16" s="1" t="s">
        <v>8</v>
      </c>
      <c r="B16" s="18">
        <v>3.938187577586576</v>
      </c>
      <c r="C16" s="18">
        <v>31.027466937945064</v>
      </c>
      <c r="D16" s="18">
        <v>79.26616481379929</v>
      </c>
      <c r="E16" s="18">
        <v>70.75280443303149</v>
      </c>
      <c r="F16" s="18">
        <v>26.148646138988966</v>
      </c>
      <c r="G16" s="18">
        <v>4.263127652870198</v>
      </c>
      <c r="H16" s="18">
        <v>0.21522347370686562</v>
      </c>
      <c r="I16" s="18">
        <v>32.49352728936396</v>
      </c>
      <c r="J16" s="18">
        <v>32.16509052385671</v>
      </c>
    </row>
    <row r="17" spans="1:10" ht="9.75" customHeight="1">
      <c r="A17" s="1" t="s">
        <v>9</v>
      </c>
      <c r="B17" s="18">
        <v>3.801877324517386</v>
      </c>
      <c r="C17" s="18">
        <v>27.738551543272138</v>
      </c>
      <c r="D17" s="18">
        <v>80.85568244014212</v>
      </c>
      <c r="E17" s="18">
        <v>73.43179712173074</v>
      </c>
      <c r="F17" s="18">
        <v>27.846061261334775</v>
      </c>
      <c r="G17" s="18">
        <v>4.570104775443585</v>
      </c>
      <c r="H17" s="18">
        <v>0.2980721121602776</v>
      </c>
      <c r="I17" s="18">
        <v>33.23830134832413</v>
      </c>
      <c r="J17" s="18">
        <v>32.52138191906105</v>
      </c>
    </row>
    <row r="18" spans="1:10" ht="9.75" customHeight="1">
      <c r="A18" s="1" t="s">
        <v>10</v>
      </c>
      <c r="B18" s="18">
        <v>3.841693023765529</v>
      </c>
      <c r="C18" s="18">
        <v>30.965918216568692</v>
      </c>
      <c r="D18" s="18">
        <v>82.51415975542554</v>
      </c>
      <c r="E18" s="18">
        <v>77.55641051311756</v>
      </c>
      <c r="F18" s="18">
        <v>33.72516018385858</v>
      </c>
      <c r="G18" s="18">
        <v>6.220787612129417</v>
      </c>
      <c r="H18" s="18">
        <v>0.29468181185657727</v>
      </c>
      <c r="I18" s="18">
        <v>36.21852323221282</v>
      </c>
      <c r="J18" s="18">
        <v>34.88150680794289</v>
      </c>
    </row>
    <row r="19" spans="1:10" ht="9.75" customHeight="1">
      <c r="A19" s="1" t="s">
        <v>11</v>
      </c>
      <c r="B19" s="18">
        <v>3.985855075281623</v>
      </c>
      <c r="C19" s="18">
        <v>41.22057392215793</v>
      </c>
      <c r="D19" s="18">
        <v>96.336717088633</v>
      </c>
      <c r="E19" s="18">
        <v>74.36651918965262</v>
      </c>
      <c r="F19" s="18">
        <v>28.966440474541848</v>
      </c>
      <c r="G19" s="18">
        <v>4.887478571689098</v>
      </c>
      <c r="H19" s="18">
        <v>0.1776289078359724</v>
      </c>
      <c r="I19" s="18">
        <v>38.43108938814299</v>
      </c>
      <c r="J19" s="18">
        <v>37.48955724023739</v>
      </c>
    </row>
    <row r="20" spans="1:10" ht="9.75" customHeight="1">
      <c r="A20" s="1" t="s">
        <v>12</v>
      </c>
      <c r="B20" s="18">
        <v>5.055611729019211</v>
      </c>
      <c r="C20" s="18">
        <v>50.46458806524881</v>
      </c>
      <c r="D20" s="18">
        <v>95.96374008517954</v>
      </c>
      <c r="E20" s="18">
        <v>73.12749907250918</v>
      </c>
      <c r="F20" s="18">
        <v>27.073368829528018</v>
      </c>
      <c r="G20" s="18">
        <v>4.492663575969029</v>
      </c>
      <c r="H20" s="18">
        <v>0.20530719088436072</v>
      </c>
      <c r="I20" s="18">
        <v>39.52194857095957</v>
      </c>
      <c r="J20" s="18">
        <v>38.59787184495314</v>
      </c>
    </row>
    <row r="21" spans="1:10" ht="9.75" customHeight="1">
      <c r="A21" s="1" t="s">
        <v>13</v>
      </c>
      <c r="B21" s="18">
        <v>11.514787151876662</v>
      </c>
      <c r="C21" s="18">
        <v>69.32813405284837</v>
      </c>
      <c r="D21" s="18">
        <v>115.37256566514063</v>
      </c>
      <c r="E21" s="18">
        <v>82.63475712636534</v>
      </c>
      <c r="F21" s="18">
        <v>34.466431640976815</v>
      </c>
      <c r="G21" s="18">
        <v>7.56439039249089</v>
      </c>
      <c r="H21" s="18">
        <v>0.3816650426626341</v>
      </c>
      <c r="I21" s="18">
        <v>50.19495802566676</v>
      </c>
      <c r="J21" s="18">
        <v>48.433646598746115</v>
      </c>
    </row>
    <row r="22" spans="1:10" ht="9.75" customHeight="1">
      <c r="A22" s="1" t="s">
        <v>14</v>
      </c>
      <c r="B22" s="18">
        <v>11.931896774659153</v>
      </c>
      <c r="C22" s="18">
        <v>54.93884690936725</v>
      </c>
      <c r="D22" s="18">
        <v>103.13410973009819</v>
      </c>
      <c r="E22" s="18">
        <v>79.40359052368757</v>
      </c>
      <c r="F22" s="18">
        <v>32.0751532475554</v>
      </c>
      <c r="G22" s="18">
        <v>6.511201862524331</v>
      </c>
      <c r="H22" s="18">
        <v>0.3055802778488676</v>
      </c>
      <c r="I22" s="18">
        <v>43.993644562830035</v>
      </c>
      <c r="J22" s="18">
        <v>43.31596806810708</v>
      </c>
    </row>
    <row r="23" spans="1:10" ht="9.75" customHeight="1">
      <c r="A23" s="1" t="s">
        <v>15</v>
      </c>
      <c r="B23" s="18">
        <v>4.898795341690975</v>
      </c>
      <c r="C23" s="18">
        <v>51.38520238885202</v>
      </c>
      <c r="D23" s="18">
        <v>99.73753280839895</v>
      </c>
      <c r="E23" s="18">
        <v>76.87327348066299</v>
      </c>
      <c r="F23" s="18">
        <v>33.8242787469973</v>
      </c>
      <c r="G23" s="18">
        <v>6.580867719251692</v>
      </c>
      <c r="H23" s="18">
        <v>0.17400887445259708</v>
      </c>
      <c r="I23" s="18">
        <v>42.41763991033024</v>
      </c>
      <c r="J23" s="18">
        <v>41.01607400284582</v>
      </c>
    </row>
    <row r="24" spans="1:10" ht="9.75" customHeight="1">
      <c r="A24" s="1" t="s">
        <v>16</v>
      </c>
      <c r="B24" s="18">
        <v>9.399439005814276</v>
      </c>
      <c r="C24" s="18">
        <v>69.00948567615234</v>
      </c>
      <c r="D24" s="18">
        <v>99.28189367298087</v>
      </c>
      <c r="E24" s="18">
        <v>70.50855125095818</v>
      </c>
      <c r="F24" s="18">
        <v>31.582052185924045</v>
      </c>
      <c r="G24" s="18">
        <v>6.66494162295249</v>
      </c>
      <c r="H24" s="18">
        <v>0.6283914029262658</v>
      </c>
      <c r="I24" s="18">
        <v>44.5631926109977</v>
      </c>
      <c r="J24" s="18">
        <v>43.32189930160222</v>
      </c>
    </row>
    <row r="25" spans="1:10" ht="9.75" customHeight="1">
      <c r="A25" s="1" t="s">
        <v>17</v>
      </c>
      <c r="B25" s="18">
        <v>17.779531702183636</v>
      </c>
      <c r="C25" s="18">
        <v>70.87318616576353</v>
      </c>
      <c r="D25" s="18">
        <v>104.30212529995143</v>
      </c>
      <c r="E25" s="18">
        <v>77.37186081065636</v>
      </c>
      <c r="F25" s="18">
        <v>32.20827596910811</v>
      </c>
      <c r="G25" s="18">
        <v>7.3208853423818985</v>
      </c>
      <c r="H25" s="18">
        <v>0.47223090815108837</v>
      </c>
      <c r="I25" s="18">
        <v>47.501772614018705</v>
      </c>
      <c r="J25" s="18">
        <v>46.79570763622948</v>
      </c>
    </row>
    <row r="26" spans="1:10" ht="9.75" customHeight="1">
      <c r="A26" s="1" t="s">
        <v>18</v>
      </c>
      <c r="B26" s="18">
        <v>7.41273783823518</v>
      </c>
      <c r="C26" s="18">
        <v>31.22027639456163</v>
      </c>
      <c r="D26" s="18">
        <v>66.458525509118</v>
      </c>
      <c r="E26" s="18">
        <v>67.5437672171125</v>
      </c>
      <c r="F26" s="18">
        <v>36.88368472482154</v>
      </c>
      <c r="G26" s="18">
        <v>8.5984218534376</v>
      </c>
      <c r="H26" s="18">
        <v>0.3244027173498206</v>
      </c>
      <c r="I26" s="18">
        <v>33.03328084393013</v>
      </c>
      <c r="J26" s="18">
        <v>32.234232790509814</v>
      </c>
    </row>
    <row r="27" spans="1:10" ht="9.75" customHeight="1">
      <c r="A27" s="23" t="s">
        <v>28</v>
      </c>
      <c r="B27" s="22">
        <v>3.7029962630205433</v>
      </c>
      <c r="C27" s="22">
        <v>25.68493309266636</v>
      </c>
      <c r="D27" s="22">
        <v>72.51966778699673</v>
      </c>
      <c r="E27" s="22">
        <v>73.35166921396332</v>
      </c>
      <c r="F27" s="22">
        <v>29.68703496620694</v>
      </c>
      <c r="G27" s="22">
        <v>4.870253257067129</v>
      </c>
      <c r="H27" s="22">
        <v>0.3445061403153244</v>
      </c>
      <c r="I27" s="22">
        <v>34.36547544326559</v>
      </c>
      <c r="J27" s="22">
        <v>31.11991000858818</v>
      </c>
    </row>
    <row r="28" spans="1:10" ht="9.75" customHeight="1">
      <c r="A28" s="23" t="s">
        <v>27</v>
      </c>
      <c r="B28" s="22">
        <v>4.071087186025411</v>
      </c>
      <c r="C28" s="22">
        <v>25.629724164698608</v>
      </c>
      <c r="D28" s="22">
        <v>71.73819968998205</v>
      </c>
      <c r="E28" s="22">
        <v>71.95858434758118</v>
      </c>
      <c r="F28" s="22">
        <v>30.134550017867976</v>
      </c>
      <c r="G28" s="22">
        <v>5.196668507930587</v>
      </c>
      <c r="H28" s="22">
        <v>0.23974273124839826</v>
      </c>
      <c r="I28" s="22">
        <v>32.26658237659179</v>
      </c>
      <c r="J28" s="22">
        <v>30.93752692449701</v>
      </c>
    </row>
    <row r="29" spans="1:10" ht="9.75" customHeight="1">
      <c r="A29" s="23" t="s">
        <v>29</v>
      </c>
      <c r="B29" s="22">
        <v>3.80658735765524</v>
      </c>
      <c r="C29" s="22">
        <v>28.801679223359194</v>
      </c>
      <c r="D29" s="22">
        <v>77.74682022023217</v>
      </c>
      <c r="E29" s="22">
        <v>73.45931606434192</v>
      </c>
      <c r="F29" s="22">
        <v>30.68030991532904</v>
      </c>
      <c r="G29" s="22">
        <v>5.459474163586633</v>
      </c>
      <c r="H29" s="22">
        <v>0.26077639069983605</v>
      </c>
      <c r="I29" s="22">
        <v>33.58258366305602</v>
      </c>
      <c r="J29" s="22">
        <v>32.687112102409664</v>
      </c>
    </row>
    <row r="30" spans="1:10" ht="9.75" customHeight="1">
      <c r="A30" s="23" t="s">
        <v>31</v>
      </c>
      <c r="B30" s="22">
        <v>10.379949748291171</v>
      </c>
      <c r="C30" s="22">
        <v>61.73570982516323</v>
      </c>
      <c r="D30" s="22">
        <v>106.8319684497633</v>
      </c>
      <c r="E30" s="22">
        <v>78.75397346329501</v>
      </c>
      <c r="F30" s="22">
        <v>32.65311245242446</v>
      </c>
      <c r="G30" s="22">
        <v>6.75964283050721</v>
      </c>
      <c r="H30" s="22">
        <v>0.36122494875849315</v>
      </c>
      <c r="I30" s="22">
        <v>46.00577218765472</v>
      </c>
      <c r="J30" s="22">
        <v>44.78797888003043</v>
      </c>
    </row>
    <row r="31" spans="1:10" ht="9.75" customHeight="1">
      <c r="A31" s="23" t="s">
        <v>32</v>
      </c>
      <c r="B31" s="22">
        <v>15.149105601988467</v>
      </c>
      <c r="C31" s="22">
        <v>60.665527627696285</v>
      </c>
      <c r="D31" s="22">
        <v>94.57862956156471</v>
      </c>
      <c r="E31" s="22">
        <v>74.85024158321006</v>
      </c>
      <c r="F31" s="22">
        <v>33.41291838158577</v>
      </c>
      <c r="G31" s="22">
        <v>7.652984963080327</v>
      </c>
      <c r="H31" s="22">
        <v>0.435183901065005</v>
      </c>
      <c r="I31" s="22">
        <v>43.79494819373135</v>
      </c>
      <c r="J31" s="22">
        <v>43.05778416479463</v>
      </c>
    </row>
    <row r="32" spans="1:10" ht="9.75" customHeight="1">
      <c r="A32" s="23" t="s">
        <v>34</v>
      </c>
      <c r="B32" s="22">
        <v>11.879633053804081</v>
      </c>
      <c r="C32" s="22">
        <v>61.3948003966431</v>
      </c>
      <c r="D32" s="22">
        <v>102.95069660001444</v>
      </c>
      <c r="E32" s="22">
        <v>77.49377689587264</v>
      </c>
      <c r="F32" s="22">
        <v>32.90304830459464</v>
      </c>
      <c r="G32" s="22">
        <v>7.053986866400822</v>
      </c>
      <c r="H32" s="22">
        <v>0.38545759378880523</v>
      </c>
      <c r="I32" s="22">
        <v>45.2936840481166</v>
      </c>
      <c r="J32" s="22">
        <v>44.23756259510606</v>
      </c>
    </row>
    <row r="33" spans="1:10" ht="9.75" customHeight="1">
      <c r="A33" s="23" t="s">
        <v>30</v>
      </c>
      <c r="B33" s="22">
        <v>7.341423241117349</v>
      </c>
      <c r="C33" s="22">
        <v>40.44769020731847</v>
      </c>
      <c r="D33" s="22">
        <v>84.67492935021096</v>
      </c>
      <c r="E33" s="22">
        <v>74.62562794832688</v>
      </c>
      <c r="F33" s="22">
        <v>31.12127219466746</v>
      </c>
      <c r="G33" s="22">
        <v>5.8076090678449</v>
      </c>
      <c r="H33" s="22">
        <v>0.31820050490583845</v>
      </c>
      <c r="I33" s="22">
        <v>37.97758246421345</v>
      </c>
      <c r="J33" s="22">
        <v>36.465435243531836</v>
      </c>
    </row>
    <row r="34" spans="1:10" ht="9.75" customHeight="1">
      <c r="A34" s="3"/>
      <c r="B34" s="31"/>
      <c r="C34" s="31"/>
      <c r="D34" s="31"/>
      <c r="E34" s="31"/>
      <c r="F34" s="31"/>
      <c r="G34" s="31"/>
      <c r="H34" s="31"/>
      <c r="I34" s="31"/>
      <c r="J34" s="31"/>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I4:I5"/>
    <mergeCell ref="J4:J5"/>
    <mergeCell ref="A4:A5"/>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1"/>
</worksheet>
</file>

<file path=xl/worksheets/sheet17.xml><?xml version="1.0" encoding="utf-8"?>
<worksheet xmlns="http://schemas.openxmlformats.org/spreadsheetml/2006/main" xmlns:r="http://schemas.openxmlformats.org/officeDocument/2006/relationships">
  <sheetPr codeName="Foglio44"/>
  <dimension ref="A1:K43"/>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84</v>
      </c>
      <c r="B1" s="8"/>
      <c r="C1" s="8"/>
      <c r="D1" s="8"/>
      <c r="E1" s="8"/>
      <c r="F1" s="8"/>
      <c r="G1" s="8"/>
      <c r="H1" s="8"/>
      <c r="I1" s="8"/>
      <c r="J1" s="8"/>
      <c r="K1" s="8"/>
    </row>
    <row r="2" spans="1:11" s="9" customFormat="1" ht="13.5" customHeight="1">
      <c r="A2" s="9" t="s">
        <v>85</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3.9</v>
      </c>
      <c r="C7" s="18">
        <v>25.4</v>
      </c>
      <c r="D7" s="18">
        <v>72.4</v>
      </c>
      <c r="E7" s="18">
        <v>73.2</v>
      </c>
      <c r="F7" s="18">
        <v>28.1</v>
      </c>
      <c r="G7" s="18">
        <v>4.9</v>
      </c>
      <c r="H7" s="18">
        <v>0.1</v>
      </c>
      <c r="I7" s="18">
        <v>31.7</v>
      </c>
      <c r="J7" s="18">
        <v>30.8</v>
      </c>
    </row>
    <row r="8" spans="1:10" ht="9.75" customHeight="1">
      <c r="A8" s="1" t="s">
        <v>48</v>
      </c>
      <c r="B8" s="18">
        <v>4</v>
      </c>
      <c r="C8" s="18">
        <v>34.5</v>
      </c>
      <c r="D8" s="18">
        <v>69.9</v>
      </c>
      <c r="E8" s="18">
        <v>72.2</v>
      </c>
      <c r="F8" s="18">
        <v>32.7</v>
      </c>
      <c r="G8" s="18">
        <v>4.5</v>
      </c>
      <c r="H8" s="18">
        <v>0</v>
      </c>
      <c r="I8" s="18">
        <v>34.2</v>
      </c>
      <c r="J8" s="18">
        <v>32.3</v>
      </c>
    </row>
    <row r="9" spans="1:10" ht="9.75" customHeight="1">
      <c r="A9" s="1" t="s">
        <v>1</v>
      </c>
      <c r="B9" s="18">
        <v>3.2</v>
      </c>
      <c r="C9" s="18">
        <v>22.2</v>
      </c>
      <c r="D9" s="18">
        <v>69.6</v>
      </c>
      <c r="E9" s="18">
        <v>77.9</v>
      </c>
      <c r="F9" s="18">
        <v>34.4</v>
      </c>
      <c r="G9" s="18">
        <v>6.9</v>
      </c>
      <c r="H9" s="18">
        <v>0.4</v>
      </c>
      <c r="I9" s="18">
        <v>33.2</v>
      </c>
      <c r="J9" s="18">
        <v>31.6</v>
      </c>
    </row>
    <row r="10" spans="1:10" ht="9.75" customHeight="1">
      <c r="A10" s="1" t="s">
        <v>2</v>
      </c>
      <c r="B10" s="18">
        <v>5.4</v>
      </c>
      <c r="C10" s="18">
        <v>35.3</v>
      </c>
      <c r="D10" s="18">
        <v>90.7</v>
      </c>
      <c r="E10" s="18">
        <v>90.3</v>
      </c>
      <c r="F10" s="18">
        <v>38.1</v>
      </c>
      <c r="G10" s="18">
        <v>7.6</v>
      </c>
      <c r="H10" s="18">
        <v>0.5</v>
      </c>
      <c r="I10" s="18">
        <v>42.7</v>
      </c>
      <c r="J10" s="18">
        <v>39.7</v>
      </c>
    </row>
    <row r="11" spans="1:10" ht="9.75" customHeight="1">
      <c r="A11" s="1" t="s">
        <v>3</v>
      </c>
      <c r="B11" s="18">
        <v>3.5</v>
      </c>
      <c r="C11" s="18">
        <v>21.4</v>
      </c>
      <c r="D11" s="18">
        <v>72.1</v>
      </c>
      <c r="E11" s="18">
        <v>77.7</v>
      </c>
      <c r="F11" s="18">
        <v>33.5</v>
      </c>
      <c r="G11" s="18">
        <v>5.6</v>
      </c>
      <c r="H11" s="18">
        <v>0.2</v>
      </c>
      <c r="I11" s="18">
        <v>33.6</v>
      </c>
      <c r="J11" s="18">
        <v>31.5</v>
      </c>
    </row>
    <row r="12" spans="1:10" ht="9.75" customHeight="1">
      <c r="A12" s="1" t="s">
        <v>4</v>
      </c>
      <c r="B12" s="18">
        <v>3.3</v>
      </c>
      <c r="C12" s="18">
        <v>20.5</v>
      </c>
      <c r="D12" s="18">
        <v>63</v>
      </c>
      <c r="E12" s="18">
        <v>69.8</v>
      </c>
      <c r="F12" s="18">
        <v>29</v>
      </c>
      <c r="G12" s="18">
        <v>5</v>
      </c>
      <c r="H12" s="18">
        <v>0.1</v>
      </c>
      <c r="I12" s="18">
        <v>29.2</v>
      </c>
      <c r="J12" s="18">
        <v>28.1</v>
      </c>
    </row>
    <row r="13" spans="1:10" ht="9.75" customHeight="1">
      <c r="A13" s="1" t="s">
        <v>5</v>
      </c>
      <c r="B13" s="18">
        <v>2.7</v>
      </c>
      <c r="C13" s="18">
        <v>17.5</v>
      </c>
      <c r="D13" s="18">
        <v>58.7</v>
      </c>
      <c r="E13" s="18">
        <v>69.1</v>
      </c>
      <c r="F13" s="18">
        <v>29.8</v>
      </c>
      <c r="G13" s="18">
        <v>4.7</v>
      </c>
      <c r="H13" s="18">
        <v>0.3</v>
      </c>
      <c r="I13" s="18">
        <v>28.3</v>
      </c>
      <c r="J13" s="18">
        <v>26.8</v>
      </c>
    </row>
    <row r="14" spans="1:10" ht="9.75" customHeight="1">
      <c r="A14" s="1" t="s">
        <v>6</v>
      </c>
      <c r="B14" s="18">
        <v>4.2</v>
      </c>
      <c r="C14" s="18">
        <v>25</v>
      </c>
      <c r="D14" s="18">
        <v>63.7</v>
      </c>
      <c r="E14" s="18">
        <v>65.6</v>
      </c>
      <c r="F14" s="18">
        <v>28.6</v>
      </c>
      <c r="G14" s="18">
        <v>4.9</v>
      </c>
      <c r="H14" s="18">
        <v>0.2</v>
      </c>
      <c r="I14" s="18">
        <v>29.5</v>
      </c>
      <c r="J14" s="18">
        <v>28.4</v>
      </c>
    </row>
    <row r="15" spans="1:10" ht="9.75" customHeight="1">
      <c r="A15" s="1" t="s">
        <v>7</v>
      </c>
      <c r="B15" s="18">
        <v>3.8</v>
      </c>
      <c r="C15" s="18">
        <v>22.7</v>
      </c>
      <c r="D15" s="18">
        <v>66</v>
      </c>
      <c r="E15" s="18">
        <v>69.6</v>
      </c>
      <c r="F15" s="18">
        <v>29</v>
      </c>
      <c r="G15" s="18">
        <v>5.2</v>
      </c>
      <c r="H15" s="18">
        <v>0.1</v>
      </c>
      <c r="I15" s="18">
        <v>29.8</v>
      </c>
      <c r="J15" s="18">
        <v>29</v>
      </c>
    </row>
    <row r="16" spans="1:10" ht="9.75" customHeight="1">
      <c r="A16" s="1" t="s">
        <v>8</v>
      </c>
      <c r="B16" s="18">
        <v>3</v>
      </c>
      <c r="C16" s="18">
        <v>28.4</v>
      </c>
      <c r="D16" s="18">
        <v>75</v>
      </c>
      <c r="E16" s="18">
        <v>70.5</v>
      </c>
      <c r="F16" s="18">
        <v>27.9</v>
      </c>
      <c r="G16" s="18">
        <v>5.1</v>
      </c>
      <c r="H16" s="18">
        <v>0.2</v>
      </c>
      <c r="I16" s="18">
        <v>31.8</v>
      </c>
      <c r="J16" s="18">
        <v>31.2</v>
      </c>
    </row>
    <row r="17" spans="1:10" ht="9.75" customHeight="1">
      <c r="A17" s="1" t="s">
        <v>9</v>
      </c>
      <c r="B17" s="18">
        <v>3.1</v>
      </c>
      <c r="C17" s="18">
        <v>25.4</v>
      </c>
      <c r="D17" s="18">
        <v>78</v>
      </c>
      <c r="E17" s="18">
        <v>78.6</v>
      </c>
      <c r="F17" s="18">
        <v>30.1</v>
      </c>
      <c r="G17" s="18">
        <v>5.7</v>
      </c>
      <c r="H17" s="18">
        <v>0.3</v>
      </c>
      <c r="I17" s="18">
        <v>33.7</v>
      </c>
      <c r="J17" s="18">
        <v>32.8</v>
      </c>
    </row>
    <row r="18" spans="1:10" ht="9.75" customHeight="1">
      <c r="A18" s="1" t="s">
        <v>10</v>
      </c>
      <c r="B18" s="18">
        <v>3.5</v>
      </c>
      <c r="C18" s="18">
        <v>28.4</v>
      </c>
      <c r="D18" s="18">
        <v>78.1</v>
      </c>
      <c r="E18" s="18">
        <v>77</v>
      </c>
      <c r="F18" s="18">
        <v>33.8</v>
      </c>
      <c r="G18" s="18">
        <v>6.3</v>
      </c>
      <c r="H18" s="18">
        <v>0.2</v>
      </c>
      <c r="I18" s="18">
        <v>34.9</v>
      </c>
      <c r="J18" s="18">
        <v>33.6</v>
      </c>
    </row>
    <row r="19" spans="1:10" ht="9.75" customHeight="1">
      <c r="A19" s="1" t="s">
        <v>11</v>
      </c>
      <c r="B19" s="18">
        <v>3.8</v>
      </c>
      <c r="C19" s="18">
        <v>33.1</v>
      </c>
      <c r="D19" s="18">
        <v>85.8</v>
      </c>
      <c r="E19" s="18">
        <v>74.9</v>
      </c>
      <c r="F19" s="18">
        <v>29.3</v>
      </c>
      <c r="G19" s="18">
        <v>6.2</v>
      </c>
      <c r="H19" s="18">
        <v>0.5</v>
      </c>
      <c r="I19" s="18">
        <v>35.6</v>
      </c>
      <c r="J19" s="18">
        <v>34.8</v>
      </c>
    </row>
    <row r="20" spans="1:10" ht="9.75" customHeight="1">
      <c r="A20" s="1" t="s">
        <v>12</v>
      </c>
      <c r="B20" s="18">
        <v>4.4</v>
      </c>
      <c r="C20" s="18">
        <v>44.2</v>
      </c>
      <c r="D20" s="18">
        <v>88.7</v>
      </c>
      <c r="E20" s="18">
        <v>69.2</v>
      </c>
      <c r="F20" s="18">
        <v>28.4</v>
      </c>
      <c r="G20" s="18">
        <v>5</v>
      </c>
      <c r="H20" s="18">
        <v>0.1</v>
      </c>
      <c r="I20" s="18">
        <v>36.7</v>
      </c>
      <c r="J20" s="18">
        <v>36</v>
      </c>
    </row>
    <row r="21" spans="1:10" ht="9.75" customHeight="1">
      <c r="A21" s="1" t="s">
        <v>13</v>
      </c>
      <c r="B21" s="18">
        <v>10.1</v>
      </c>
      <c r="C21" s="18">
        <v>63.4</v>
      </c>
      <c r="D21" s="18">
        <v>112</v>
      </c>
      <c r="E21" s="18">
        <v>81.7</v>
      </c>
      <c r="F21" s="18">
        <v>32.9</v>
      </c>
      <c r="G21" s="18">
        <v>7.1</v>
      </c>
      <c r="H21" s="18">
        <v>0.3</v>
      </c>
      <c r="I21" s="18">
        <v>47.6</v>
      </c>
      <c r="J21" s="18">
        <v>46.3</v>
      </c>
    </row>
    <row r="22" spans="1:10" ht="9.75" customHeight="1">
      <c r="A22" s="1" t="s">
        <v>14</v>
      </c>
      <c r="B22" s="18">
        <v>10.6</v>
      </c>
      <c r="C22" s="18">
        <v>49.2</v>
      </c>
      <c r="D22" s="18">
        <v>96.2</v>
      </c>
      <c r="E22" s="18">
        <v>78.2</v>
      </c>
      <c r="F22" s="18">
        <v>30.7</v>
      </c>
      <c r="G22" s="18">
        <v>5.9</v>
      </c>
      <c r="H22" s="18">
        <v>0.3</v>
      </c>
      <c r="I22" s="18">
        <v>41.1</v>
      </c>
      <c r="J22" s="18">
        <v>40.7</v>
      </c>
    </row>
    <row r="23" spans="1:10" ht="9.75" customHeight="1">
      <c r="A23" s="1" t="s">
        <v>15</v>
      </c>
      <c r="B23" s="18">
        <v>4.7</v>
      </c>
      <c r="C23" s="18">
        <v>42.6</v>
      </c>
      <c r="D23" s="18">
        <v>95.4</v>
      </c>
      <c r="E23" s="18">
        <v>74.8</v>
      </c>
      <c r="F23" s="18">
        <v>29.8</v>
      </c>
      <c r="G23" s="18">
        <v>7</v>
      </c>
      <c r="H23" s="18">
        <v>0.4</v>
      </c>
      <c r="I23" s="18">
        <v>39.2</v>
      </c>
      <c r="J23" s="18">
        <v>38.2</v>
      </c>
    </row>
    <row r="24" spans="1:10" ht="9.75" customHeight="1">
      <c r="A24" s="1" t="s">
        <v>16</v>
      </c>
      <c r="B24" s="18">
        <v>8.1</v>
      </c>
      <c r="C24" s="18">
        <v>59.1</v>
      </c>
      <c r="D24" s="18">
        <v>92.2</v>
      </c>
      <c r="E24" s="18">
        <v>69.4</v>
      </c>
      <c r="F24" s="18">
        <v>29.9</v>
      </c>
      <c r="G24" s="18">
        <v>6.5</v>
      </c>
      <c r="H24" s="18">
        <v>0.4</v>
      </c>
      <c r="I24" s="18">
        <v>40.7</v>
      </c>
      <c r="J24" s="18">
        <v>40</v>
      </c>
    </row>
    <row r="25" spans="1:10" ht="9.75" customHeight="1">
      <c r="A25" s="1" t="s">
        <v>17</v>
      </c>
      <c r="B25" s="18">
        <v>15.4</v>
      </c>
      <c r="C25" s="18">
        <v>64.7</v>
      </c>
      <c r="D25" s="18">
        <v>100.6</v>
      </c>
      <c r="E25" s="18">
        <v>75.7</v>
      </c>
      <c r="F25" s="18">
        <v>31.4</v>
      </c>
      <c r="G25" s="18">
        <v>7</v>
      </c>
      <c r="H25" s="18">
        <v>0.3</v>
      </c>
      <c r="I25" s="18">
        <v>44.7</v>
      </c>
      <c r="J25" s="18">
        <v>44.4</v>
      </c>
    </row>
    <row r="26" spans="1:10" ht="9.75" customHeight="1">
      <c r="A26" s="1" t="s">
        <v>18</v>
      </c>
      <c r="B26" s="18">
        <v>7.1</v>
      </c>
      <c r="C26" s="18">
        <v>28.6</v>
      </c>
      <c r="D26" s="18">
        <v>67.1</v>
      </c>
      <c r="E26" s="18">
        <v>69.8</v>
      </c>
      <c r="F26" s="18">
        <v>38.3</v>
      </c>
      <c r="G26" s="18">
        <v>8.9</v>
      </c>
      <c r="H26" s="18">
        <v>0.4</v>
      </c>
      <c r="I26" s="18">
        <v>33.1</v>
      </c>
      <c r="J26" s="18">
        <v>32.4</v>
      </c>
    </row>
    <row r="27" spans="1:10" ht="9.75" customHeight="1">
      <c r="A27" s="23" t="s">
        <v>28</v>
      </c>
      <c r="B27" s="22">
        <v>3.4</v>
      </c>
      <c r="C27" s="22">
        <v>22.7</v>
      </c>
      <c r="D27" s="22">
        <v>69.3</v>
      </c>
      <c r="E27" s="22">
        <v>75.6</v>
      </c>
      <c r="F27" s="22">
        <v>32.2</v>
      </c>
      <c r="G27" s="22">
        <v>6.1</v>
      </c>
      <c r="H27" s="22">
        <v>0.3</v>
      </c>
      <c r="I27" s="22">
        <v>32.3</v>
      </c>
      <c r="J27" s="22">
        <v>30.9</v>
      </c>
    </row>
    <row r="28" spans="1:10" ht="9.75" customHeight="1">
      <c r="A28" s="23" t="s">
        <v>27</v>
      </c>
      <c r="B28" s="22">
        <v>3.9</v>
      </c>
      <c r="C28" s="22">
        <v>23.8</v>
      </c>
      <c r="D28" s="22">
        <v>69.9</v>
      </c>
      <c r="E28" s="22">
        <v>73.6</v>
      </c>
      <c r="F28" s="22">
        <v>31.6</v>
      </c>
      <c r="G28" s="22">
        <v>5.4</v>
      </c>
      <c r="H28" s="22">
        <v>0.2</v>
      </c>
      <c r="I28" s="22">
        <v>32.4</v>
      </c>
      <c r="J28" s="22">
        <v>30.8</v>
      </c>
    </row>
    <row r="29" spans="1:10" ht="9.75" customHeight="1">
      <c r="A29" s="23" t="s">
        <v>33</v>
      </c>
      <c r="B29" s="22">
        <v>3.6</v>
      </c>
      <c r="C29" s="22">
        <v>23.2</v>
      </c>
      <c r="D29" s="22">
        <v>69.5</v>
      </c>
      <c r="E29" s="22">
        <v>74.8</v>
      </c>
      <c r="F29" s="22">
        <v>31.9</v>
      </c>
      <c r="G29" s="22">
        <v>5.8</v>
      </c>
      <c r="H29" s="22">
        <v>0.3</v>
      </c>
      <c r="I29" s="22">
        <v>32.4</v>
      </c>
      <c r="J29" s="22">
        <v>30.8</v>
      </c>
    </row>
    <row r="30" spans="1:10" ht="9.75" customHeight="1">
      <c r="A30" s="23" t="s">
        <v>29</v>
      </c>
      <c r="B30" s="22">
        <v>3.5</v>
      </c>
      <c r="C30" s="22">
        <v>26.3</v>
      </c>
      <c r="D30" s="22">
        <v>74.1</v>
      </c>
      <c r="E30" s="22">
        <v>74.5</v>
      </c>
      <c r="F30" s="22">
        <v>31.4</v>
      </c>
      <c r="G30" s="22">
        <v>5.8</v>
      </c>
      <c r="H30" s="22">
        <v>0.2</v>
      </c>
      <c r="I30" s="22">
        <v>32.9</v>
      </c>
      <c r="J30" s="22">
        <v>31.9</v>
      </c>
    </row>
    <row r="31" spans="1:10" ht="9.75" customHeight="1">
      <c r="A31" s="23" t="s">
        <v>31</v>
      </c>
      <c r="B31" s="22">
        <v>9.2</v>
      </c>
      <c r="C31" s="22">
        <v>55</v>
      </c>
      <c r="D31" s="22">
        <v>101.1</v>
      </c>
      <c r="E31" s="22">
        <v>77.7</v>
      </c>
      <c r="F31" s="22">
        <v>31.3</v>
      </c>
      <c r="G31" s="22">
        <v>6.5</v>
      </c>
      <c r="H31" s="22">
        <v>0.3</v>
      </c>
      <c r="I31" s="22">
        <v>43.1</v>
      </c>
      <c r="J31" s="22">
        <v>42.3</v>
      </c>
    </row>
    <row r="32" spans="1:10" ht="9.75" customHeight="1">
      <c r="A32" s="23" t="s">
        <v>32</v>
      </c>
      <c r="B32" s="22">
        <v>13.3</v>
      </c>
      <c r="C32" s="22">
        <v>55.4</v>
      </c>
      <c r="D32" s="22">
        <v>92.1</v>
      </c>
      <c r="E32" s="22">
        <v>74.2</v>
      </c>
      <c r="F32" s="22">
        <v>33.2</v>
      </c>
      <c r="G32" s="22">
        <v>7.5</v>
      </c>
      <c r="H32" s="22">
        <v>0.3</v>
      </c>
      <c r="I32" s="22">
        <v>41.8</v>
      </c>
      <c r="J32" s="22">
        <v>41.4</v>
      </c>
    </row>
    <row r="33" spans="1:10" ht="9.75" customHeight="1">
      <c r="A33" s="23" t="s">
        <v>34</v>
      </c>
      <c r="B33" s="22">
        <v>10.5</v>
      </c>
      <c r="C33" s="22">
        <v>55.1</v>
      </c>
      <c r="D33" s="22">
        <v>98.3</v>
      </c>
      <c r="E33" s="22">
        <v>76.6</v>
      </c>
      <c r="F33" s="22">
        <v>31.9</v>
      </c>
      <c r="G33" s="22">
        <v>6.8</v>
      </c>
      <c r="H33" s="22">
        <v>0.3</v>
      </c>
      <c r="I33" s="22">
        <v>42.6</v>
      </c>
      <c r="J33" s="22">
        <v>42</v>
      </c>
    </row>
    <row r="34" spans="1:10" ht="9.75" customHeight="1">
      <c r="A34" s="23" t="s">
        <v>30</v>
      </c>
      <c r="B34" s="22">
        <v>6.6</v>
      </c>
      <c r="C34" s="22">
        <v>36.4</v>
      </c>
      <c r="D34" s="22">
        <v>81</v>
      </c>
      <c r="E34" s="22">
        <v>75.4</v>
      </c>
      <c r="F34" s="22">
        <v>31.8</v>
      </c>
      <c r="G34" s="22">
        <v>6.2</v>
      </c>
      <c r="H34" s="22">
        <v>0.3</v>
      </c>
      <c r="I34" s="22">
        <v>36.3</v>
      </c>
      <c r="J34" s="22">
        <v>35.4</v>
      </c>
    </row>
    <row r="35" spans="1:10" ht="9.75" customHeight="1">
      <c r="A35" s="3"/>
      <c r="B35" s="31"/>
      <c r="C35" s="31"/>
      <c r="D35" s="31"/>
      <c r="E35" s="31"/>
      <c r="F35" s="31"/>
      <c r="G35" s="31"/>
      <c r="H35" s="31"/>
      <c r="I35" s="31"/>
      <c r="J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row r="38" ht="9.75" customHeight="1"/>
    <row r="39" ht="9.75" customHeight="1"/>
    <row r="40" ht="9.75" customHeight="1">
      <c r="A40" s="23"/>
    </row>
    <row r="41" ht="9.75" customHeight="1">
      <c r="A41" s="23"/>
    </row>
    <row r="42" ht="9.75" customHeight="1">
      <c r="A42" s="23"/>
    </row>
    <row r="43" ht="9.75" customHeight="1">
      <c r="A43" s="23"/>
    </row>
    <row r="44" ht="9.75" customHeight="1"/>
    <row r="45" ht="9.75" customHeight="1"/>
    <row r="46" ht="9.75" customHeight="1"/>
    <row r="47" ht="9.75" customHeight="1"/>
    <row r="48" ht="9.75" customHeight="1"/>
    <row r="49" ht="9.75" customHeight="1"/>
    <row r="50" ht="9.75" customHeight="1"/>
    <row r="51" ht="9.75" customHeight="1"/>
  </sheetData>
  <mergeCells count="3">
    <mergeCell ref="I4:I5"/>
    <mergeCell ref="J4:J5"/>
    <mergeCell ref="A4:A5"/>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sheetPr codeName="Foglio19"/>
  <dimension ref="A1:K41"/>
  <sheetViews>
    <sheetView workbookViewId="0" topLeftCell="A1">
      <selection activeCell="H11" sqref="H11"/>
    </sheetView>
  </sheetViews>
  <sheetFormatPr defaultColWidth="9.140625" defaultRowHeight="12.75"/>
  <cols>
    <col min="1" max="1" width="13.140625" style="1" customWidth="1"/>
    <col min="2" max="10" width="8.57421875" style="1" customWidth="1"/>
    <col min="11" max="16384" width="9.140625" style="1" customWidth="1"/>
  </cols>
  <sheetData>
    <row r="1" spans="1:11" s="2" customFormat="1" ht="13.5" customHeight="1">
      <c r="A1" s="2" t="s">
        <v>46</v>
      </c>
      <c r="B1" s="8"/>
      <c r="C1" s="8"/>
      <c r="D1" s="8"/>
      <c r="E1" s="8"/>
      <c r="F1" s="8"/>
      <c r="G1" s="8"/>
      <c r="H1" s="8"/>
      <c r="I1" s="8"/>
      <c r="J1" s="8"/>
      <c r="K1" s="8"/>
    </row>
    <row r="2" spans="1:11" s="9" customFormat="1" ht="13.5" customHeight="1">
      <c r="A2" s="9" t="s">
        <v>47</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4.068446728484713</v>
      </c>
      <c r="C7" s="18">
        <v>25.211840784925855</v>
      </c>
      <c r="D7" s="18">
        <v>70.47114535677021</v>
      </c>
      <c r="E7" s="18">
        <v>74.97727410459972</v>
      </c>
      <c r="F7" s="18">
        <v>30.683365823697493</v>
      </c>
      <c r="G7" s="18">
        <v>4.828144346298307</v>
      </c>
      <c r="H7" s="18">
        <v>0.17568958160781067</v>
      </c>
      <c r="I7" s="18">
        <v>32.14646449959385</v>
      </c>
      <c r="J7" s="18">
        <v>30.917124633726512</v>
      </c>
    </row>
    <row r="8" spans="1:10" ht="9.75" customHeight="1">
      <c r="A8" s="1" t="s">
        <v>48</v>
      </c>
      <c r="B8" s="18">
        <v>5.90687977762335</v>
      </c>
      <c r="C8" s="18">
        <v>35.78431372549019</v>
      </c>
      <c r="D8" s="18">
        <v>83.55795148247978</v>
      </c>
      <c r="E8" s="18">
        <v>82.63103802672147</v>
      </c>
      <c r="F8" s="18">
        <v>38.50724982172569</v>
      </c>
      <c r="G8" s="18">
        <v>7.146377525874815</v>
      </c>
      <c r="H8" s="18">
        <v>0.47664442326024786</v>
      </c>
      <c r="I8" s="18">
        <v>39.887312330367266</v>
      </c>
      <c r="J8" s="18">
        <v>37.886204607817035</v>
      </c>
    </row>
    <row r="9" spans="1:10" ht="9.75" customHeight="1">
      <c r="A9" s="1" t="s">
        <v>1</v>
      </c>
      <c r="B9" s="18">
        <v>3.4929638739688436</v>
      </c>
      <c r="C9" s="18">
        <v>22.23692835569049</v>
      </c>
      <c r="D9" s="18">
        <v>71.20576083890558</v>
      </c>
      <c r="E9" s="18">
        <v>81.85117967332123</v>
      </c>
      <c r="F9" s="18">
        <v>35.82182567595918</v>
      </c>
      <c r="G9" s="18">
        <v>5.73377683228377</v>
      </c>
      <c r="H9" s="18">
        <v>0.25258228239293484</v>
      </c>
      <c r="I9" s="18">
        <v>34.28070225202146</v>
      </c>
      <c r="J9" s="18">
        <v>32.242928923193325</v>
      </c>
    </row>
    <row r="10" spans="1:10" ht="9.75" customHeight="1">
      <c r="A10" s="1" t="s">
        <v>2</v>
      </c>
      <c r="B10" s="18">
        <v>5.756738885215294</v>
      </c>
      <c r="C10" s="18">
        <v>34.164859002169194</v>
      </c>
      <c r="D10" s="18">
        <v>90.63697946752087</v>
      </c>
      <c r="E10" s="18">
        <v>95.71827489916227</v>
      </c>
      <c r="F10" s="18">
        <v>42.45340111353183</v>
      </c>
      <c r="G10" s="18">
        <v>8.38954901893641</v>
      </c>
      <c r="H10" s="18">
        <v>0.5648403495364986</v>
      </c>
      <c r="I10" s="18">
        <v>44.30049427439904</v>
      </c>
      <c r="J10" s="18">
        <v>41.070632662556534</v>
      </c>
    </row>
    <row r="11" spans="1:10" ht="9.75" customHeight="1">
      <c r="A11" s="1" t="s">
        <v>3</v>
      </c>
      <c r="B11" s="18">
        <v>3.2221658842964396</v>
      </c>
      <c r="C11" s="18">
        <v>21.377468515705395</v>
      </c>
      <c r="D11" s="18">
        <v>70.54125513504064</v>
      </c>
      <c r="E11" s="18">
        <v>83.40939107278994</v>
      </c>
      <c r="F11" s="18">
        <v>36.963757971690775</v>
      </c>
      <c r="G11" s="18">
        <v>6.625477603446875</v>
      </c>
      <c r="H11" s="18">
        <v>0.25071453642882213</v>
      </c>
      <c r="I11" s="18">
        <v>34.996744551019695</v>
      </c>
      <c r="J11" s="18">
        <v>32.45707831529932</v>
      </c>
    </row>
    <row r="12" spans="1:10" ht="9.75" customHeight="1">
      <c r="A12" s="1" t="s">
        <v>4</v>
      </c>
      <c r="B12" s="18">
        <v>3.0909155505027175</v>
      </c>
      <c r="C12" s="18">
        <v>20.034930139720558</v>
      </c>
      <c r="D12" s="18">
        <v>64.50176945847893</v>
      </c>
      <c r="E12" s="18">
        <v>71.56820156385751</v>
      </c>
      <c r="F12" s="18">
        <v>33.435254928282</v>
      </c>
      <c r="G12" s="18">
        <v>6.013767689433682</v>
      </c>
      <c r="H12" s="18">
        <v>0.22188200315072443</v>
      </c>
      <c r="I12" s="18">
        <v>30.585148588174306</v>
      </c>
      <c r="J12" s="18">
        <v>29.087003698837076</v>
      </c>
    </row>
    <row r="13" spans="1:10" ht="9.75" customHeight="1">
      <c r="A13" s="1" t="s">
        <v>5</v>
      </c>
      <c r="B13" s="18">
        <v>2.7836767491247203</v>
      </c>
      <c r="C13" s="18">
        <v>16.79930999333516</v>
      </c>
      <c r="D13" s="18">
        <v>56.908510961470306</v>
      </c>
      <c r="E13" s="18">
        <v>73.32146901795826</v>
      </c>
      <c r="F13" s="18">
        <v>31.740214044861457</v>
      </c>
      <c r="G13" s="18">
        <v>5.551996583386718</v>
      </c>
      <c r="H13" s="18">
        <v>0.2312635247864942</v>
      </c>
      <c r="I13" s="18">
        <v>29.153426263783626</v>
      </c>
      <c r="J13" s="18">
        <v>27.175101740302164</v>
      </c>
    </row>
    <row r="14" spans="1:10" ht="9.75" customHeight="1">
      <c r="A14" s="1" t="s">
        <v>6</v>
      </c>
      <c r="B14" s="18">
        <v>3.794898949783779</v>
      </c>
      <c r="C14" s="18">
        <v>24.858203207058327</v>
      </c>
      <c r="D14" s="18">
        <v>63.78704510786663</v>
      </c>
      <c r="E14" s="18">
        <v>69.93927722208029</v>
      </c>
      <c r="F14" s="18">
        <v>32.00051974676783</v>
      </c>
      <c r="G14" s="18">
        <v>5.614029668640972</v>
      </c>
      <c r="H14" s="18">
        <v>0.21303792074989347</v>
      </c>
      <c r="I14" s="18">
        <v>30.865905906936728</v>
      </c>
      <c r="J14" s="18">
        <v>29.50128006290998</v>
      </c>
    </row>
    <row r="15" spans="1:10" ht="9.75" customHeight="1">
      <c r="A15" s="1" t="s">
        <v>7</v>
      </c>
      <c r="B15" s="18">
        <v>3.717084693948447</v>
      </c>
      <c r="C15" s="18">
        <v>21.534285860603266</v>
      </c>
      <c r="D15" s="18">
        <v>64.39120548221617</v>
      </c>
      <c r="E15" s="18">
        <v>73.59607011276097</v>
      </c>
      <c r="F15" s="18">
        <v>31.596777525304688</v>
      </c>
      <c r="G15" s="18">
        <v>5.591839219403595</v>
      </c>
      <c r="H15" s="18">
        <v>0.23420796155967394</v>
      </c>
      <c r="I15" s="18">
        <v>30.56748688485133</v>
      </c>
      <c r="J15" s="18">
        <v>29.280718326529126</v>
      </c>
    </row>
    <row r="16" spans="1:10" ht="9.75" customHeight="1">
      <c r="A16" s="1" t="s">
        <v>8</v>
      </c>
      <c r="B16" s="18">
        <v>3.503199588957915</v>
      </c>
      <c r="C16" s="18">
        <v>25.44304728288845</v>
      </c>
      <c r="D16" s="18">
        <v>73.14499659632403</v>
      </c>
      <c r="E16" s="18">
        <v>73.0248051486045</v>
      </c>
      <c r="F16" s="18">
        <v>31.208712729869667</v>
      </c>
      <c r="G16" s="18">
        <v>5.455904334828102</v>
      </c>
      <c r="H16" s="18">
        <v>0.3086949065340422</v>
      </c>
      <c r="I16" s="18">
        <v>32.168564731263096</v>
      </c>
      <c r="J16" s="18">
        <v>31.121657147810733</v>
      </c>
    </row>
    <row r="17" spans="1:10" ht="9.75" customHeight="1">
      <c r="A17" s="1" t="s">
        <v>9</v>
      </c>
      <c r="B17" s="18">
        <v>3.1982673953008134</v>
      </c>
      <c r="C17" s="18">
        <v>23.66448468829372</v>
      </c>
      <c r="D17" s="18">
        <v>73.49686985796153</v>
      </c>
      <c r="E17" s="18">
        <v>77.46076243521883</v>
      </c>
      <c r="F17" s="18">
        <v>31.077224007504842</v>
      </c>
      <c r="G17" s="18">
        <v>6.537468793636018</v>
      </c>
      <c r="H17" s="18">
        <v>0.387233522194595</v>
      </c>
      <c r="I17" s="18">
        <v>32.909621469108444</v>
      </c>
      <c r="J17" s="18">
        <v>31.635176202554486</v>
      </c>
    </row>
    <row r="18" spans="1:10" ht="9.75" customHeight="1">
      <c r="A18" s="1" t="s">
        <v>10</v>
      </c>
      <c r="B18" s="18">
        <v>2.889179790286538</v>
      </c>
      <c r="C18" s="18">
        <v>26.573441289582643</v>
      </c>
      <c r="D18" s="18">
        <v>75.62838360402166</v>
      </c>
      <c r="E18" s="18">
        <v>79.00496964524167</v>
      </c>
      <c r="F18" s="18">
        <v>34.50950381600447</v>
      </c>
      <c r="G18" s="18">
        <v>6.693285177024139</v>
      </c>
      <c r="H18" s="18">
        <v>0.307971770994279</v>
      </c>
      <c r="I18" s="18">
        <v>34.751982272705774</v>
      </c>
      <c r="J18" s="18">
        <v>32.61122786912171</v>
      </c>
    </row>
    <row r="19" spans="1:10" ht="9.75" customHeight="1">
      <c r="A19" s="1" t="s">
        <v>11</v>
      </c>
      <c r="B19" s="18">
        <v>3.7350210094931784</v>
      </c>
      <c r="C19" s="18">
        <v>28.356815858482598</v>
      </c>
      <c r="D19" s="18">
        <v>82.61900798934754</v>
      </c>
      <c r="E19" s="18">
        <v>74.73412493546722</v>
      </c>
      <c r="F19" s="18">
        <v>31.31712832108536</v>
      </c>
      <c r="G19" s="18">
        <v>7.5902245642872685</v>
      </c>
      <c r="H19" s="18">
        <v>0.7088846880907372</v>
      </c>
      <c r="I19" s="18">
        <v>34.871978048740885</v>
      </c>
      <c r="J19" s="18">
        <v>33.4044275552975</v>
      </c>
    </row>
    <row r="20" spans="1:10" ht="9.75" customHeight="1">
      <c r="A20" s="1" t="s">
        <v>12</v>
      </c>
      <c r="B20" s="18">
        <v>2.629528632645111</v>
      </c>
      <c r="C20" s="18">
        <v>37.75656727764169</v>
      </c>
      <c r="D20" s="18">
        <v>86.92505628819556</v>
      </c>
      <c r="E20" s="18">
        <v>69.01639344262294</v>
      </c>
      <c r="F20" s="18">
        <v>31.945788964181993</v>
      </c>
      <c r="G20" s="18">
        <v>5.413105413105413</v>
      </c>
      <c r="H20" s="18">
        <v>0.4729921483303377</v>
      </c>
      <c r="I20" s="18">
        <v>35.628164177408564</v>
      </c>
      <c r="J20" s="18">
        <v>34.73938147045169</v>
      </c>
    </row>
    <row r="21" spans="1:10" ht="9.75" customHeight="1">
      <c r="A21" s="1" t="s">
        <v>13</v>
      </c>
      <c r="B21" s="18">
        <v>10.296726772394816</v>
      </c>
      <c r="C21" s="18">
        <v>59.155684794489474</v>
      </c>
      <c r="D21" s="18">
        <v>110.03468937243771</v>
      </c>
      <c r="E21" s="18">
        <v>83.15213895143133</v>
      </c>
      <c r="F21" s="18">
        <v>33.98669304082</v>
      </c>
      <c r="G21" s="18">
        <v>7.190216427177576</v>
      </c>
      <c r="H21" s="18">
        <v>0.41676948808642483</v>
      </c>
      <c r="I21" s="18">
        <v>46.985154849584994</v>
      </c>
      <c r="J21" s="18">
        <v>44.630739914316734</v>
      </c>
    </row>
    <row r="22" spans="1:10" ht="9.75" customHeight="1">
      <c r="A22" s="1" t="s">
        <v>14</v>
      </c>
      <c r="B22" s="18">
        <v>9.518662173332487</v>
      </c>
      <c r="C22" s="18">
        <v>45.14869823109475</v>
      </c>
      <c r="D22" s="18">
        <v>94.33284005056649</v>
      </c>
      <c r="E22" s="18">
        <v>79.8037785714731</v>
      </c>
      <c r="F22" s="18">
        <v>32.52318561155129</v>
      </c>
      <c r="G22" s="18">
        <v>6.369184698755805</v>
      </c>
      <c r="H22" s="18">
        <v>0.3353502952540643</v>
      </c>
      <c r="I22" s="18">
        <v>40.57297817516338</v>
      </c>
      <c r="J22" s="18">
        <v>39.403218916590546</v>
      </c>
    </row>
    <row r="23" spans="1:10" ht="9.75" customHeight="1">
      <c r="A23" s="1" t="s">
        <v>15</v>
      </c>
      <c r="B23" s="18">
        <v>4.720766652504367</v>
      </c>
      <c r="C23" s="18">
        <v>39.585377298127376</v>
      </c>
      <c r="D23" s="18">
        <v>89.24923923464921</v>
      </c>
      <c r="E23" s="18">
        <v>77.91652411905577</v>
      </c>
      <c r="F23" s="18">
        <v>30.946773433820066</v>
      </c>
      <c r="G23" s="18">
        <v>5.4233361415332775</v>
      </c>
      <c r="H23" s="18">
        <v>0.4788762370969458</v>
      </c>
      <c r="I23" s="18">
        <v>38.14190643313578</v>
      </c>
      <c r="J23" s="18">
        <v>36.80874027298706</v>
      </c>
    </row>
    <row r="24" spans="1:10" ht="9.75" customHeight="1">
      <c r="A24" s="1" t="s">
        <v>16</v>
      </c>
      <c r="B24" s="18">
        <v>7.2458071278826</v>
      </c>
      <c r="C24" s="18">
        <v>54.76281821219509</v>
      </c>
      <c r="D24" s="18">
        <v>88.29748450601531</v>
      </c>
      <c r="E24" s="18">
        <v>68.46994943834217</v>
      </c>
      <c r="F24" s="18">
        <v>30.791358869447432</v>
      </c>
      <c r="G24" s="18">
        <v>6.742714635385396</v>
      </c>
      <c r="H24" s="18">
        <v>0.5689331734169819</v>
      </c>
      <c r="I24" s="18">
        <v>39.1740118738191</v>
      </c>
      <c r="J24" s="18">
        <v>38.146880555522095</v>
      </c>
    </row>
    <row r="25" spans="1:10" ht="9.75" customHeight="1">
      <c r="A25" s="1" t="s">
        <v>17</v>
      </c>
      <c r="B25" s="18">
        <v>14.14828320657917</v>
      </c>
      <c r="C25" s="18">
        <v>59.03936627930355</v>
      </c>
      <c r="D25" s="18">
        <v>97.81732841804154</v>
      </c>
      <c r="E25" s="18">
        <v>75.55134126571437</v>
      </c>
      <c r="F25" s="18">
        <v>33.47132669695425</v>
      </c>
      <c r="G25" s="18">
        <v>7.2164251979143</v>
      </c>
      <c r="H25" s="18">
        <v>0.31940602532347395</v>
      </c>
      <c r="I25" s="18">
        <v>43.45353379381697</v>
      </c>
      <c r="J25" s="18">
        <v>42.210379563811074</v>
      </c>
    </row>
    <row r="26" spans="1:10" ht="9.75" customHeight="1">
      <c r="A26" s="1" t="s">
        <v>18</v>
      </c>
      <c r="B26" s="18">
        <v>5.987039047337084</v>
      </c>
      <c r="C26" s="18">
        <v>26.553410702399212</v>
      </c>
      <c r="D26" s="18">
        <v>62.380810488677</v>
      </c>
      <c r="E26" s="18">
        <v>70.34715240404518</v>
      </c>
      <c r="F26" s="18">
        <v>38.29856319506453</v>
      </c>
      <c r="G26" s="18">
        <v>10.104353582690196</v>
      </c>
      <c r="H26" s="18">
        <v>0.5159293176834774</v>
      </c>
      <c r="I26" s="18">
        <v>32.22226535472807</v>
      </c>
      <c r="J26" s="18">
        <v>30.721290834408325</v>
      </c>
    </row>
    <row r="27" spans="1:10" s="6" customFormat="1" ht="9.75" customHeight="1">
      <c r="A27" s="6" t="s">
        <v>28</v>
      </c>
      <c r="B27" s="30">
        <v>3.6076087748706365</v>
      </c>
      <c r="C27" s="30">
        <v>22.632706976888006</v>
      </c>
      <c r="D27" s="30">
        <v>69.66308577962995</v>
      </c>
      <c r="E27" s="30">
        <v>79.09229348178845</v>
      </c>
      <c r="F27" s="30">
        <v>33.98004486619923</v>
      </c>
      <c r="G27" s="30">
        <v>5.468424924027743</v>
      </c>
      <c r="H27" s="30">
        <v>0.23009869271835742</v>
      </c>
      <c r="I27" s="30">
        <v>33.20937723713025</v>
      </c>
      <c r="J27" s="30">
        <v>31.40575761885722</v>
      </c>
    </row>
    <row r="28" spans="1:10" s="6" customFormat="1" ht="9.75" customHeight="1">
      <c r="A28" s="6" t="s">
        <v>27</v>
      </c>
      <c r="B28" s="30">
        <v>3.647172597851429</v>
      </c>
      <c r="C28" s="30">
        <v>23.61822948197131</v>
      </c>
      <c r="D28" s="30">
        <v>69.335632412168</v>
      </c>
      <c r="E28" s="30">
        <v>78.39221601410635</v>
      </c>
      <c r="F28" s="30">
        <v>35.224103358396256</v>
      </c>
      <c r="G28" s="30">
        <v>6.326200313269966</v>
      </c>
      <c r="H28" s="30">
        <v>0.25774280424171014</v>
      </c>
      <c r="I28" s="30">
        <v>33.835449217798754</v>
      </c>
      <c r="J28" s="30">
        <v>31.80048667013219</v>
      </c>
    </row>
    <row r="29" spans="1:10" ht="9.75" customHeight="1">
      <c r="A29" s="23" t="s">
        <v>33</v>
      </c>
      <c r="B29" s="22">
        <v>3.62382291042598</v>
      </c>
      <c r="C29" s="22">
        <v>23.04038327739339</v>
      </c>
      <c r="D29" s="22">
        <v>69.52795189970577</v>
      </c>
      <c r="E29" s="22">
        <v>78.80280411598312</v>
      </c>
      <c r="F29" s="22">
        <v>34.49201523600788</v>
      </c>
      <c r="G29" s="22">
        <v>5.815958577424508</v>
      </c>
      <c r="H29" s="22">
        <v>0.2412704216280333</v>
      </c>
      <c r="I29" s="22">
        <v>33.4661799017531</v>
      </c>
      <c r="J29" s="22">
        <v>31.56741883222043</v>
      </c>
    </row>
    <row r="30" spans="1:10" ht="9.75" customHeight="1">
      <c r="A30" s="23" t="s">
        <v>29</v>
      </c>
      <c r="B30" s="22">
        <v>3.213604258025642</v>
      </c>
      <c r="C30" s="22">
        <v>24.58314179447532</v>
      </c>
      <c r="D30" s="22">
        <v>71.72010545807754</v>
      </c>
      <c r="E30" s="22">
        <v>76.72945910109277</v>
      </c>
      <c r="F30" s="22">
        <v>32.93786159932947</v>
      </c>
      <c r="G30" s="22">
        <v>6.241691255147369</v>
      </c>
      <c r="H30" s="22">
        <v>0.2934170152029799</v>
      </c>
      <c r="I30" s="22">
        <v>33.04121694721659</v>
      </c>
      <c r="J30" s="22">
        <v>31.364212450284274</v>
      </c>
    </row>
    <row r="31" spans="1:10" s="6" customFormat="1" ht="9.75" customHeight="1">
      <c r="A31" s="6" t="s">
        <v>31</v>
      </c>
      <c r="B31" s="30">
        <v>8.761979566819626</v>
      </c>
      <c r="C31" s="30">
        <v>50.720901797813084</v>
      </c>
      <c r="D31" s="30">
        <v>98.63817620946504</v>
      </c>
      <c r="E31" s="30">
        <v>78.81694816216866</v>
      </c>
      <c r="F31" s="30">
        <v>32.677247987219275</v>
      </c>
      <c r="G31" s="30">
        <v>6.804300979220866</v>
      </c>
      <c r="H31" s="30">
        <v>0.4449373580803254</v>
      </c>
      <c r="I31" s="30">
        <v>42.32775170133277</v>
      </c>
      <c r="J31" s="30">
        <v>40.738098726724495</v>
      </c>
    </row>
    <row r="32" spans="1:10" s="6" customFormat="1" ht="9.75" customHeight="1">
      <c r="A32" s="6" t="s">
        <v>32</v>
      </c>
      <c r="B32" s="30">
        <v>12.110008831926388</v>
      </c>
      <c r="C32" s="30">
        <v>50.66440844891777</v>
      </c>
      <c r="D32" s="30">
        <v>88.864967404887</v>
      </c>
      <c r="E32" s="30">
        <v>74.21700266116743</v>
      </c>
      <c r="F32" s="30">
        <v>34.709669895796026</v>
      </c>
      <c r="G32" s="30">
        <v>7.969158674803837</v>
      </c>
      <c r="H32" s="30">
        <v>0.3678407295053678</v>
      </c>
      <c r="I32" s="30">
        <v>40.59645484619563</v>
      </c>
      <c r="J32" s="30">
        <v>39.29462509923138</v>
      </c>
    </row>
    <row r="33" spans="1:10" ht="9.75" customHeight="1">
      <c r="A33" s="23" t="s">
        <v>34</v>
      </c>
      <c r="B33" s="22">
        <v>9.823249224583124</v>
      </c>
      <c r="C33" s="22">
        <v>50.70292092139634</v>
      </c>
      <c r="D33" s="22">
        <v>95.53665385805253</v>
      </c>
      <c r="E33" s="22">
        <v>77.3402198107111</v>
      </c>
      <c r="F33" s="22">
        <v>33.34496370639465</v>
      </c>
      <c r="G33" s="22">
        <v>7.188310687110889</v>
      </c>
      <c r="H33" s="22">
        <v>0.41984010596527743</v>
      </c>
      <c r="I33" s="22">
        <v>41.77007709003817</v>
      </c>
      <c r="J33" s="22">
        <v>40.276421305758106</v>
      </c>
    </row>
    <row r="34" spans="1:10" ht="9.75" customHeight="1">
      <c r="A34" s="23" t="s">
        <v>30</v>
      </c>
      <c r="B34" s="22">
        <v>6.324250119638534</v>
      </c>
      <c r="C34" s="22">
        <v>34.37485468964555</v>
      </c>
      <c r="D34" s="22">
        <v>79.58695942252696</v>
      </c>
      <c r="E34" s="22">
        <v>77.87938541465506</v>
      </c>
      <c r="F34" s="22">
        <v>33.7780415617501</v>
      </c>
      <c r="G34" s="22">
        <v>6.384206520353559</v>
      </c>
      <c r="H34" s="22">
        <v>0.31146955694569683</v>
      </c>
      <c r="I34" s="22">
        <v>36.48864909912209</v>
      </c>
      <c r="J34" s="22">
        <v>34.98807208011792</v>
      </c>
    </row>
    <row r="35" spans="1:10" ht="9.75" customHeight="1">
      <c r="A35" s="3"/>
      <c r="B35" s="31"/>
      <c r="C35" s="31"/>
      <c r="D35" s="31"/>
      <c r="E35" s="31"/>
      <c r="F35" s="31"/>
      <c r="G35" s="31"/>
      <c r="H35" s="31"/>
      <c r="I35" s="31"/>
      <c r="J35" s="31"/>
    </row>
    <row r="36" spans="1:11" s="7" customFormat="1" ht="9">
      <c r="A36" s="7" t="s">
        <v>49</v>
      </c>
      <c r="B36" s="4"/>
      <c r="C36" s="4"/>
      <c r="D36" s="4"/>
      <c r="E36" s="4"/>
      <c r="F36" s="4"/>
      <c r="G36" s="4"/>
      <c r="H36" s="4"/>
      <c r="I36" s="4"/>
      <c r="J36" s="4"/>
      <c r="K36" s="4"/>
    </row>
    <row r="37" spans="1:9" ht="9" customHeight="1">
      <c r="A37" s="10" t="s">
        <v>50</v>
      </c>
      <c r="B37"/>
      <c r="C37"/>
      <c r="D37"/>
      <c r="E37"/>
      <c r="F37"/>
      <c r="G37"/>
      <c r="H37"/>
      <c r="I37"/>
    </row>
    <row r="39" ht="9.75" customHeight="1"/>
    <row r="40" ht="9.75" customHeight="1">
      <c r="A40" s="23"/>
    </row>
    <row r="41" ht="9.75" customHeight="1">
      <c r="A41" s="23"/>
    </row>
    <row r="42" ht="9.75" customHeight="1"/>
    <row r="43" ht="9.75" customHeight="1"/>
    <row r="44" ht="9.75" customHeight="1"/>
    <row r="45" ht="9.75" customHeight="1"/>
    <row r="46" ht="9.75" customHeight="1"/>
    <row r="47" ht="9.75" customHeight="1"/>
    <row r="48" ht="9.75" customHeight="1"/>
    <row r="49" ht="9.75" customHeight="1"/>
  </sheetData>
  <mergeCells count="3">
    <mergeCell ref="I4:I5"/>
    <mergeCell ref="J4:J5"/>
    <mergeCell ref="A4:A5"/>
  </mergeCells>
  <printOptions horizontalCentered="1"/>
  <pageMargins left="0.6692913385826772" right="0.6692913385826772" top="0.984251968503937" bottom="1.141732283464567" header="0.4724409448818898" footer="0.7874015748031497"/>
  <pageSetup horizontalDpi="600" verticalDpi="600" orientation="portrait" paperSize="9" r:id="rId1"/>
  <headerFooter alignWithMargins="0">
    <oddFooter>&amp;C&amp;P+214</oddFooter>
  </headerFooter>
</worksheet>
</file>

<file path=xl/worksheets/sheet19.xml><?xml version="1.0" encoding="utf-8"?>
<worksheet xmlns="http://schemas.openxmlformats.org/spreadsheetml/2006/main" xmlns:r="http://schemas.openxmlformats.org/officeDocument/2006/relationships">
  <sheetPr codeName="Foglio45"/>
  <dimension ref="A1:K41"/>
  <sheetViews>
    <sheetView workbookViewId="0" topLeftCell="A1">
      <selection activeCell="H11" sqref="H11"/>
    </sheetView>
  </sheetViews>
  <sheetFormatPr defaultColWidth="9.140625" defaultRowHeight="12.75"/>
  <cols>
    <col min="1" max="1" width="13.140625" style="1" customWidth="1"/>
    <col min="2" max="10" width="8.57421875" style="1" customWidth="1"/>
    <col min="11" max="16384" width="9.140625" style="1" customWidth="1"/>
  </cols>
  <sheetData>
    <row r="1" spans="1:11" s="2" customFormat="1" ht="13.5" customHeight="1">
      <c r="A1" s="2" t="s">
        <v>86</v>
      </c>
      <c r="B1" s="8"/>
      <c r="C1" s="8"/>
      <c r="D1" s="8"/>
      <c r="E1" s="8"/>
      <c r="F1" s="8"/>
      <c r="G1" s="8"/>
      <c r="H1" s="8"/>
      <c r="I1" s="8"/>
      <c r="J1" s="8"/>
      <c r="K1" s="8"/>
    </row>
    <row r="2" spans="1:11" s="9" customFormat="1" ht="13.5" customHeight="1">
      <c r="A2" s="9" t="s">
        <v>87</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4</v>
      </c>
      <c r="C7" s="18">
        <v>26.6</v>
      </c>
      <c r="D7" s="18">
        <v>74.3</v>
      </c>
      <c r="E7" s="18">
        <v>80.8</v>
      </c>
      <c r="F7" s="18">
        <v>35</v>
      </c>
      <c r="G7" s="18">
        <v>5.6</v>
      </c>
      <c r="H7" s="18">
        <v>0.3</v>
      </c>
      <c r="I7" s="18">
        <v>35.2</v>
      </c>
      <c r="J7" s="18">
        <v>33.6</v>
      </c>
    </row>
    <row r="8" spans="1:10" ht="9.75" customHeight="1">
      <c r="A8" s="1" t="s">
        <v>48</v>
      </c>
      <c r="B8" s="18">
        <v>3.4</v>
      </c>
      <c r="C8" s="18">
        <v>39.5</v>
      </c>
      <c r="D8" s="18">
        <v>87.7</v>
      </c>
      <c r="E8" s="18">
        <v>76</v>
      </c>
      <c r="F8" s="18">
        <v>34.5</v>
      </c>
      <c r="G8" s="18">
        <v>7.6</v>
      </c>
      <c r="H8" s="18">
        <v>0.2</v>
      </c>
      <c r="I8" s="18">
        <v>39.8</v>
      </c>
      <c r="J8" s="18">
        <v>37.2</v>
      </c>
    </row>
    <row r="9" spans="1:10" ht="9.75" customHeight="1">
      <c r="A9" s="1" t="s">
        <v>1</v>
      </c>
      <c r="B9" s="18">
        <v>3.6</v>
      </c>
      <c r="C9" s="18">
        <v>22.5</v>
      </c>
      <c r="D9" s="18">
        <v>70.8</v>
      </c>
      <c r="E9" s="18">
        <v>83.1</v>
      </c>
      <c r="F9" s="18">
        <v>36.6</v>
      </c>
      <c r="G9" s="18">
        <v>6.1</v>
      </c>
      <c r="H9" s="18">
        <v>0.3</v>
      </c>
      <c r="I9" s="18">
        <v>35.3</v>
      </c>
      <c r="J9" s="18">
        <v>32.9</v>
      </c>
    </row>
    <row r="10" spans="1:10" ht="9.75" customHeight="1">
      <c r="A10" s="1" t="s">
        <v>2</v>
      </c>
      <c r="B10" s="18">
        <v>5.7</v>
      </c>
      <c r="C10" s="18">
        <v>34.3</v>
      </c>
      <c r="D10" s="18">
        <v>89.5</v>
      </c>
      <c r="E10" s="18">
        <v>92.5</v>
      </c>
      <c r="F10" s="18">
        <v>44.9</v>
      </c>
      <c r="G10" s="18">
        <v>8.7</v>
      </c>
      <c r="H10" s="18">
        <v>0.3</v>
      </c>
      <c r="I10" s="18">
        <v>44.3</v>
      </c>
      <c r="J10" s="18">
        <v>40.9</v>
      </c>
    </row>
    <row r="11" spans="1:10" ht="9.75" customHeight="1">
      <c r="A11" s="1" t="s">
        <v>3</v>
      </c>
      <c r="B11" s="18">
        <v>2.8</v>
      </c>
      <c r="C11" s="18">
        <v>22.5</v>
      </c>
      <c r="D11" s="18">
        <v>72.5</v>
      </c>
      <c r="E11" s="18">
        <v>86.6</v>
      </c>
      <c r="F11" s="18">
        <v>39.2</v>
      </c>
      <c r="G11" s="18">
        <v>6.1</v>
      </c>
      <c r="H11" s="18">
        <v>0.3</v>
      </c>
      <c r="I11" s="18">
        <v>36.9</v>
      </c>
      <c r="J11" s="18">
        <v>34</v>
      </c>
    </row>
    <row r="12" spans="1:10" ht="9.75" customHeight="1">
      <c r="A12" s="1" t="s">
        <v>4</v>
      </c>
      <c r="B12" s="18">
        <v>3.1</v>
      </c>
      <c r="C12" s="18">
        <v>22</v>
      </c>
      <c r="D12" s="18">
        <v>65.9</v>
      </c>
      <c r="E12" s="18">
        <v>78.2</v>
      </c>
      <c r="F12" s="18">
        <v>37.1</v>
      </c>
      <c r="G12" s="18">
        <v>5.2</v>
      </c>
      <c r="H12" s="18">
        <v>0.1</v>
      </c>
      <c r="I12" s="18">
        <v>33.4</v>
      </c>
      <c r="J12" s="18">
        <v>31.2</v>
      </c>
    </row>
    <row r="13" spans="1:10" ht="9.75" customHeight="1">
      <c r="A13" s="1" t="s">
        <v>5</v>
      </c>
      <c r="B13" s="18">
        <v>2.9</v>
      </c>
      <c r="C13" s="18">
        <v>19.5</v>
      </c>
      <c r="D13" s="18">
        <v>60.5</v>
      </c>
      <c r="E13" s="18">
        <v>76.5</v>
      </c>
      <c r="F13" s="18">
        <v>36.2</v>
      </c>
      <c r="G13" s="18">
        <v>7.3</v>
      </c>
      <c r="H13" s="18">
        <v>0.3</v>
      </c>
      <c r="I13" s="18">
        <v>32.3</v>
      </c>
      <c r="J13" s="18">
        <v>29.9</v>
      </c>
    </row>
    <row r="14" spans="1:10" ht="9.75" customHeight="1">
      <c r="A14" s="1" t="s">
        <v>6</v>
      </c>
      <c r="B14" s="18">
        <v>4.3</v>
      </c>
      <c r="C14" s="18">
        <v>25.7</v>
      </c>
      <c r="D14" s="18">
        <v>63.5</v>
      </c>
      <c r="E14" s="18">
        <v>72.1</v>
      </c>
      <c r="F14" s="18">
        <v>34</v>
      </c>
      <c r="G14" s="18">
        <v>5.7</v>
      </c>
      <c r="H14" s="18">
        <v>0.1</v>
      </c>
      <c r="I14" s="18">
        <v>32.3</v>
      </c>
      <c r="J14" s="18">
        <v>30.4</v>
      </c>
    </row>
    <row r="15" spans="1:10" ht="9.75" customHeight="1">
      <c r="A15" s="1" t="s">
        <v>7</v>
      </c>
      <c r="B15" s="18">
        <v>3.8</v>
      </c>
      <c r="C15" s="18">
        <v>22</v>
      </c>
      <c r="D15" s="18">
        <v>62.7</v>
      </c>
      <c r="E15" s="18">
        <v>70.8</v>
      </c>
      <c r="F15" s="18">
        <v>32.8</v>
      </c>
      <c r="G15" s="18">
        <v>6</v>
      </c>
      <c r="H15" s="18">
        <v>0.3</v>
      </c>
      <c r="I15" s="18">
        <v>30.8</v>
      </c>
      <c r="J15" s="18">
        <v>29.4</v>
      </c>
    </row>
    <row r="16" spans="1:10" ht="9.75" customHeight="1">
      <c r="A16" s="1" t="s">
        <v>8</v>
      </c>
      <c r="B16" s="18">
        <v>3.7</v>
      </c>
      <c r="C16" s="18">
        <v>24.3</v>
      </c>
      <c r="D16" s="18">
        <v>74.3</v>
      </c>
      <c r="E16" s="18">
        <v>73.9</v>
      </c>
      <c r="F16" s="18">
        <v>30.5</v>
      </c>
      <c r="G16" s="18">
        <v>5.9</v>
      </c>
      <c r="H16" s="18">
        <v>0.1</v>
      </c>
      <c r="I16" s="18">
        <v>32.7</v>
      </c>
      <c r="J16" s="18">
        <v>31.6</v>
      </c>
    </row>
    <row r="17" spans="1:10" ht="9.75" customHeight="1">
      <c r="A17" s="1" t="s">
        <v>9</v>
      </c>
      <c r="B17" s="18">
        <v>4</v>
      </c>
      <c r="C17" s="18">
        <v>23.8</v>
      </c>
      <c r="D17" s="18">
        <v>77.5</v>
      </c>
      <c r="E17" s="18">
        <v>79.4</v>
      </c>
      <c r="F17" s="18">
        <v>32.1</v>
      </c>
      <c r="G17" s="18">
        <v>5.8</v>
      </c>
      <c r="H17" s="18">
        <v>0.3</v>
      </c>
      <c r="I17" s="18">
        <v>34.3</v>
      </c>
      <c r="J17" s="18">
        <v>33.1</v>
      </c>
    </row>
    <row r="18" spans="1:10" ht="9.75" customHeight="1">
      <c r="A18" s="1" t="s">
        <v>10</v>
      </c>
      <c r="B18" s="18">
        <v>4.8</v>
      </c>
      <c r="C18" s="18">
        <v>27.9</v>
      </c>
      <c r="D18" s="18">
        <v>71.9</v>
      </c>
      <c r="E18" s="18">
        <v>72.7</v>
      </c>
      <c r="F18" s="18">
        <v>38.6</v>
      </c>
      <c r="G18" s="18">
        <v>11.5</v>
      </c>
      <c r="H18" s="18">
        <v>0.8</v>
      </c>
      <c r="I18" s="18">
        <v>35.3</v>
      </c>
      <c r="J18" s="18">
        <v>33.8</v>
      </c>
    </row>
    <row r="19" spans="1:10" ht="9.75" customHeight="1">
      <c r="A19" s="1" t="s">
        <v>11</v>
      </c>
      <c r="B19" s="18">
        <v>3.9</v>
      </c>
      <c r="C19" s="18">
        <v>28.5</v>
      </c>
      <c r="D19" s="18">
        <v>79</v>
      </c>
      <c r="E19" s="18">
        <v>72.6</v>
      </c>
      <c r="F19" s="18">
        <v>29.5</v>
      </c>
      <c r="G19" s="18">
        <v>6</v>
      </c>
      <c r="H19" s="18">
        <v>0.1</v>
      </c>
      <c r="I19" s="18">
        <v>33.7</v>
      </c>
      <c r="J19" s="18">
        <v>32.8</v>
      </c>
    </row>
    <row r="20" spans="1:10" ht="9.75" customHeight="1">
      <c r="A20" s="1" t="s">
        <v>12</v>
      </c>
      <c r="B20" s="18">
        <v>2.8</v>
      </c>
      <c r="C20" s="18">
        <v>34.8</v>
      </c>
      <c r="D20" s="18">
        <v>83.2</v>
      </c>
      <c r="E20" s="18">
        <v>74.3</v>
      </c>
      <c r="F20" s="18">
        <v>30.9</v>
      </c>
      <c r="G20" s="18">
        <v>4.7</v>
      </c>
      <c r="H20" s="18">
        <v>0.5</v>
      </c>
      <c r="I20" s="18">
        <v>35.2</v>
      </c>
      <c r="J20" s="18">
        <v>34.5</v>
      </c>
    </row>
    <row r="21" spans="1:10" ht="9.75" customHeight="1">
      <c r="A21" s="1" t="s">
        <v>13</v>
      </c>
      <c r="B21" s="18">
        <v>9.3</v>
      </c>
      <c r="C21" s="18">
        <v>53.9</v>
      </c>
      <c r="D21" s="18">
        <v>106.2</v>
      </c>
      <c r="E21" s="18">
        <v>81.2</v>
      </c>
      <c r="F21" s="18">
        <v>34.4</v>
      </c>
      <c r="G21" s="18">
        <v>6.9</v>
      </c>
      <c r="H21" s="18">
        <v>0.4</v>
      </c>
      <c r="I21" s="18">
        <v>45.2</v>
      </c>
      <c r="J21" s="18">
        <v>43.9</v>
      </c>
    </row>
    <row r="22" spans="1:10" ht="9.75" customHeight="1">
      <c r="A22" s="1" t="s">
        <v>14</v>
      </c>
      <c r="B22" s="18">
        <v>9.5</v>
      </c>
      <c r="C22" s="18">
        <v>43.4</v>
      </c>
      <c r="D22" s="18">
        <v>93.9</v>
      </c>
      <c r="E22" s="18">
        <v>80.8</v>
      </c>
      <c r="F22" s="18">
        <v>33.2</v>
      </c>
      <c r="G22" s="18">
        <v>6.5</v>
      </c>
      <c r="H22" s="18">
        <v>0.4</v>
      </c>
      <c r="I22" s="18">
        <v>40.7</v>
      </c>
      <c r="J22" s="18">
        <v>40.1</v>
      </c>
    </row>
    <row r="23" spans="1:10" ht="9.75" customHeight="1">
      <c r="A23" s="1" t="s">
        <v>15</v>
      </c>
      <c r="B23" s="18">
        <v>3.3</v>
      </c>
      <c r="C23" s="18">
        <v>35.8</v>
      </c>
      <c r="D23" s="18">
        <v>84.4</v>
      </c>
      <c r="E23" s="18">
        <v>69.2</v>
      </c>
      <c r="F23" s="18">
        <v>30.8</v>
      </c>
      <c r="G23" s="18">
        <v>6.1</v>
      </c>
      <c r="H23" s="18">
        <v>0.3</v>
      </c>
      <c r="I23" s="18">
        <v>35.3</v>
      </c>
      <c r="J23" s="18">
        <v>34.4</v>
      </c>
    </row>
    <row r="24" spans="1:10" ht="9.75" customHeight="1">
      <c r="A24" s="1" t="s">
        <v>16</v>
      </c>
      <c r="B24" s="18">
        <v>6.7</v>
      </c>
      <c r="C24" s="18">
        <v>50.3</v>
      </c>
      <c r="D24" s="18">
        <v>88.4</v>
      </c>
      <c r="E24" s="18">
        <v>71</v>
      </c>
      <c r="F24" s="18">
        <v>29.6</v>
      </c>
      <c r="G24" s="18">
        <v>6.3</v>
      </c>
      <c r="H24" s="18">
        <v>0.4</v>
      </c>
      <c r="I24" s="18">
        <v>38.6</v>
      </c>
      <c r="J24" s="18">
        <v>38</v>
      </c>
    </row>
    <row r="25" spans="1:10" ht="9.75" customHeight="1">
      <c r="A25" s="1" t="s">
        <v>17</v>
      </c>
      <c r="B25" s="18">
        <v>14.4</v>
      </c>
      <c r="C25" s="18">
        <v>55.5</v>
      </c>
      <c r="D25" s="18">
        <v>98.4</v>
      </c>
      <c r="E25" s="18">
        <v>77.5</v>
      </c>
      <c r="F25" s="18">
        <v>34.3</v>
      </c>
      <c r="G25" s="18">
        <v>7</v>
      </c>
      <c r="H25" s="18">
        <v>0.5</v>
      </c>
      <c r="I25" s="18">
        <v>43.3</v>
      </c>
      <c r="J25" s="18">
        <v>43.1</v>
      </c>
    </row>
    <row r="26" spans="1:10" ht="9.75" customHeight="1">
      <c r="A26" s="1" t="s">
        <v>18</v>
      </c>
      <c r="B26" s="18">
        <v>5.7</v>
      </c>
      <c r="C26" s="18">
        <v>24.3</v>
      </c>
      <c r="D26" s="18">
        <v>59.3</v>
      </c>
      <c r="E26" s="18">
        <v>69.5</v>
      </c>
      <c r="F26" s="18">
        <v>38.9</v>
      </c>
      <c r="G26" s="18">
        <v>10.2</v>
      </c>
      <c r="H26" s="18">
        <v>0.6</v>
      </c>
      <c r="I26" s="18">
        <v>31.7</v>
      </c>
      <c r="J26" s="18">
        <v>30.7</v>
      </c>
    </row>
    <row r="27" spans="1:10" s="6" customFormat="1" ht="9.75" customHeight="1">
      <c r="A27" s="6" t="s">
        <v>28</v>
      </c>
      <c r="B27" s="30">
        <v>3.6</v>
      </c>
      <c r="C27" s="30">
        <v>23.5</v>
      </c>
      <c r="D27" s="30">
        <v>70.9</v>
      </c>
      <c r="E27" s="30">
        <v>81.8</v>
      </c>
      <c r="F27" s="30">
        <v>36.1</v>
      </c>
      <c r="G27" s="30">
        <v>6.1</v>
      </c>
      <c r="H27" s="30">
        <v>0.3</v>
      </c>
      <c r="I27" s="30">
        <v>35</v>
      </c>
      <c r="J27" s="30">
        <v>32.9</v>
      </c>
    </row>
    <row r="28" spans="1:10" s="6" customFormat="1" ht="9.75" customHeight="1">
      <c r="A28" s="6" t="s">
        <v>27</v>
      </c>
      <c r="B28" s="30">
        <v>3.6</v>
      </c>
      <c r="C28" s="30">
        <v>24.6</v>
      </c>
      <c r="D28" s="30">
        <v>70.1</v>
      </c>
      <c r="E28" s="30">
        <v>81</v>
      </c>
      <c r="F28" s="30">
        <v>37.6</v>
      </c>
      <c r="G28" s="30">
        <v>6.1</v>
      </c>
      <c r="H28" s="30">
        <v>0.2</v>
      </c>
      <c r="I28" s="30">
        <v>35.5</v>
      </c>
      <c r="J28" s="30">
        <v>33</v>
      </c>
    </row>
    <row r="29" spans="1:10" ht="9.75" customHeight="1">
      <c r="A29" s="23" t="s">
        <v>33</v>
      </c>
      <c r="B29" s="22">
        <v>3.6</v>
      </c>
      <c r="C29" s="22">
        <v>23.9</v>
      </c>
      <c r="D29" s="22">
        <v>70.6</v>
      </c>
      <c r="E29" s="22">
        <v>81.4</v>
      </c>
      <c r="F29" s="22">
        <v>36.7</v>
      </c>
      <c r="G29" s="22">
        <v>6.1</v>
      </c>
      <c r="H29" s="22">
        <v>0.2</v>
      </c>
      <c r="I29" s="22">
        <v>35.2</v>
      </c>
      <c r="J29" s="22">
        <v>32.9</v>
      </c>
    </row>
    <row r="30" spans="1:10" ht="9.75" customHeight="1">
      <c r="A30" s="23" t="s">
        <v>29</v>
      </c>
      <c r="B30" s="22">
        <v>4.3</v>
      </c>
      <c r="C30" s="22">
        <v>25.3</v>
      </c>
      <c r="D30" s="22">
        <v>69.9</v>
      </c>
      <c r="E30" s="22">
        <v>73</v>
      </c>
      <c r="F30" s="22">
        <v>35.4</v>
      </c>
      <c r="G30" s="22">
        <v>8.7</v>
      </c>
      <c r="H30" s="22">
        <v>0.5</v>
      </c>
      <c r="I30" s="22">
        <v>33.6</v>
      </c>
      <c r="J30" s="22">
        <v>32.2</v>
      </c>
    </row>
    <row r="31" spans="1:10" s="6" customFormat="1" ht="9.75" customHeight="1">
      <c r="A31" s="6" t="s">
        <v>31</v>
      </c>
      <c r="B31" s="30">
        <v>8.2</v>
      </c>
      <c r="C31" s="30">
        <v>47.2</v>
      </c>
      <c r="D31" s="30">
        <v>96.3</v>
      </c>
      <c r="E31" s="30">
        <v>78.2</v>
      </c>
      <c r="F31" s="30">
        <v>32.7</v>
      </c>
      <c r="G31" s="30">
        <v>6.5</v>
      </c>
      <c r="H31" s="30">
        <v>0.3</v>
      </c>
      <c r="I31" s="30">
        <v>41.3</v>
      </c>
      <c r="J31" s="30">
        <v>40.4</v>
      </c>
    </row>
    <row r="32" spans="1:10" s="6" customFormat="1" ht="9.75" customHeight="1">
      <c r="A32" s="6" t="s">
        <v>32</v>
      </c>
      <c r="B32" s="30">
        <v>12.3</v>
      </c>
      <c r="C32" s="30">
        <v>47.4</v>
      </c>
      <c r="D32" s="30">
        <v>88.3</v>
      </c>
      <c r="E32" s="30">
        <v>75.4</v>
      </c>
      <c r="F32" s="30">
        <v>35.5</v>
      </c>
      <c r="G32" s="30">
        <v>7.9</v>
      </c>
      <c r="H32" s="30">
        <v>0.5</v>
      </c>
      <c r="I32" s="30">
        <v>40.4</v>
      </c>
      <c r="J32" s="30">
        <v>39.9</v>
      </c>
    </row>
    <row r="33" spans="1:10" ht="9.75" customHeight="1">
      <c r="A33" s="23" t="s">
        <v>34</v>
      </c>
      <c r="B33" s="22">
        <v>9.5</v>
      </c>
      <c r="C33" s="22">
        <v>47.3</v>
      </c>
      <c r="D33" s="22">
        <v>93.8</v>
      </c>
      <c r="E33" s="22">
        <v>77.3</v>
      </c>
      <c r="F33" s="22">
        <v>33.6</v>
      </c>
      <c r="G33" s="22">
        <v>7</v>
      </c>
      <c r="H33" s="22">
        <v>0.4</v>
      </c>
      <c r="I33" s="22">
        <v>41</v>
      </c>
      <c r="J33" s="22">
        <v>40.3</v>
      </c>
    </row>
    <row r="34" spans="1:10" ht="9.75" customHeight="1">
      <c r="A34" s="23" t="s">
        <v>30</v>
      </c>
      <c r="B34" s="22">
        <v>6.4</v>
      </c>
      <c r="C34" s="22">
        <v>33.7</v>
      </c>
      <c r="D34" s="22">
        <v>79.1</v>
      </c>
      <c r="E34" s="22">
        <v>78.3</v>
      </c>
      <c r="F34" s="22">
        <v>35.3</v>
      </c>
      <c r="G34" s="22">
        <v>6.9</v>
      </c>
      <c r="H34" s="22">
        <v>0.4</v>
      </c>
      <c r="I34" s="22">
        <v>37.1</v>
      </c>
      <c r="J34" s="22">
        <v>35.7</v>
      </c>
    </row>
    <row r="35" spans="1:10" ht="9.75" customHeight="1">
      <c r="A35" s="3"/>
      <c r="B35" s="31"/>
      <c r="C35" s="31"/>
      <c r="D35" s="31"/>
      <c r="E35" s="31"/>
      <c r="F35" s="31"/>
      <c r="G35" s="31"/>
      <c r="H35" s="31"/>
      <c r="I35" s="31"/>
      <c r="J35" s="31"/>
    </row>
    <row r="36" spans="1:11" s="7" customFormat="1" ht="9">
      <c r="A36" s="7" t="s">
        <v>49</v>
      </c>
      <c r="B36" s="4"/>
      <c r="C36" s="4"/>
      <c r="D36" s="4"/>
      <c r="E36" s="4"/>
      <c r="F36" s="4"/>
      <c r="G36" s="4"/>
      <c r="H36" s="4"/>
      <c r="I36" s="4"/>
      <c r="J36" s="4"/>
      <c r="K36" s="4"/>
    </row>
    <row r="37" spans="1:9" ht="9" customHeight="1">
      <c r="A37" s="10" t="s">
        <v>50</v>
      </c>
      <c r="B37"/>
      <c r="C37"/>
      <c r="D37"/>
      <c r="E37"/>
      <c r="F37"/>
      <c r="G37"/>
      <c r="H37"/>
      <c r="I37"/>
    </row>
    <row r="39" ht="9.75" customHeight="1"/>
    <row r="40" ht="9.75" customHeight="1">
      <c r="A40" s="23"/>
    </row>
    <row r="41" ht="9.75" customHeight="1">
      <c r="A41" s="23"/>
    </row>
    <row r="42" ht="9.75" customHeight="1"/>
    <row r="43" ht="9.75" customHeight="1"/>
    <row r="44" ht="9.75" customHeight="1"/>
    <row r="45" ht="9.75" customHeight="1"/>
    <row r="46" ht="9.75" customHeight="1"/>
    <row r="47" ht="9.75" customHeight="1"/>
    <row r="48" ht="9.75" customHeight="1"/>
    <row r="49" ht="9.75" customHeight="1"/>
  </sheetData>
  <mergeCells count="3">
    <mergeCell ref="I4:I5"/>
    <mergeCell ref="J4:J5"/>
    <mergeCell ref="A4:A5"/>
  </mergeCells>
  <printOptions horizontalCentered="1"/>
  <pageMargins left="0.6692913385826772" right="0.6692913385826772" top="0.984251968503937" bottom="1.141732283464567" header="0.4724409448818898" footer="0.7874015748031497"/>
  <pageSetup horizontalDpi="600" verticalDpi="600" orientation="portrait" paperSize="9" r:id="rId1"/>
  <headerFooter alignWithMargins="0">
    <oddFooter>&amp;C&amp;P+214</oddFooter>
  </headerFooter>
</worksheet>
</file>

<file path=xl/worksheets/sheet2.xml><?xml version="1.0" encoding="utf-8"?>
<worksheet xmlns="http://schemas.openxmlformats.org/spreadsheetml/2006/main" xmlns:r="http://schemas.openxmlformats.org/officeDocument/2006/relationships">
  <sheetPr codeName="Foglio2"/>
  <dimension ref="A1:O43"/>
  <sheetViews>
    <sheetView workbookViewId="0" topLeftCell="A1">
      <selection activeCell="H11" sqref="H11"/>
    </sheetView>
  </sheetViews>
  <sheetFormatPr defaultColWidth="9.140625" defaultRowHeight="9" customHeight="1"/>
  <cols>
    <col min="1" max="1" width="13.7109375" style="1" customWidth="1"/>
    <col min="4" max="9" width="9.57421875" style="1" customWidth="1"/>
    <col min="10" max="16384" width="9.140625" style="1" customWidth="1"/>
  </cols>
  <sheetData>
    <row r="1" s="13" customFormat="1" ht="13.5" customHeight="1">
      <c r="A1" s="13" t="s">
        <v>41</v>
      </c>
    </row>
    <row r="2" s="13" customFormat="1" ht="13.5" customHeight="1"/>
    <row r="3" spans="1:15" s="9" customFormat="1" ht="13.5" customHeight="1">
      <c r="A3" s="11" t="s">
        <v>42</v>
      </c>
      <c r="D3" s="11"/>
      <c r="E3" s="33"/>
      <c r="F3" s="11"/>
      <c r="G3" s="33"/>
      <c r="H3" s="11"/>
      <c r="I3" s="33"/>
      <c r="J3" s="11"/>
      <c r="K3" s="11"/>
      <c r="L3" s="11"/>
      <c r="M3" s="11"/>
      <c r="N3" s="11"/>
      <c r="O3" s="11"/>
    </row>
    <row r="4" spans="1:15" s="26" customFormat="1" ht="13.5" customHeight="1">
      <c r="A4" s="34"/>
      <c r="D4" s="35"/>
      <c r="E4" s="36"/>
      <c r="F4" s="35"/>
      <c r="G4" s="36"/>
      <c r="H4" s="35"/>
      <c r="I4" s="36"/>
      <c r="J4" s="37"/>
      <c r="K4" s="37"/>
      <c r="L4" s="37"/>
      <c r="M4" s="37"/>
      <c r="N4" s="37"/>
      <c r="O4" s="37"/>
    </row>
    <row r="5" spans="1:9" ht="22.5" customHeight="1">
      <c r="A5" s="38" t="s">
        <v>37</v>
      </c>
      <c r="B5" s="28">
        <v>1986</v>
      </c>
      <c r="C5" s="50">
        <v>1987</v>
      </c>
      <c r="D5" s="15">
        <v>1988</v>
      </c>
      <c r="E5" s="15">
        <v>1989</v>
      </c>
      <c r="F5" s="15">
        <v>1990</v>
      </c>
      <c r="G5" s="12">
        <v>1991</v>
      </c>
      <c r="H5" s="15">
        <v>1992</v>
      </c>
      <c r="I5" s="12">
        <v>1993</v>
      </c>
    </row>
    <row r="6" spans="2:5" ht="19.5" customHeight="1">
      <c r="B6" s="1"/>
      <c r="C6" s="1"/>
      <c r="E6" s="4"/>
    </row>
    <row r="7" spans="1:9" ht="9" customHeight="1">
      <c r="A7" s="16" t="s">
        <v>0</v>
      </c>
      <c r="B7" s="17">
        <v>1090.3</v>
      </c>
      <c r="C7" s="17">
        <v>1061.2</v>
      </c>
      <c r="D7" s="17">
        <v>1098</v>
      </c>
      <c r="E7" s="17">
        <v>1067.8</v>
      </c>
      <c r="F7" s="17">
        <v>1100.7</v>
      </c>
      <c r="G7" s="17">
        <v>1124.2</v>
      </c>
      <c r="H7" s="17">
        <v>1079.6</v>
      </c>
      <c r="I7" s="17">
        <v>1046</v>
      </c>
    </row>
    <row r="8" spans="1:9" ht="9" customHeight="1">
      <c r="A8" s="16" t="s">
        <v>38</v>
      </c>
      <c r="B8" s="17">
        <v>1132</v>
      </c>
      <c r="C8" s="17">
        <v>1145.6</v>
      </c>
      <c r="D8" s="17">
        <v>1219.8</v>
      </c>
      <c r="E8" s="17">
        <v>1102.3</v>
      </c>
      <c r="F8" s="17">
        <v>1183.2</v>
      </c>
      <c r="G8" s="17">
        <v>1159.7</v>
      </c>
      <c r="H8" s="17">
        <v>1116</v>
      </c>
      <c r="I8" s="17">
        <v>1013.2</v>
      </c>
    </row>
    <row r="9" spans="1:9" ht="9" customHeight="1">
      <c r="A9" s="16" t="s">
        <v>1</v>
      </c>
      <c r="B9" s="17">
        <v>1134</v>
      </c>
      <c r="C9" s="17">
        <v>1122</v>
      </c>
      <c r="D9" s="17">
        <v>1157.9</v>
      </c>
      <c r="E9" s="17">
        <v>1129.9</v>
      </c>
      <c r="F9" s="17">
        <v>1146.7</v>
      </c>
      <c r="G9" s="17">
        <v>1124.2</v>
      </c>
      <c r="H9" s="17">
        <v>1124.5</v>
      </c>
      <c r="I9" s="17">
        <v>1100.4</v>
      </c>
    </row>
    <row r="10" spans="1:9" ht="9" customHeight="1">
      <c r="A10" s="16" t="s">
        <v>2</v>
      </c>
      <c r="B10" s="17">
        <v>1390.7</v>
      </c>
      <c r="C10" s="17">
        <v>1383.1</v>
      </c>
      <c r="D10" s="17">
        <v>1398.9</v>
      </c>
      <c r="E10" s="17">
        <v>1378.3</v>
      </c>
      <c r="F10" s="17">
        <v>1402</v>
      </c>
      <c r="G10" s="17">
        <v>1410.3</v>
      </c>
      <c r="H10" s="17">
        <v>1419.6</v>
      </c>
      <c r="I10" s="17">
        <v>1344.8</v>
      </c>
    </row>
    <row r="11" spans="1:9" ht="9" customHeight="1">
      <c r="A11" s="16" t="s">
        <v>3</v>
      </c>
      <c r="B11" s="17">
        <v>1157.7</v>
      </c>
      <c r="C11" s="17">
        <v>1103.7</v>
      </c>
      <c r="D11" s="17">
        <v>1178.8</v>
      </c>
      <c r="E11" s="17">
        <v>1133.5</v>
      </c>
      <c r="F11" s="17">
        <v>1159.4</v>
      </c>
      <c r="G11" s="17">
        <v>1115</v>
      </c>
      <c r="H11" s="17">
        <v>1137.9</v>
      </c>
      <c r="I11" s="17">
        <v>1092</v>
      </c>
    </row>
    <row r="12" spans="1:9" ht="9" customHeight="1">
      <c r="A12" s="16" t="s">
        <v>4</v>
      </c>
      <c r="B12" s="17">
        <v>1019.3</v>
      </c>
      <c r="C12" s="17">
        <v>969.1</v>
      </c>
      <c r="D12" s="17">
        <v>1050.2</v>
      </c>
      <c r="E12" s="17">
        <v>1030.7</v>
      </c>
      <c r="F12" s="17">
        <v>1028.7</v>
      </c>
      <c r="G12" s="17">
        <v>1024.1</v>
      </c>
      <c r="H12" s="17">
        <v>1043</v>
      </c>
      <c r="I12" s="17">
        <v>950.3</v>
      </c>
    </row>
    <row r="13" spans="1:9" ht="9" customHeight="1">
      <c r="A13" s="16" t="s">
        <v>5</v>
      </c>
      <c r="B13" s="17">
        <v>962.5</v>
      </c>
      <c r="C13" s="17">
        <v>982.1</v>
      </c>
      <c r="D13" s="17">
        <v>1015.6</v>
      </c>
      <c r="E13" s="17">
        <v>1001</v>
      </c>
      <c r="F13" s="17">
        <v>1010.7</v>
      </c>
      <c r="G13" s="17">
        <v>1007</v>
      </c>
      <c r="H13" s="17">
        <v>1026.7</v>
      </c>
      <c r="I13" s="17">
        <v>960.4</v>
      </c>
    </row>
    <row r="14" spans="1:9" ht="9" customHeight="1">
      <c r="A14" s="16" t="s">
        <v>6</v>
      </c>
      <c r="B14" s="17">
        <v>951.5</v>
      </c>
      <c r="C14" s="17">
        <v>934.6</v>
      </c>
      <c r="D14" s="17">
        <v>971.8</v>
      </c>
      <c r="E14" s="17">
        <v>963.2</v>
      </c>
      <c r="F14" s="17">
        <v>1013.2</v>
      </c>
      <c r="G14" s="17">
        <v>1007.4</v>
      </c>
      <c r="H14" s="17">
        <v>992.9</v>
      </c>
      <c r="I14" s="17">
        <v>967.5</v>
      </c>
    </row>
    <row r="15" spans="1:9" ht="9" customHeight="1">
      <c r="A15" s="16" t="s">
        <v>7</v>
      </c>
      <c r="B15" s="17">
        <v>1062.4</v>
      </c>
      <c r="C15" s="17">
        <v>1054.1</v>
      </c>
      <c r="D15" s="17">
        <v>1104.9</v>
      </c>
      <c r="E15" s="17">
        <v>1048.3</v>
      </c>
      <c r="F15" s="17">
        <v>1082</v>
      </c>
      <c r="G15" s="17">
        <v>1052.3</v>
      </c>
      <c r="H15" s="17">
        <v>1048.4</v>
      </c>
      <c r="I15" s="17">
        <v>1019.2</v>
      </c>
    </row>
    <row r="16" spans="1:9" ht="9" customHeight="1">
      <c r="A16" s="16" t="s">
        <v>8</v>
      </c>
      <c r="B16" s="17">
        <v>1225</v>
      </c>
      <c r="C16" s="17">
        <v>1180.6</v>
      </c>
      <c r="D16" s="17">
        <v>1243.9</v>
      </c>
      <c r="E16" s="17">
        <v>1208</v>
      </c>
      <c r="F16" s="17">
        <v>1176</v>
      </c>
      <c r="G16" s="17">
        <v>1162</v>
      </c>
      <c r="H16" s="17">
        <v>1176.3</v>
      </c>
      <c r="I16" s="17">
        <v>1108.3</v>
      </c>
    </row>
    <row r="17" spans="1:9" ht="9" customHeight="1">
      <c r="A17" s="16" t="s">
        <v>9</v>
      </c>
      <c r="B17" s="17">
        <v>1246.6</v>
      </c>
      <c r="C17" s="17">
        <v>1191.4</v>
      </c>
      <c r="D17" s="17">
        <v>1223.3</v>
      </c>
      <c r="E17" s="17">
        <v>1188.6</v>
      </c>
      <c r="F17" s="17">
        <v>1229.6</v>
      </c>
      <c r="G17" s="17">
        <v>1207.3</v>
      </c>
      <c r="H17" s="17">
        <v>1187.4</v>
      </c>
      <c r="I17" s="17">
        <v>1131.3</v>
      </c>
    </row>
    <row r="18" spans="1:9" ht="9" customHeight="1">
      <c r="A18" s="16" t="s">
        <v>10</v>
      </c>
      <c r="B18" s="17">
        <v>1272.6</v>
      </c>
      <c r="C18" s="17">
        <v>1261.2</v>
      </c>
      <c r="D18" s="17">
        <v>1291.7</v>
      </c>
      <c r="E18" s="17">
        <v>1265.7</v>
      </c>
      <c r="F18" s="17">
        <v>1280.2</v>
      </c>
      <c r="G18" s="17">
        <v>1232.9</v>
      </c>
      <c r="H18" s="17">
        <v>1258.8</v>
      </c>
      <c r="I18" s="17">
        <v>1208.2</v>
      </c>
    </row>
    <row r="19" spans="1:9" ht="9" customHeight="1">
      <c r="A19" s="16" t="s">
        <v>11</v>
      </c>
      <c r="B19" s="17">
        <v>1440.4</v>
      </c>
      <c r="C19" s="17">
        <v>1388.7</v>
      </c>
      <c r="D19" s="17">
        <v>1413.4</v>
      </c>
      <c r="E19" s="17">
        <v>1377.3</v>
      </c>
      <c r="F19" s="17">
        <v>1394.3</v>
      </c>
      <c r="G19" s="17">
        <v>1352.8</v>
      </c>
      <c r="H19" s="17">
        <v>1348.8</v>
      </c>
      <c r="I19" s="17">
        <v>1296.4</v>
      </c>
    </row>
    <row r="20" spans="1:9" ht="9" customHeight="1">
      <c r="A20" s="16" t="s">
        <v>12</v>
      </c>
      <c r="B20" s="17">
        <v>1528.2</v>
      </c>
      <c r="C20" s="17">
        <v>1541.8</v>
      </c>
      <c r="D20" s="17">
        <v>1532.3</v>
      </c>
      <c r="E20" s="17">
        <v>1470.4</v>
      </c>
      <c r="F20" s="17">
        <v>1425.4</v>
      </c>
      <c r="G20" s="17">
        <v>1406.3</v>
      </c>
      <c r="H20" s="17">
        <v>1421.4</v>
      </c>
      <c r="I20" s="17">
        <v>1325.9</v>
      </c>
    </row>
    <row r="21" spans="1:9" ht="9" customHeight="1">
      <c r="A21" s="16" t="s">
        <v>13</v>
      </c>
      <c r="B21" s="17">
        <v>1925.2</v>
      </c>
      <c r="C21" s="17">
        <v>1897.2</v>
      </c>
      <c r="D21" s="17">
        <v>1923</v>
      </c>
      <c r="E21" s="17">
        <v>1839.9</v>
      </c>
      <c r="F21" s="17">
        <v>1808.5</v>
      </c>
      <c r="G21" s="17">
        <v>1810</v>
      </c>
      <c r="H21" s="17">
        <v>1794.1</v>
      </c>
      <c r="I21" s="17">
        <v>1663.2</v>
      </c>
    </row>
    <row r="22" spans="1:9" ht="9" customHeight="1">
      <c r="A22" s="16" t="s">
        <v>14</v>
      </c>
      <c r="B22" s="17">
        <v>1710.2</v>
      </c>
      <c r="C22" s="17">
        <v>1714.5</v>
      </c>
      <c r="D22" s="17">
        <v>1721</v>
      </c>
      <c r="E22" s="17">
        <v>1638.8</v>
      </c>
      <c r="F22" s="17">
        <v>1654.4</v>
      </c>
      <c r="G22" s="17">
        <v>1601.4</v>
      </c>
      <c r="H22" s="17">
        <v>1584.4</v>
      </c>
      <c r="I22" s="17">
        <v>1486.1</v>
      </c>
    </row>
    <row r="23" spans="1:9" ht="9" customHeight="1">
      <c r="A23" s="16" t="s">
        <v>15</v>
      </c>
      <c r="B23" s="17">
        <v>1684.1</v>
      </c>
      <c r="C23" s="17">
        <v>1703.1</v>
      </c>
      <c r="D23" s="17">
        <v>1673.6</v>
      </c>
      <c r="E23" s="17">
        <v>1670</v>
      </c>
      <c r="F23" s="17">
        <v>1659.6</v>
      </c>
      <c r="G23" s="17">
        <v>1557</v>
      </c>
      <c r="H23" s="17">
        <v>1570.3</v>
      </c>
      <c r="I23" s="17">
        <v>1434.6</v>
      </c>
    </row>
    <row r="24" spans="1:9" ht="9" customHeight="1">
      <c r="A24" s="16" t="s">
        <v>16</v>
      </c>
      <c r="B24" s="17">
        <v>1830.1</v>
      </c>
      <c r="C24" s="17">
        <v>1780.2</v>
      </c>
      <c r="D24" s="17">
        <v>1855.1</v>
      </c>
      <c r="E24" s="17">
        <v>1805</v>
      </c>
      <c r="F24" s="17">
        <v>1743.7</v>
      </c>
      <c r="G24" s="17">
        <v>1667.6</v>
      </c>
      <c r="H24" s="17">
        <v>1652.7</v>
      </c>
      <c r="I24" s="17">
        <v>1564.3</v>
      </c>
    </row>
    <row r="25" spans="1:9" ht="9" customHeight="1">
      <c r="A25" s="16" t="s">
        <v>17</v>
      </c>
      <c r="B25" s="17">
        <v>1844.9</v>
      </c>
      <c r="C25" s="17">
        <v>1838.6</v>
      </c>
      <c r="D25" s="17">
        <v>1827.7</v>
      </c>
      <c r="E25" s="17">
        <v>1845.2</v>
      </c>
      <c r="F25" s="17">
        <v>1853.4</v>
      </c>
      <c r="G25" s="17">
        <v>1775.3</v>
      </c>
      <c r="H25" s="17">
        <v>1792</v>
      </c>
      <c r="I25" s="17">
        <v>1670</v>
      </c>
    </row>
    <row r="26" spans="1:9" ht="9" customHeight="1">
      <c r="A26" s="16" t="s">
        <v>18</v>
      </c>
      <c r="B26" s="17">
        <v>1479.9</v>
      </c>
      <c r="C26" s="17">
        <v>1431</v>
      </c>
      <c r="D26" s="17">
        <v>1417</v>
      </c>
      <c r="E26" s="17">
        <v>1367.6</v>
      </c>
      <c r="F26" s="17">
        <v>1370</v>
      </c>
      <c r="G26" s="17">
        <v>1290.9</v>
      </c>
      <c r="H26" s="17">
        <v>1222.5</v>
      </c>
      <c r="I26" s="17">
        <v>1164.3</v>
      </c>
    </row>
    <row r="27" spans="1:9" ht="9" customHeight="1">
      <c r="A27" s="19" t="s">
        <v>33</v>
      </c>
      <c r="B27" s="20">
        <v>1096.4</v>
      </c>
      <c r="C27" s="21">
        <v>1074</v>
      </c>
      <c r="D27" s="21">
        <v>1118.9</v>
      </c>
      <c r="E27" s="21">
        <v>1091.5</v>
      </c>
      <c r="F27" s="21">
        <v>1117</v>
      </c>
      <c r="G27" s="21">
        <v>1103.8</v>
      </c>
      <c r="H27" s="21">
        <v>1100.9</v>
      </c>
      <c r="I27" s="21">
        <v>1063.6</v>
      </c>
    </row>
    <row r="28" spans="1:9" ht="9" customHeight="1">
      <c r="A28" s="19" t="s">
        <v>29</v>
      </c>
      <c r="B28" s="20">
        <v>1201.1</v>
      </c>
      <c r="C28" s="21">
        <v>1182.7</v>
      </c>
      <c r="D28" s="21">
        <v>1222</v>
      </c>
      <c r="E28" s="21">
        <v>1184.9</v>
      </c>
      <c r="F28" s="21">
        <v>1205.5</v>
      </c>
      <c r="G28" s="21">
        <v>1169.2</v>
      </c>
      <c r="H28" s="21">
        <v>1179.4</v>
      </c>
      <c r="I28" s="21">
        <v>1133.6</v>
      </c>
    </row>
    <row r="29" spans="1:9" ht="9" customHeight="1">
      <c r="A29" s="23" t="s">
        <v>34</v>
      </c>
      <c r="B29" s="20">
        <v>1776</v>
      </c>
      <c r="C29" s="21">
        <v>1757</v>
      </c>
      <c r="D29" s="21">
        <v>1769</v>
      </c>
      <c r="E29" s="21">
        <v>1721.8</v>
      </c>
      <c r="F29" s="21">
        <v>1712.4</v>
      </c>
      <c r="G29" s="21">
        <v>1664</v>
      </c>
      <c r="H29" s="21">
        <v>1653.8</v>
      </c>
      <c r="I29" s="21">
        <v>1546.8</v>
      </c>
    </row>
    <row r="30" spans="1:9" ht="9" customHeight="1">
      <c r="A30" s="19" t="s">
        <v>30</v>
      </c>
      <c r="B30" s="20">
        <v>1370.9</v>
      </c>
      <c r="C30" s="21">
        <v>1350.7</v>
      </c>
      <c r="D30" s="21">
        <v>1382.9</v>
      </c>
      <c r="E30" s="21">
        <v>1346.6</v>
      </c>
      <c r="F30" s="21">
        <v>1358.3</v>
      </c>
      <c r="G30" s="21">
        <v>1328.1</v>
      </c>
      <c r="H30" s="21">
        <v>1326</v>
      </c>
      <c r="I30" s="21">
        <v>1261.7</v>
      </c>
    </row>
    <row r="31" spans="1:9" ht="9" customHeight="1">
      <c r="A31" s="24"/>
      <c r="B31" s="25"/>
      <c r="C31" s="25"/>
      <c r="D31" s="25"/>
      <c r="E31" s="25"/>
      <c r="F31" s="25"/>
      <c r="G31" s="3"/>
      <c r="H31" s="25"/>
      <c r="I31" s="25"/>
    </row>
    <row r="41" spans="1:9" ht="9" customHeight="1">
      <c r="A41" s="32"/>
      <c r="D41" s="29"/>
      <c r="E41" s="29"/>
      <c r="F41" s="29"/>
      <c r="G41" s="29"/>
      <c r="H41" s="29"/>
      <c r="I41" s="14"/>
    </row>
    <row r="42" spans="1:9" ht="9" customHeight="1">
      <c r="A42" s="32"/>
      <c r="D42" s="29"/>
      <c r="E42" s="29"/>
      <c r="F42" s="29"/>
      <c r="G42" s="29"/>
      <c r="H42" s="29"/>
      <c r="I42" s="14"/>
    </row>
    <row r="43" spans="1:9" ht="9" customHeight="1">
      <c r="A43" s="32"/>
      <c r="D43" s="29"/>
      <c r="E43" s="29"/>
      <c r="F43" s="29"/>
      <c r="G43" s="29"/>
      <c r="H43" s="29"/>
      <c r="I43" s="14"/>
    </row>
  </sheetData>
  <printOptions horizontalCentered="1"/>
  <pageMargins left="0.6692913385826772" right="0.6692913385826772" top="0.984251968503937" bottom="1.141732283464567" header="0.4724409448818898" footer="0.7874015748031497"/>
  <pageSetup horizontalDpi="600" verticalDpi="600" orientation="portrait" paperSize="9" r:id="rId2"/>
  <headerFooter alignWithMargins="0">
    <oddFooter>&amp;C&amp;P+212</oddFooter>
  </headerFooter>
  <drawing r:id="rId1"/>
</worksheet>
</file>

<file path=xl/worksheets/sheet20.xml><?xml version="1.0" encoding="utf-8"?>
<worksheet xmlns="http://schemas.openxmlformats.org/spreadsheetml/2006/main" xmlns:r="http://schemas.openxmlformats.org/officeDocument/2006/relationships">
  <sheetPr codeName="Foglio46"/>
  <dimension ref="A1:K41"/>
  <sheetViews>
    <sheetView workbookViewId="0" topLeftCell="A1">
      <selection activeCell="H11" sqref="H11"/>
    </sheetView>
  </sheetViews>
  <sheetFormatPr defaultColWidth="9.140625" defaultRowHeight="12.75"/>
  <cols>
    <col min="1" max="1" width="13.140625" style="1" customWidth="1"/>
    <col min="2" max="10" width="8.57421875" style="1" customWidth="1"/>
    <col min="11" max="16384" width="9.140625" style="1" customWidth="1"/>
  </cols>
  <sheetData>
    <row r="1" spans="1:11" s="2" customFormat="1" ht="13.5" customHeight="1">
      <c r="A1" s="2" t="s">
        <v>88</v>
      </c>
      <c r="B1" s="8"/>
      <c r="C1" s="8"/>
      <c r="D1" s="8"/>
      <c r="E1" s="8"/>
      <c r="F1" s="8"/>
      <c r="G1" s="8"/>
      <c r="H1" s="8"/>
      <c r="I1" s="8"/>
      <c r="J1" s="8"/>
      <c r="K1" s="8"/>
    </row>
    <row r="2" spans="1:11" s="9" customFormat="1" ht="13.5" customHeight="1">
      <c r="A2" s="9" t="s">
        <v>89</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3.9</v>
      </c>
      <c r="C7" s="18">
        <v>26</v>
      </c>
      <c r="D7" s="18">
        <v>72.4</v>
      </c>
      <c r="E7" s="18">
        <v>78.9</v>
      </c>
      <c r="F7" s="18">
        <v>33.7</v>
      </c>
      <c r="G7" s="18">
        <v>5.7</v>
      </c>
      <c r="H7" s="18">
        <v>0.1</v>
      </c>
      <c r="I7" s="18">
        <v>34.5</v>
      </c>
      <c r="J7" s="18">
        <v>32.7</v>
      </c>
    </row>
    <row r="8" spans="1:10" ht="9.75" customHeight="1">
      <c r="A8" s="1" t="s">
        <v>48</v>
      </c>
      <c r="B8" s="18">
        <v>4.4</v>
      </c>
      <c r="C8" s="18">
        <v>31.7</v>
      </c>
      <c r="D8" s="18">
        <v>73.4</v>
      </c>
      <c r="E8" s="18">
        <v>69.7</v>
      </c>
      <c r="F8" s="18">
        <v>37.7</v>
      </c>
      <c r="G8" s="18">
        <v>7</v>
      </c>
      <c r="H8" s="18">
        <v>0.2</v>
      </c>
      <c r="I8" s="18">
        <v>36</v>
      </c>
      <c r="J8" s="18">
        <v>33.3</v>
      </c>
    </row>
    <row r="9" spans="1:10" ht="9.75" customHeight="1">
      <c r="A9" s="1" t="s">
        <v>1</v>
      </c>
      <c r="B9" s="18">
        <v>3.5</v>
      </c>
      <c r="C9" s="18">
        <v>23.8</v>
      </c>
      <c r="D9" s="18">
        <v>71.9</v>
      </c>
      <c r="E9" s="18">
        <v>84.4</v>
      </c>
      <c r="F9" s="18">
        <v>37.1</v>
      </c>
      <c r="G9" s="18">
        <v>5.8</v>
      </c>
      <c r="H9" s="18">
        <v>0.2</v>
      </c>
      <c r="I9" s="18">
        <v>36.2</v>
      </c>
      <c r="J9" s="18">
        <v>33.5</v>
      </c>
    </row>
    <row r="10" spans="1:10" ht="9.75" customHeight="1">
      <c r="A10" s="1" t="s">
        <v>2</v>
      </c>
      <c r="B10" s="18">
        <v>4.1</v>
      </c>
      <c r="C10" s="18">
        <v>42</v>
      </c>
      <c r="D10" s="18">
        <v>95.5</v>
      </c>
      <c r="E10" s="18">
        <v>90.5</v>
      </c>
      <c r="F10" s="18">
        <v>40.3</v>
      </c>
      <c r="G10" s="18">
        <v>8.9</v>
      </c>
      <c r="H10" s="18">
        <v>0.2</v>
      </c>
      <c r="I10" s="18">
        <v>45</v>
      </c>
      <c r="J10" s="18">
        <v>41.9</v>
      </c>
    </row>
    <row r="11" spans="1:10" ht="9.75" customHeight="1">
      <c r="A11" s="1" t="s">
        <v>3</v>
      </c>
      <c r="B11" s="18">
        <v>3</v>
      </c>
      <c r="C11" s="18">
        <v>23.1</v>
      </c>
      <c r="D11" s="18">
        <v>71.7</v>
      </c>
      <c r="E11" s="18">
        <v>87.9</v>
      </c>
      <c r="F11" s="18">
        <v>42.1</v>
      </c>
      <c r="G11" s="18">
        <v>7</v>
      </c>
      <c r="H11" s="18">
        <v>0.2</v>
      </c>
      <c r="I11" s="18">
        <v>37.9</v>
      </c>
      <c r="J11" s="18">
        <v>34.6</v>
      </c>
    </row>
    <row r="12" spans="1:10" ht="9.75" customHeight="1">
      <c r="A12" s="1" t="s">
        <v>4</v>
      </c>
      <c r="B12" s="18">
        <v>3.3</v>
      </c>
      <c r="C12" s="18">
        <v>21.9</v>
      </c>
      <c r="D12" s="18">
        <v>65</v>
      </c>
      <c r="E12" s="18">
        <v>77.5</v>
      </c>
      <c r="F12" s="18">
        <v>33.3</v>
      </c>
      <c r="G12" s="18">
        <v>5.6</v>
      </c>
      <c r="H12" s="18">
        <v>0.1</v>
      </c>
      <c r="I12" s="18">
        <v>33</v>
      </c>
      <c r="J12" s="18">
        <v>30.6</v>
      </c>
    </row>
    <row r="13" spans="1:10" ht="9.75" customHeight="1">
      <c r="A13" s="1" t="s">
        <v>5</v>
      </c>
      <c r="B13" s="18">
        <v>2.6</v>
      </c>
      <c r="C13" s="18">
        <v>17.8</v>
      </c>
      <c r="D13" s="18">
        <v>56.4</v>
      </c>
      <c r="E13" s="18">
        <v>76.8</v>
      </c>
      <c r="F13" s="18">
        <v>37.8</v>
      </c>
      <c r="G13" s="18">
        <v>6.5</v>
      </c>
      <c r="H13" s="18">
        <v>0.3</v>
      </c>
      <c r="I13" s="18">
        <v>31.9</v>
      </c>
      <c r="J13" s="18">
        <v>29.1</v>
      </c>
    </row>
    <row r="14" spans="1:10" ht="9.75" customHeight="1">
      <c r="A14" s="1" t="s">
        <v>6</v>
      </c>
      <c r="B14" s="18">
        <v>4.4</v>
      </c>
      <c r="C14" s="18">
        <v>27.3</v>
      </c>
      <c r="D14" s="18">
        <v>67.4</v>
      </c>
      <c r="E14" s="18">
        <v>72.3</v>
      </c>
      <c r="F14" s="18">
        <v>32.8</v>
      </c>
      <c r="G14" s="18">
        <v>5.6</v>
      </c>
      <c r="H14" s="18">
        <v>0.1</v>
      </c>
      <c r="I14" s="18">
        <v>33.3</v>
      </c>
      <c r="J14" s="18">
        <v>31.1</v>
      </c>
    </row>
    <row r="15" spans="1:10" ht="9.75" customHeight="1">
      <c r="A15" s="1" t="s">
        <v>7</v>
      </c>
      <c r="B15" s="18">
        <v>3.5</v>
      </c>
      <c r="C15" s="18">
        <v>22.6</v>
      </c>
      <c r="D15" s="18">
        <v>63.2</v>
      </c>
      <c r="E15" s="18">
        <v>75</v>
      </c>
      <c r="F15" s="18">
        <v>34.2</v>
      </c>
      <c r="G15" s="18">
        <v>6.2</v>
      </c>
      <c r="H15" s="18">
        <v>0.2</v>
      </c>
      <c r="I15" s="18">
        <v>32.2</v>
      </c>
      <c r="J15" s="18">
        <v>30.3</v>
      </c>
    </row>
    <row r="16" spans="1:10" ht="9.75" customHeight="1">
      <c r="A16" s="1" t="s">
        <v>8</v>
      </c>
      <c r="B16" s="18">
        <v>3.8</v>
      </c>
      <c r="C16" s="18">
        <v>25.2</v>
      </c>
      <c r="D16" s="18">
        <v>65.8</v>
      </c>
      <c r="E16" s="18">
        <v>74.5</v>
      </c>
      <c r="F16" s="18">
        <v>34.9</v>
      </c>
      <c r="G16" s="18">
        <v>6.2</v>
      </c>
      <c r="H16" s="18">
        <v>0.1</v>
      </c>
      <c r="I16" s="18">
        <v>32.6</v>
      </c>
      <c r="J16" s="18">
        <v>31.2</v>
      </c>
    </row>
    <row r="17" spans="1:10" ht="9.75" customHeight="1">
      <c r="A17" s="1" t="s">
        <v>9</v>
      </c>
      <c r="B17" s="18">
        <v>3.4</v>
      </c>
      <c r="C17" s="18">
        <v>23.6</v>
      </c>
      <c r="D17" s="18">
        <v>72.5</v>
      </c>
      <c r="E17" s="18">
        <v>78.6</v>
      </c>
      <c r="F17" s="18">
        <v>33.8</v>
      </c>
      <c r="G17" s="18">
        <v>5.1</v>
      </c>
      <c r="H17" s="18">
        <v>0.1</v>
      </c>
      <c r="I17" s="18">
        <v>33.6</v>
      </c>
      <c r="J17" s="18">
        <v>32.2</v>
      </c>
    </row>
    <row r="18" spans="1:10" ht="9.75" customHeight="1">
      <c r="A18" s="1" t="s">
        <v>10</v>
      </c>
      <c r="B18" s="18">
        <v>2.4</v>
      </c>
      <c r="C18" s="18">
        <v>17.7</v>
      </c>
      <c r="D18" s="18">
        <v>58.4</v>
      </c>
      <c r="E18" s="18">
        <v>75.6</v>
      </c>
      <c r="F18" s="18">
        <v>51</v>
      </c>
      <c r="G18" s="18">
        <v>17.3</v>
      </c>
      <c r="H18" s="18">
        <v>0.1</v>
      </c>
      <c r="I18" s="18">
        <v>35.1</v>
      </c>
      <c r="J18" s="18">
        <v>32.5</v>
      </c>
    </row>
    <row r="19" spans="1:10" ht="9.75" customHeight="1">
      <c r="A19" s="1" t="s">
        <v>11</v>
      </c>
      <c r="B19" s="18">
        <v>3</v>
      </c>
      <c r="C19" s="18">
        <v>26.3</v>
      </c>
      <c r="D19" s="18">
        <v>75.1</v>
      </c>
      <c r="E19" s="18">
        <v>72.5</v>
      </c>
      <c r="F19" s="18">
        <v>30.4</v>
      </c>
      <c r="G19" s="18">
        <v>5.4</v>
      </c>
      <c r="H19" s="18">
        <v>0.2</v>
      </c>
      <c r="I19" s="18">
        <v>32.8</v>
      </c>
      <c r="J19" s="18">
        <v>31.7</v>
      </c>
    </row>
    <row r="20" spans="1:10" ht="9.75" customHeight="1">
      <c r="A20" s="1" t="s">
        <v>12</v>
      </c>
      <c r="B20" s="18">
        <v>3.1</v>
      </c>
      <c r="C20" s="18">
        <v>30.8</v>
      </c>
      <c r="D20" s="18">
        <v>82.7</v>
      </c>
      <c r="E20" s="18">
        <v>75.9</v>
      </c>
      <c r="F20" s="18">
        <v>32.8</v>
      </c>
      <c r="G20" s="18">
        <v>5.6</v>
      </c>
      <c r="H20" s="18">
        <v>0.3</v>
      </c>
      <c r="I20" s="18">
        <v>35.2</v>
      </c>
      <c r="J20" s="18">
        <v>34.5</v>
      </c>
    </row>
    <row r="21" spans="1:10" ht="9.75" customHeight="1">
      <c r="A21" s="1" t="s">
        <v>13</v>
      </c>
      <c r="B21" s="18">
        <v>8.5</v>
      </c>
      <c r="C21" s="18">
        <v>52.5</v>
      </c>
      <c r="D21" s="18">
        <v>105.6</v>
      </c>
      <c r="E21" s="18">
        <v>82.4</v>
      </c>
      <c r="F21" s="18">
        <v>36</v>
      </c>
      <c r="G21" s="18">
        <v>7.3</v>
      </c>
      <c r="H21" s="18">
        <v>0.3</v>
      </c>
      <c r="I21" s="18">
        <v>45.3</v>
      </c>
      <c r="J21" s="18">
        <v>43.9</v>
      </c>
    </row>
    <row r="22" spans="1:10" ht="9.75" customHeight="1">
      <c r="A22" s="1" t="s">
        <v>14</v>
      </c>
      <c r="B22" s="18">
        <v>9.5</v>
      </c>
      <c r="C22" s="18">
        <v>40.3</v>
      </c>
      <c r="D22" s="18">
        <v>92</v>
      </c>
      <c r="E22" s="18">
        <v>80.7</v>
      </c>
      <c r="F22" s="18">
        <v>34.3</v>
      </c>
      <c r="G22" s="18">
        <v>6.7</v>
      </c>
      <c r="H22" s="18">
        <v>0.2</v>
      </c>
      <c r="I22" s="18">
        <v>40.2</v>
      </c>
      <c r="J22" s="18">
        <v>39.4</v>
      </c>
    </row>
    <row r="23" spans="1:10" ht="9.75" customHeight="1">
      <c r="A23" s="1" t="s">
        <v>15</v>
      </c>
      <c r="B23" s="18">
        <v>3.6</v>
      </c>
      <c r="C23" s="18">
        <v>30.4</v>
      </c>
      <c r="D23" s="18">
        <v>77.7</v>
      </c>
      <c r="E23" s="18">
        <v>68.4</v>
      </c>
      <c r="F23" s="18">
        <v>32.2</v>
      </c>
      <c r="G23" s="18">
        <v>5.8</v>
      </c>
      <c r="H23" s="18">
        <v>0.3</v>
      </c>
      <c r="I23" s="18">
        <v>33.6</v>
      </c>
      <c r="J23" s="18">
        <v>32.6</v>
      </c>
    </row>
    <row r="24" spans="1:10" ht="9.75" customHeight="1">
      <c r="A24" s="1" t="s">
        <v>16</v>
      </c>
      <c r="B24" s="18">
        <v>5.6</v>
      </c>
      <c r="C24" s="18">
        <v>46.4</v>
      </c>
      <c r="D24" s="18">
        <v>87.2</v>
      </c>
      <c r="E24" s="18">
        <v>71.7</v>
      </c>
      <c r="F24" s="18">
        <v>32</v>
      </c>
      <c r="G24" s="18">
        <v>7.6</v>
      </c>
      <c r="H24" s="18">
        <v>0.4</v>
      </c>
      <c r="I24" s="18">
        <v>38.3</v>
      </c>
      <c r="J24" s="18">
        <v>37.6</v>
      </c>
    </row>
    <row r="25" spans="1:10" ht="9.75" customHeight="1">
      <c r="A25" s="1" t="s">
        <v>17</v>
      </c>
      <c r="B25" s="18">
        <v>13</v>
      </c>
      <c r="C25" s="18">
        <v>53.5</v>
      </c>
      <c r="D25" s="18">
        <v>97.5</v>
      </c>
      <c r="E25" s="18">
        <v>78</v>
      </c>
      <c r="F25" s="18">
        <v>34.7</v>
      </c>
      <c r="G25" s="18">
        <v>6.7</v>
      </c>
      <c r="H25" s="18">
        <v>0.3</v>
      </c>
      <c r="I25" s="18">
        <v>42.8</v>
      </c>
      <c r="J25" s="18">
        <v>42.5</v>
      </c>
    </row>
    <row r="26" spans="1:10" ht="9.75" customHeight="1">
      <c r="A26" s="1" t="s">
        <v>18</v>
      </c>
      <c r="B26" s="18">
        <v>5.3</v>
      </c>
      <c r="C26" s="18">
        <v>21.3</v>
      </c>
      <c r="D26" s="18">
        <v>53.1</v>
      </c>
      <c r="E26" s="18">
        <v>65.8</v>
      </c>
      <c r="F26" s="18">
        <v>39.6</v>
      </c>
      <c r="G26" s="18">
        <v>8.1</v>
      </c>
      <c r="H26" s="18">
        <v>0.3</v>
      </c>
      <c r="I26" s="18">
        <v>29.5</v>
      </c>
      <c r="J26" s="18">
        <v>28.4</v>
      </c>
    </row>
    <row r="27" spans="1:10" s="6" customFormat="1" ht="9.75" customHeight="1">
      <c r="A27" s="6" t="s">
        <v>28</v>
      </c>
      <c r="B27" s="30">
        <v>3.5</v>
      </c>
      <c r="C27" s="30">
        <v>23.9</v>
      </c>
      <c r="D27" s="30">
        <v>70.5</v>
      </c>
      <c r="E27" s="30">
        <v>82</v>
      </c>
      <c r="F27" s="30">
        <v>36.2</v>
      </c>
      <c r="G27" s="30">
        <v>5.9</v>
      </c>
      <c r="H27" s="30">
        <v>0.2</v>
      </c>
      <c r="I27" s="30">
        <v>35.3</v>
      </c>
      <c r="J27" s="30">
        <v>32.9</v>
      </c>
    </row>
    <row r="28" spans="1:10" s="6" customFormat="1" ht="9.75" customHeight="1">
      <c r="A28" s="6" t="s">
        <v>27</v>
      </c>
      <c r="B28" s="30">
        <v>3.4</v>
      </c>
      <c r="C28" s="30">
        <v>24.1</v>
      </c>
      <c r="D28" s="30">
        <v>67.1</v>
      </c>
      <c r="E28" s="30">
        <v>77.8</v>
      </c>
      <c r="F28" s="30">
        <v>36.2</v>
      </c>
      <c r="G28" s="30">
        <v>6.1</v>
      </c>
      <c r="H28" s="30">
        <v>0.2</v>
      </c>
      <c r="I28" s="30">
        <v>34.4</v>
      </c>
      <c r="J28" s="30">
        <v>31.8</v>
      </c>
    </row>
    <row r="29" spans="1:10" ht="9.75" customHeight="1">
      <c r="A29" s="23" t="s">
        <v>33</v>
      </c>
      <c r="B29" s="22">
        <v>3.5</v>
      </c>
      <c r="C29" s="22">
        <v>24</v>
      </c>
      <c r="D29" s="22">
        <v>69.1</v>
      </c>
      <c r="E29" s="22">
        <v>80.3</v>
      </c>
      <c r="F29" s="22">
        <v>36.2</v>
      </c>
      <c r="G29" s="22">
        <v>6</v>
      </c>
      <c r="H29" s="22">
        <v>0.2</v>
      </c>
      <c r="I29" s="22">
        <v>35</v>
      </c>
      <c r="J29" s="22">
        <v>32.4</v>
      </c>
    </row>
    <row r="30" spans="1:10" ht="9.75" customHeight="1">
      <c r="A30" s="23" t="s">
        <v>29</v>
      </c>
      <c r="B30" s="22">
        <v>2.9</v>
      </c>
      <c r="C30" s="22">
        <v>20.5</v>
      </c>
      <c r="D30" s="22">
        <v>62.2</v>
      </c>
      <c r="E30" s="22">
        <v>75.7</v>
      </c>
      <c r="F30" s="22">
        <v>42.6</v>
      </c>
      <c r="G30" s="22">
        <v>11.5</v>
      </c>
      <c r="H30" s="22">
        <v>0.1</v>
      </c>
      <c r="I30" s="22">
        <v>33.8</v>
      </c>
      <c r="J30" s="22">
        <v>31.7</v>
      </c>
    </row>
    <row r="31" spans="1:10" s="6" customFormat="1" ht="9.75" customHeight="1">
      <c r="A31" s="6" t="s">
        <v>31</v>
      </c>
      <c r="B31" s="30">
        <v>7.6</v>
      </c>
      <c r="C31" s="30">
        <v>44.6</v>
      </c>
      <c r="D31" s="30">
        <v>94.8</v>
      </c>
      <c r="E31" s="30">
        <v>78.8</v>
      </c>
      <c r="F31" s="30">
        <v>34.2</v>
      </c>
      <c r="G31" s="30">
        <v>6.9</v>
      </c>
      <c r="H31" s="30">
        <v>0.3</v>
      </c>
      <c r="I31" s="30">
        <v>41</v>
      </c>
      <c r="J31" s="30">
        <v>40</v>
      </c>
    </row>
    <row r="32" spans="1:10" s="6" customFormat="1" ht="9.75" customHeight="1">
      <c r="A32" s="6" t="s">
        <v>32</v>
      </c>
      <c r="B32" s="30">
        <v>11.2</v>
      </c>
      <c r="C32" s="30">
        <v>45.2</v>
      </c>
      <c r="D32" s="30">
        <v>86</v>
      </c>
      <c r="E32" s="30">
        <v>74.8</v>
      </c>
      <c r="F32" s="30">
        <v>35.9</v>
      </c>
      <c r="G32" s="30">
        <v>7.1</v>
      </c>
      <c r="H32" s="30">
        <v>0.3</v>
      </c>
      <c r="I32" s="30">
        <v>39.4</v>
      </c>
      <c r="J32" s="30">
        <v>38.9</v>
      </c>
    </row>
    <row r="33" spans="1:10" ht="9.75" customHeight="1">
      <c r="A33" s="23" t="s">
        <v>34</v>
      </c>
      <c r="B33" s="22">
        <v>8.8</v>
      </c>
      <c r="C33" s="22">
        <v>44.8</v>
      </c>
      <c r="D33" s="22">
        <v>92</v>
      </c>
      <c r="E33" s="22">
        <v>77.5</v>
      </c>
      <c r="F33" s="22">
        <v>34.8</v>
      </c>
      <c r="G33" s="22">
        <v>6.9</v>
      </c>
      <c r="H33" s="22">
        <v>0.3</v>
      </c>
      <c r="I33" s="22">
        <v>40.5</v>
      </c>
      <c r="J33" s="22">
        <v>39.7</v>
      </c>
    </row>
    <row r="34" spans="1:10" ht="9.75" customHeight="1">
      <c r="A34" s="23" t="s">
        <v>30</v>
      </c>
      <c r="B34" s="22">
        <v>5.8</v>
      </c>
      <c r="C34" s="22">
        <v>32</v>
      </c>
      <c r="D34" s="22">
        <v>76.3</v>
      </c>
      <c r="E34" s="22">
        <v>78.4</v>
      </c>
      <c r="F34" s="22">
        <v>36.9</v>
      </c>
      <c r="G34" s="22">
        <v>7.4</v>
      </c>
      <c r="H34" s="22">
        <v>0.2</v>
      </c>
      <c r="I34" s="22">
        <v>36.8</v>
      </c>
      <c r="J34" s="22">
        <v>35.2</v>
      </c>
    </row>
    <row r="35" spans="1:10" ht="9.75" customHeight="1">
      <c r="A35" s="3"/>
      <c r="B35" s="31"/>
      <c r="C35" s="31"/>
      <c r="D35" s="31"/>
      <c r="E35" s="31"/>
      <c r="F35" s="31"/>
      <c r="G35" s="31"/>
      <c r="H35" s="31"/>
      <c r="I35" s="31"/>
      <c r="J35" s="31"/>
    </row>
    <row r="36" spans="1:11" s="7" customFormat="1" ht="9">
      <c r="A36" s="7" t="s">
        <v>49</v>
      </c>
      <c r="B36" s="4"/>
      <c r="C36" s="4"/>
      <c r="D36" s="4"/>
      <c r="E36" s="4"/>
      <c r="F36" s="4"/>
      <c r="G36" s="4"/>
      <c r="H36" s="4"/>
      <c r="I36" s="4"/>
      <c r="J36" s="4"/>
      <c r="K36" s="4"/>
    </row>
    <row r="37" spans="1:9" ht="9" customHeight="1">
      <c r="A37" s="10" t="s">
        <v>50</v>
      </c>
      <c r="B37"/>
      <c r="C37"/>
      <c r="D37"/>
      <c r="E37"/>
      <c r="F37"/>
      <c r="G37"/>
      <c r="H37"/>
      <c r="I37"/>
    </row>
    <row r="39" ht="9.75" customHeight="1"/>
    <row r="40" ht="9.75" customHeight="1">
      <c r="A40" s="23"/>
    </row>
    <row r="41" ht="9.75" customHeight="1">
      <c r="A41" s="23"/>
    </row>
    <row r="42" ht="9.75" customHeight="1"/>
    <row r="43" ht="9.75" customHeight="1"/>
    <row r="44" ht="9.75" customHeight="1"/>
    <row r="45" ht="9.75" customHeight="1"/>
    <row r="46" ht="9.75" customHeight="1"/>
    <row r="47" ht="9.75" customHeight="1"/>
    <row r="48" ht="9.75" customHeight="1"/>
    <row r="49" ht="9.75" customHeight="1"/>
  </sheetData>
  <mergeCells count="3">
    <mergeCell ref="I4:I5"/>
    <mergeCell ref="J4:J5"/>
    <mergeCell ref="A4:A5"/>
  </mergeCells>
  <printOptions horizontalCentered="1"/>
  <pageMargins left="0.6692913385826772" right="0.6692913385826772" top="0.984251968503937" bottom="1.141732283464567" header="0.4724409448818898" footer="0.7874015748031497"/>
  <pageSetup horizontalDpi="600" verticalDpi="600" orientation="portrait" paperSize="9" r:id="rId1"/>
  <headerFooter alignWithMargins="0">
    <oddFooter>&amp;C&amp;P+214</oddFooter>
  </headerFooter>
</worksheet>
</file>

<file path=xl/worksheets/sheet21.xml><?xml version="1.0" encoding="utf-8"?>
<worksheet xmlns="http://schemas.openxmlformats.org/spreadsheetml/2006/main" xmlns:r="http://schemas.openxmlformats.org/officeDocument/2006/relationships">
  <sheetPr codeName="Foglio20"/>
  <dimension ref="A1:O51"/>
  <sheetViews>
    <sheetView workbookViewId="0" topLeftCell="A1">
      <selection activeCell="H11" sqref="H11"/>
    </sheetView>
  </sheetViews>
  <sheetFormatPr defaultColWidth="9.140625" defaultRowHeight="9" customHeight="1"/>
  <cols>
    <col min="1" max="1" width="13.140625" style="1" customWidth="1"/>
    <col min="2" max="10" width="8.57421875" style="1" customWidth="1"/>
    <col min="11" max="16384" width="9.140625" style="1" customWidth="1"/>
  </cols>
  <sheetData>
    <row r="1" spans="1:10" s="2" customFormat="1" ht="13.5" customHeight="1">
      <c r="A1" s="2" t="s">
        <v>44</v>
      </c>
      <c r="B1" s="8"/>
      <c r="C1" s="8"/>
      <c r="D1" s="8"/>
      <c r="E1" s="8"/>
      <c r="F1" s="8"/>
      <c r="G1" s="8"/>
      <c r="H1" s="8"/>
      <c r="I1" s="8"/>
      <c r="J1" s="8"/>
    </row>
    <row r="2" spans="1:10" s="9" customFormat="1" ht="13.5" customHeight="1">
      <c r="A2" s="9" t="s">
        <v>45</v>
      </c>
      <c r="B2" s="11"/>
      <c r="C2" s="11"/>
      <c r="D2" s="11"/>
      <c r="E2" s="11"/>
      <c r="F2" s="11"/>
      <c r="G2" s="11"/>
      <c r="H2" s="11"/>
      <c r="I2" s="11"/>
      <c r="J2" s="11"/>
    </row>
    <row r="3" spans="2:10" s="27" customFormat="1" ht="13.5" customHeight="1">
      <c r="B3" s="39"/>
      <c r="C3" s="40"/>
      <c r="D3" s="40"/>
      <c r="E3" s="40"/>
      <c r="F3" s="40"/>
      <c r="G3" s="40"/>
      <c r="H3" s="40"/>
      <c r="I3" s="41"/>
      <c r="J3" s="40"/>
    </row>
    <row r="4" spans="1:10" ht="15" customHeight="1">
      <c r="A4" s="122" t="s">
        <v>26</v>
      </c>
      <c r="B4" s="127" t="s">
        <v>43</v>
      </c>
      <c r="C4" s="127"/>
      <c r="D4" s="127"/>
      <c r="E4" s="127"/>
      <c r="F4" s="127"/>
      <c r="G4" s="127"/>
      <c r="H4" s="127"/>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 customHeight="1">
      <c r="A7" s="16" t="s">
        <v>0</v>
      </c>
      <c r="B7" s="18">
        <v>4.7</v>
      </c>
      <c r="C7" s="18">
        <v>26.1</v>
      </c>
      <c r="D7" s="18">
        <v>68.3</v>
      </c>
      <c r="E7" s="18">
        <v>79.4</v>
      </c>
      <c r="F7" s="18">
        <v>36.8</v>
      </c>
      <c r="G7" s="18">
        <v>6</v>
      </c>
      <c r="H7" s="18">
        <v>0.3</v>
      </c>
      <c r="I7" s="18">
        <v>34.7</v>
      </c>
      <c r="J7" s="18">
        <v>32.8</v>
      </c>
    </row>
    <row r="8" spans="1:10" ht="9" customHeight="1">
      <c r="A8" s="16" t="s">
        <v>38</v>
      </c>
      <c r="B8" s="18">
        <v>3.6</v>
      </c>
      <c r="C8" s="18">
        <v>32.8</v>
      </c>
      <c r="D8" s="18">
        <v>74.2</v>
      </c>
      <c r="E8" s="18">
        <v>80.6</v>
      </c>
      <c r="F8" s="18">
        <v>41.1</v>
      </c>
      <c r="G8" s="18">
        <v>4.9</v>
      </c>
      <c r="H8" s="18">
        <v>0.2</v>
      </c>
      <c r="I8" s="18">
        <v>38.4</v>
      </c>
      <c r="J8" s="18">
        <v>35.2</v>
      </c>
    </row>
    <row r="9" spans="1:10" ht="9" customHeight="1">
      <c r="A9" s="16" t="s">
        <v>1</v>
      </c>
      <c r="B9" s="18">
        <v>4.4</v>
      </c>
      <c r="C9" s="18">
        <v>25.8</v>
      </c>
      <c r="D9" s="18">
        <v>68.3</v>
      </c>
      <c r="E9" s="18">
        <v>85.6</v>
      </c>
      <c r="F9" s="18">
        <v>41.3</v>
      </c>
      <c r="G9" s="18">
        <v>7</v>
      </c>
      <c r="H9" s="18">
        <v>0.3</v>
      </c>
      <c r="I9" s="18">
        <v>37.3</v>
      </c>
      <c r="J9" s="18">
        <v>34.3</v>
      </c>
    </row>
    <row r="10" spans="1:10" ht="9" customHeight="1">
      <c r="A10" s="16" t="s">
        <v>2</v>
      </c>
      <c r="B10" s="18">
        <v>5.5</v>
      </c>
      <c r="C10" s="18">
        <v>36</v>
      </c>
      <c r="D10" s="18">
        <v>92.5</v>
      </c>
      <c r="E10" s="18">
        <v>98.4</v>
      </c>
      <c r="F10" s="18">
        <v>48.6</v>
      </c>
      <c r="G10" s="18">
        <v>9.6</v>
      </c>
      <c r="H10" s="18">
        <v>0.3</v>
      </c>
      <c r="I10" s="18">
        <v>46.6</v>
      </c>
      <c r="J10" s="18">
        <v>43.1</v>
      </c>
    </row>
    <row r="11" spans="1:10" ht="9" customHeight="1">
      <c r="A11" s="16" t="s">
        <v>3</v>
      </c>
      <c r="B11" s="18">
        <v>4</v>
      </c>
      <c r="C11" s="18">
        <v>24.2</v>
      </c>
      <c r="D11" s="18">
        <v>68.7</v>
      </c>
      <c r="E11" s="18">
        <v>86.9</v>
      </c>
      <c r="F11" s="18">
        <v>43.1</v>
      </c>
      <c r="G11" s="18">
        <v>7.1</v>
      </c>
      <c r="H11" s="18">
        <v>0.4</v>
      </c>
      <c r="I11" s="18">
        <v>37.8</v>
      </c>
      <c r="J11" s="18">
        <v>34.5</v>
      </c>
    </row>
    <row r="12" spans="1:10" ht="9" customHeight="1">
      <c r="A12" s="16" t="s">
        <v>4</v>
      </c>
      <c r="B12" s="18">
        <v>3.6</v>
      </c>
      <c r="C12" s="18">
        <v>20.6</v>
      </c>
      <c r="D12" s="18">
        <v>61.8</v>
      </c>
      <c r="E12" s="18">
        <v>77.6</v>
      </c>
      <c r="F12" s="18">
        <v>37.8</v>
      </c>
      <c r="G12" s="18">
        <v>7.1</v>
      </c>
      <c r="H12" s="18">
        <v>0.2</v>
      </c>
      <c r="I12" s="18">
        <v>33.5</v>
      </c>
      <c r="J12" s="18">
        <v>30.7</v>
      </c>
    </row>
    <row r="13" spans="1:10" ht="9" customHeight="1">
      <c r="A13" s="16" t="s">
        <v>5</v>
      </c>
      <c r="B13" s="18">
        <v>3</v>
      </c>
      <c r="C13" s="18">
        <v>18.8</v>
      </c>
      <c r="D13" s="18">
        <v>53.1</v>
      </c>
      <c r="E13" s="18">
        <v>73.3</v>
      </c>
      <c r="F13" s="18">
        <v>38.3</v>
      </c>
      <c r="G13" s="18">
        <v>6.8</v>
      </c>
      <c r="H13" s="18">
        <v>0.2</v>
      </c>
      <c r="I13" s="18">
        <v>31.1</v>
      </c>
      <c r="J13" s="18">
        <v>28.4</v>
      </c>
    </row>
    <row r="14" spans="1:10" ht="9" customHeight="1">
      <c r="A14" s="16" t="s">
        <v>6</v>
      </c>
      <c r="B14" s="18">
        <v>5.5</v>
      </c>
      <c r="C14" s="18">
        <v>29.3</v>
      </c>
      <c r="D14" s="18">
        <v>63.5</v>
      </c>
      <c r="E14" s="18">
        <v>75.4</v>
      </c>
      <c r="F14" s="18">
        <v>38.5</v>
      </c>
      <c r="G14" s="18">
        <v>6.8</v>
      </c>
      <c r="H14" s="18">
        <v>0.3</v>
      </c>
      <c r="I14" s="18">
        <v>34.8</v>
      </c>
      <c r="J14" s="18">
        <v>32.4</v>
      </c>
    </row>
    <row r="15" spans="1:10" ht="9" customHeight="1">
      <c r="A15" s="16" t="s">
        <v>7</v>
      </c>
      <c r="B15" s="18">
        <v>4.2</v>
      </c>
      <c r="C15" s="18">
        <v>23.3</v>
      </c>
      <c r="D15" s="18">
        <v>61.8</v>
      </c>
      <c r="E15" s="18">
        <v>77</v>
      </c>
      <c r="F15" s="18">
        <v>37.5</v>
      </c>
      <c r="G15" s="18">
        <v>7.1</v>
      </c>
      <c r="H15" s="18">
        <v>0.3</v>
      </c>
      <c r="I15" s="18">
        <v>33.4</v>
      </c>
      <c r="J15" s="18">
        <v>31.1</v>
      </c>
    </row>
    <row r="16" spans="1:10" ht="9" customHeight="1">
      <c r="A16" s="16" t="s">
        <v>8</v>
      </c>
      <c r="B16" s="18">
        <v>4.9</v>
      </c>
      <c r="C16" s="18">
        <v>28</v>
      </c>
      <c r="D16" s="18">
        <v>70</v>
      </c>
      <c r="E16" s="18">
        <v>76.8</v>
      </c>
      <c r="F16" s="18">
        <v>37.4</v>
      </c>
      <c r="G16" s="18">
        <v>6.2</v>
      </c>
      <c r="H16" s="18">
        <v>0.4</v>
      </c>
      <c r="I16" s="18">
        <v>34.6</v>
      </c>
      <c r="J16" s="18">
        <v>33.1</v>
      </c>
    </row>
    <row r="17" spans="1:10" ht="9" customHeight="1">
      <c r="A17" s="16" t="s">
        <v>9</v>
      </c>
      <c r="B17" s="18">
        <v>4.2</v>
      </c>
      <c r="C17" s="18">
        <v>25.9</v>
      </c>
      <c r="D17" s="18">
        <v>73.7</v>
      </c>
      <c r="E17" s="18">
        <v>84.1</v>
      </c>
      <c r="F17" s="18">
        <v>37.5</v>
      </c>
      <c r="G17" s="18">
        <v>6.6</v>
      </c>
      <c r="H17" s="18">
        <v>0.4</v>
      </c>
      <c r="I17" s="18">
        <v>36</v>
      </c>
      <c r="J17" s="18">
        <v>34.4</v>
      </c>
    </row>
    <row r="18" spans="1:10" ht="9" customHeight="1">
      <c r="A18" s="16" t="s">
        <v>10</v>
      </c>
      <c r="B18" s="18">
        <v>2.9</v>
      </c>
      <c r="C18" s="18">
        <v>23.2</v>
      </c>
      <c r="D18" s="18">
        <v>71.4</v>
      </c>
      <c r="E18" s="18">
        <v>88</v>
      </c>
      <c r="F18" s="18">
        <v>46.9</v>
      </c>
      <c r="G18" s="18">
        <v>10</v>
      </c>
      <c r="H18" s="18">
        <v>0.5</v>
      </c>
      <c r="I18" s="18">
        <v>38.5</v>
      </c>
      <c r="J18" s="18">
        <v>35.7</v>
      </c>
    </row>
    <row r="19" spans="1:10" ht="9" customHeight="1">
      <c r="A19" s="16" t="s">
        <v>11</v>
      </c>
      <c r="B19" s="18">
        <v>3.9</v>
      </c>
      <c r="C19" s="18">
        <v>26.4</v>
      </c>
      <c r="D19" s="18">
        <v>77</v>
      </c>
      <c r="E19" s="18">
        <v>79.3</v>
      </c>
      <c r="F19" s="18">
        <v>34.2</v>
      </c>
      <c r="G19" s="18">
        <v>6.2</v>
      </c>
      <c r="H19" s="18">
        <v>0.3</v>
      </c>
      <c r="I19" s="18">
        <v>35.1</v>
      </c>
      <c r="J19" s="18">
        <v>33.8</v>
      </c>
    </row>
    <row r="20" spans="1:10" ht="9" customHeight="1">
      <c r="A20" s="16" t="s">
        <v>12</v>
      </c>
      <c r="B20" s="18">
        <v>3</v>
      </c>
      <c r="C20" s="18">
        <v>31.2</v>
      </c>
      <c r="D20" s="18">
        <v>84.8</v>
      </c>
      <c r="E20" s="18">
        <v>76</v>
      </c>
      <c r="F20" s="18">
        <v>31.9</v>
      </c>
      <c r="G20" s="18">
        <v>7.5</v>
      </c>
      <c r="H20" s="18">
        <v>0.1</v>
      </c>
      <c r="I20" s="18">
        <v>35.6</v>
      </c>
      <c r="J20" s="18">
        <v>35</v>
      </c>
    </row>
    <row r="21" spans="1:10" ht="9" customHeight="1">
      <c r="A21" s="16" t="s">
        <v>13</v>
      </c>
      <c r="B21" s="18">
        <v>10.5</v>
      </c>
      <c r="C21" s="18">
        <v>52.2</v>
      </c>
      <c r="D21" s="18">
        <v>105.2</v>
      </c>
      <c r="E21" s="18">
        <v>84.4</v>
      </c>
      <c r="F21" s="18">
        <v>37.8</v>
      </c>
      <c r="G21" s="18">
        <v>7.5</v>
      </c>
      <c r="H21" s="18">
        <v>0.5</v>
      </c>
      <c r="I21" s="18">
        <v>45.9</v>
      </c>
      <c r="J21" s="18">
        <v>44.7</v>
      </c>
    </row>
    <row r="22" spans="1:10" ht="9" customHeight="1">
      <c r="A22" s="16" t="s">
        <v>14</v>
      </c>
      <c r="B22" s="18">
        <v>10.3</v>
      </c>
      <c r="C22" s="18">
        <v>41.9</v>
      </c>
      <c r="D22" s="18">
        <v>88.3</v>
      </c>
      <c r="E22" s="18">
        <v>81.4</v>
      </c>
      <c r="F22" s="18">
        <v>36.3</v>
      </c>
      <c r="G22" s="18">
        <v>6.4</v>
      </c>
      <c r="H22" s="18">
        <v>0.4</v>
      </c>
      <c r="I22" s="18">
        <v>40.5</v>
      </c>
      <c r="J22" s="18">
        <v>39.5</v>
      </c>
    </row>
    <row r="23" spans="1:10" ht="9" customHeight="1">
      <c r="A23" s="16" t="s">
        <v>15</v>
      </c>
      <c r="B23" s="18">
        <v>4.7</v>
      </c>
      <c r="C23" s="18">
        <v>35.3</v>
      </c>
      <c r="D23" s="18">
        <v>85.6</v>
      </c>
      <c r="E23" s="18">
        <v>76.9</v>
      </c>
      <c r="F23" s="18">
        <v>36.2</v>
      </c>
      <c r="G23" s="18">
        <v>6.1</v>
      </c>
      <c r="H23" s="18">
        <v>0.4</v>
      </c>
      <c r="I23" s="18">
        <v>37.6</v>
      </c>
      <c r="J23" s="18">
        <v>36.6</v>
      </c>
    </row>
    <row r="24" spans="1:10" ht="9" customHeight="1">
      <c r="A24" s="16" t="s">
        <v>16</v>
      </c>
      <c r="B24" s="18">
        <v>5.9</v>
      </c>
      <c r="C24" s="18">
        <v>45.3</v>
      </c>
      <c r="D24" s="18">
        <v>86.8</v>
      </c>
      <c r="E24" s="18">
        <v>71.8</v>
      </c>
      <c r="F24" s="18">
        <v>33</v>
      </c>
      <c r="G24" s="18">
        <v>7.1</v>
      </c>
      <c r="H24" s="18">
        <v>0.6</v>
      </c>
      <c r="I24" s="18">
        <v>38.1</v>
      </c>
      <c r="J24" s="18">
        <v>37.5</v>
      </c>
    </row>
    <row r="25" spans="1:10" ht="9" customHeight="1">
      <c r="A25" s="16" t="s">
        <v>17</v>
      </c>
      <c r="B25" s="18">
        <v>14.2</v>
      </c>
      <c r="C25" s="18">
        <v>54.5</v>
      </c>
      <c r="D25" s="18">
        <v>96.1</v>
      </c>
      <c r="E25" s="18">
        <v>80.7</v>
      </c>
      <c r="F25" s="18">
        <v>35.8</v>
      </c>
      <c r="G25" s="18">
        <v>7</v>
      </c>
      <c r="H25" s="18">
        <v>0.4</v>
      </c>
      <c r="I25" s="18">
        <v>43.4</v>
      </c>
      <c r="J25" s="18">
        <v>43.2</v>
      </c>
    </row>
    <row r="26" spans="1:10" ht="9" customHeight="1">
      <c r="A26" s="16" t="s">
        <v>18</v>
      </c>
      <c r="B26" s="18">
        <v>6.6</v>
      </c>
      <c r="C26" s="18">
        <v>23.1</v>
      </c>
      <c r="D26" s="18">
        <v>53.8</v>
      </c>
      <c r="E26" s="18">
        <v>70.1</v>
      </c>
      <c r="F26" s="18">
        <v>42.4</v>
      </c>
      <c r="G26" s="18">
        <v>10.1</v>
      </c>
      <c r="H26" s="18">
        <v>0.6</v>
      </c>
      <c r="I26" s="18">
        <v>31.6</v>
      </c>
      <c r="J26" s="18">
        <v>30.3</v>
      </c>
    </row>
    <row r="27" spans="1:10" s="6" customFormat="1" ht="9" customHeight="1">
      <c r="A27" s="6" t="s">
        <v>28</v>
      </c>
      <c r="B27" s="30">
        <v>4.3</v>
      </c>
      <c r="C27" s="30">
        <v>25.3</v>
      </c>
      <c r="D27" s="30">
        <v>66.9</v>
      </c>
      <c r="E27" s="30">
        <v>82.7</v>
      </c>
      <c r="F27" s="30">
        <v>39.8</v>
      </c>
      <c r="G27" s="30">
        <v>6.7</v>
      </c>
      <c r="H27" s="30">
        <v>0.3</v>
      </c>
      <c r="I27" s="30">
        <v>36</v>
      </c>
      <c r="J27" s="30">
        <v>33.3</v>
      </c>
    </row>
    <row r="28" spans="1:10" s="6" customFormat="1" ht="9" customHeight="1">
      <c r="A28" s="6" t="s">
        <v>27</v>
      </c>
      <c r="B28" s="30">
        <v>4.6</v>
      </c>
      <c r="C28" s="30">
        <v>26.7</v>
      </c>
      <c r="D28" s="30">
        <v>68.2</v>
      </c>
      <c r="E28" s="30">
        <v>82.8</v>
      </c>
      <c r="F28" s="30">
        <v>41.4</v>
      </c>
      <c r="G28" s="30">
        <v>7.2</v>
      </c>
      <c r="H28" s="30">
        <v>0.3</v>
      </c>
      <c r="I28" s="30">
        <v>37.1</v>
      </c>
      <c r="J28" s="30">
        <v>34.1</v>
      </c>
    </row>
    <row r="29" spans="1:10" s="23" customFormat="1" ht="9" customHeight="1">
      <c r="A29" s="23" t="s">
        <v>33</v>
      </c>
      <c r="B29" s="22">
        <v>4.5</v>
      </c>
      <c r="C29" s="22">
        <v>25.9</v>
      </c>
      <c r="D29" s="22">
        <v>67.4</v>
      </c>
      <c r="E29" s="22">
        <v>82.7</v>
      </c>
      <c r="F29" s="22">
        <v>40.4</v>
      </c>
      <c r="G29" s="22">
        <v>6.9</v>
      </c>
      <c r="H29" s="22">
        <v>0.3</v>
      </c>
      <c r="I29" s="22">
        <v>36.4</v>
      </c>
      <c r="J29" s="22">
        <v>33.6</v>
      </c>
    </row>
    <row r="30" spans="1:10" s="23" customFormat="1" ht="9" customHeight="1">
      <c r="A30" s="23" t="s">
        <v>29</v>
      </c>
      <c r="B30" s="22">
        <v>3.6</v>
      </c>
      <c r="C30" s="22">
        <v>23.9</v>
      </c>
      <c r="D30" s="22">
        <v>68.6</v>
      </c>
      <c r="E30" s="22">
        <v>83.3</v>
      </c>
      <c r="F30" s="22">
        <v>42.2</v>
      </c>
      <c r="G30" s="22">
        <v>8.4</v>
      </c>
      <c r="H30" s="22">
        <v>0.4</v>
      </c>
      <c r="I30" s="22">
        <v>36.3</v>
      </c>
      <c r="J30" s="22">
        <v>33.9</v>
      </c>
    </row>
    <row r="31" spans="1:10" s="6" customFormat="1" ht="9" customHeight="1">
      <c r="A31" s="6" t="s">
        <v>31</v>
      </c>
      <c r="B31" s="30">
        <v>8.9</v>
      </c>
      <c r="C31" s="30">
        <v>45</v>
      </c>
      <c r="D31" s="30">
        <v>94.1</v>
      </c>
      <c r="E31" s="30">
        <v>80.8</v>
      </c>
      <c r="F31" s="30">
        <v>36.1</v>
      </c>
      <c r="G31" s="30">
        <v>6.9</v>
      </c>
      <c r="H31" s="30">
        <v>0.4</v>
      </c>
      <c r="I31" s="30">
        <v>41.7</v>
      </c>
      <c r="J31" s="30">
        <v>40.7</v>
      </c>
    </row>
    <row r="32" spans="1:10" s="6" customFormat="1" ht="9" customHeight="1">
      <c r="A32" s="6" t="s">
        <v>32</v>
      </c>
      <c r="B32" s="30">
        <v>12.5</v>
      </c>
      <c r="C32" s="30">
        <v>46.6</v>
      </c>
      <c r="D32" s="30">
        <v>85.2</v>
      </c>
      <c r="E32" s="30">
        <v>78</v>
      </c>
      <c r="F32" s="30">
        <v>37.5</v>
      </c>
      <c r="G32" s="30">
        <v>7.8</v>
      </c>
      <c r="H32" s="30">
        <v>0.4</v>
      </c>
      <c r="I32" s="30">
        <v>40.4</v>
      </c>
      <c r="J32" s="30">
        <v>40</v>
      </c>
    </row>
    <row r="33" spans="1:10" s="23" customFormat="1" ht="9" customHeight="1">
      <c r="A33" s="23" t="s">
        <v>34</v>
      </c>
      <c r="B33" s="22">
        <v>10</v>
      </c>
      <c r="C33" s="22">
        <v>45.5</v>
      </c>
      <c r="D33" s="22">
        <v>91.3</v>
      </c>
      <c r="E33" s="22">
        <v>79.9</v>
      </c>
      <c r="F33" s="22">
        <v>36.6</v>
      </c>
      <c r="G33" s="22">
        <v>7.2</v>
      </c>
      <c r="H33" s="22">
        <v>0.4</v>
      </c>
      <c r="I33" s="22">
        <v>41.3</v>
      </c>
      <c r="J33" s="22">
        <v>40.5</v>
      </c>
    </row>
    <row r="34" spans="1:10" s="23" customFormat="1" ht="9" customHeight="1">
      <c r="A34" s="23" t="s">
        <v>30</v>
      </c>
      <c r="B34" s="22">
        <v>6.9</v>
      </c>
      <c r="C34" s="22">
        <v>33.7</v>
      </c>
      <c r="D34" s="22">
        <v>76.5</v>
      </c>
      <c r="E34" s="22">
        <v>81.9</v>
      </c>
      <c r="F34" s="22">
        <v>39.4</v>
      </c>
      <c r="G34" s="22">
        <v>7.3</v>
      </c>
      <c r="H34" s="22">
        <v>0.4</v>
      </c>
      <c r="I34" s="22">
        <v>38.2</v>
      </c>
      <c r="J34" s="22">
        <v>36.5</v>
      </c>
    </row>
    <row r="35" spans="1:10" ht="9" customHeight="1">
      <c r="A35" s="3"/>
      <c r="B35" s="31"/>
      <c r="C35" s="31"/>
      <c r="D35" s="31"/>
      <c r="E35" s="31"/>
      <c r="F35" s="31"/>
      <c r="G35" s="31"/>
      <c r="H35" s="31"/>
      <c r="I35" s="31"/>
      <c r="J35" s="31"/>
    </row>
    <row r="40" spans="12:15" ht="9" customHeight="1">
      <c r="L40" s="14"/>
      <c r="M40" s="14"/>
      <c r="N40" s="14"/>
      <c r="O40" s="14"/>
    </row>
    <row r="41" spans="1:10" ht="9" customHeight="1">
      <c r="A41" s="14"/>
      <c r="B41" s="42"/>
      <c r="C41" s="42"/>
      <c r="D41" s="42"/>
      <c r="E41" s="42"/>
      <c r="F41" s="42"/>
      <c r="G41" s="42"/>
      <c r="H41" s="42"/>
      <c r="I41" s="42"/>
      <c r="J41" s="42"/>
    </row>
    <row r="42" spans="1:10" ht="9" customHeight="1">
      <c r="A42" s="14"/>
      <c r="B42" s="42"/>
      <c r="C42" s="42"/>
      <c r="D42" s="42"/>
      <c r="E42" s="42"/>
      <c r="F42" s="42"/>
      <c r="G42" s="42"/>
      <c r="H42" s="42"/>
      <c r="I42" s="42"/>
      <c r="J42" s="42"/>
    </row>
    <row r="43" spans="1:10" ht="9" customHeight="1">
      <c r="A43" s="14"/>
      <c r="B43" s="42"/>
      <c r="C43" s="42"/>
      <c r="D43" s="42"/>
      <c r="E43" s="42"/>
      <c r="F43" s="42"/>
      <c r="G43" s="42"/>
      <c r="H43" s="42"/>
      <c r="I43" s="42"/>
      <c r="J43" s="42"/>
    </row>
    <row r="44" spans="1:10" ht="9" customHeight="1">
      <c r="A44" s="14"/>
      <c r="B44" s="42"/>
      <c r="C44" s="42"/>
      <c r="D44" s="42"/>
      <c r="E44" s="42"/>
      <c r="F44" s="42"/>
      <c r="G44" s="42"/>
      <c r="H44" s="42"/>
      <c r="I44" s="42"/>
      <c r="J44" s="42"/>
    </row>
    <row r="45" spans="1:10" ht="9" customHeight="1">
      <c r="A45" s="14"/>
      <c r="B45" s="42"/>
      <c r="C45" s="42"/>
      <c r="D45" s="42"/>
      <c r="E45" s="42"/>
      <c r="F45" s="42"/>
      <c r="G45" s="42"/>
      <c r="H45" s="42"/>
      <c r="I45" s="42"/>
      <c r="J45" s="42"/>
    </row>
    <row r="46" spans="2:10" s="7" customFormat="1" ht="9" customHeight="1">
      <c r="B46" s="4"/>
      <c r="C46" s="4"/>
      <c r="D46" s="4"/>
      <c r="E46" s="4"/>
      <c r="F46" s="4"/>
      <c r="G46" s="4"/>
      <c r="H46" s="4"/>
      <c r="I46" s="4"/>
      <c r="J46" s="4"/>
    </row>
    <row r="47" spans="1:9" ht="9" customHeight="1">
      <c r="A47" s="10"/>
      <c r="B47"/>
      <c r="C47"/>
      <c r="D47"/>
      <c r="E47"/>
      <c r="F47"/>
      <c r="G47"/>
      <c r="H47"/>
      <c r="I47"/>
    </row>
    <row r="50" ht="9" customHeight="1">
      <c r="A50" s="23"/>
    </row>
    <row r="51" ht="9" customHeight="1">
      <c r="A51" s="23"/>
    </row>
  </sheetData>
  <mergeCells count="4">
    <mergeCell ref="I4:I5"/>
    <mergeCell ref="J4:J5"/>
    <mergeCell ref="A4:A5"/>
    <mergeCell ref="B4:H4"/>
  </mergeCells>
  <printOptions horizontalCentered="1"/>
  <pageMargins left="0.6692913385826772" right="0.6692913385826772" top="0.984251968503937" bottom="1.141732283464567" header="0.4724409448818898" footer="0.7874015748031497"/>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Foglio21"/>
  <dimension ref="A1:O51"/>
  <sheetViews>
    <sheetView workbookViewId="0" topLeftCell="A1">
      <selection activeCell="H11" sqref="H11"/>
    </sheetView>
  </sheetViews>
  <sheetFormatPr defaultColWidth="9.140625" defaultRowHeight="9" customHeight="1"/>
  <cols>
    <col min="1" max="1" width="13.140625" style="1" customWidth="1"/>
    <col min="2" max="10" width="8.57421875" style="1" customWidth="1"/>
    <col min="11" max="16384" width="9.140625" style="1" customWidth="1"/>
  </cols>
  <sheetData>
    <row r="1" spans="1:10" s="2" customFormat="1" ht="13.5" customHeight="1">
      <c r="A1" s="2" t="s">
        <v>39</v>
      </c>
      <c r="B1" s="8"/>
      <c r="C1" s="8"/>
      <c r="D1" s="8"/>
      <c r="E1" s="8"/>
      <c r="F1" s="8"/>
      <c r="G1" s="8"/>
      <c r="H1" s="8"/>
      <c r="I1" s="8"/>
      <c r="J1" s="8"/>
    </row>
    <row r="2" spans="1:10" s="9" customFormat="1" ht="13.5" customHeight="1">
      <c r="A2" s="9" t="s">
        <v>40</v>
      </c>
      <c r="B2" s="11"/>
      <c r="C2" s="11"/>
      <c r="D2" s="11"/>
      <c r="E2" s="11"/>
      <c r="F2" s="11"/>
      <c r="G2" s="11"/>
      <c r="H2" s="11"/>
      <c r="I2" s="11"/>
      <c r="J2" s="11"/>
    </row>
    <row r="3" spans="2:10" s="27" customFormat="1" ht="13.5" customHeight="1">
      <c r="B3" s="39"/>
      <c r="C3" s="40"/>
      <c r="D3" s="40"/>
      <c r="E3" s="40"/>
      <c r="F3" s="40"/>
      <c r="G3" s="40"/>
      <c r="H3" s="40"/>
      <c r="I3" s="41"/>
      <c r="J3" s="40"/>
    </row>
    <row r="4" spans="1:10" ht="15" customHeight="1">
      <c r="A4" s="122" t="s">
        <v>26</v>
      </c>
      <c r="B4" s="127" t="s">
        <v>43</v>
      </c>
      <c r="C4" s="127"/>
      <c r="D4" s="127"/>
      <c r="E4" s="127"/>
      <c r="F4" s="127"/>
      <c r="G4" s="127"/>
      <c r="H4" s="127"/>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 customHeight="1">
      <c r="A7" s="16" t="s">
        <v>0</v>
      </c>
      <c r="B7" s="18">
        <v>5.2</v>
      </c>
      <c r="C7" s="18">
        <v>28</v>
      </c>
      <c r="D7" s="18">
        <v>69.3</v>
      </c>
      <c r="E7" s="18">
        <v>82.4</v>
      </c>
      <c r="F7" s="18">
        <v>39.6</v>
      </c>
      <c r="G7" s="18">
        <v>7.1</v>
      </c>
      <c r="H7" s="18">
        <v>0.2</v>
      </c>
      <c r="I7" s="18">
        <v>36.3</v>
      </c>
      <c r="J7" s="18">
        <v>34.3</v>
      </c>
    </row>
    <row r="8" spans="1:10" ht="9" customHeight="1">
      <c r="A8" s="16" t="s">
        <v>38</v>
      </c>
      <c r="B8" s="18">
        <v>5.4</v>
      </c>
      <c r="C8" s="18">
        <v>33.9</v>
      </c>
      <c r="D8" s="18">
        <v>83.1</v>
      </c>
      <c r="E8" s="18">
        <v>82.9</v>
      </c>
      <c r="F8" s="18">
        <v>42.1</v>
      </c>
      <c r="G8" s="18">
        <v>8.2</v>
      </c>
      <c r="H8" s="18">
        <v>0.5</v>
      </c>
      <c r="I8" s="18">
        <v>41.1</v>
      </c>
      <c r="J8" s="18">
        <v>38</v>
      </c>
    </row>
    <row r="9" spans="1:10" ht="9" customHeight="1">
      <c r="A9" s="16" t="s">
        <v>1</v>
      </c>
      <c r="B9" s="18">
        <v>4.5</v>
      </c>
      <c r="C9" s="18">
        <v>27.4</v>
      </c>
      <c r="D9" s="18">
        <v>69.8</v>
      </c>
      <c r="E9" s="18">
        <v>88.5</v>
      </c>
      <c r="F9" s="18">
        <v>43.8</v>
      </c>
      <c r="G9" s="18">
        <v>7.7</v>
      </c>
      <c r="H9" s="18">
        <v>0.3</v>
      </c>
      <c r="I9" s="18">
        <v>38.7</v>
      </c>
      <c r="J9" s="18">
        <v>35.7</v>
      </c>
    </row>
    <row r="10" spans="1:10" ht="9" customHeight="1">
      <c r="A10" s="16" t="s">
        <v>2</v>
      </c>
      <c r="B10" s="18">
        <v>6.3</v>
      </c>
      <c r="C10" s="18">
        <v>37.1</v>
      </c>
      <c r="D10" s="18">
        <v>88.2</v>
      </c>
      <c r="E10" s="18">
        <v>100.6</v>
      </c>
      <c r="F10" s="18">
        <v>49.2</v>
      </c>
      <c r="G10" s="18">
        <v>10.2</v>
      </c>
      <c r="H10" s="18">
        <v>0.4</v>
      </c>
      <c r="I10" s="18">
        <v>46.4</v>
      </c>
      <c r="J10" s="18">
        <v>43.2</v>
      </c>
    </row>
    <row r="11" spans="1:10" ht="9" customHeight="1">
      <c r="A11" s="16" t="s">
        <v>3</v>
      </c>
      <c r="B11" s="18">
        <v>4.7</v>
      </c>
      <c r="C11" s="18">
        <v>26.1</v>
      </c>
      <c r="D11" s="18">
        <v>69.9</v>
      </c>
      <c r="E11" s="18">
        <v>89.4</v>
      </c>
      <c r="F11" s="18">
        <v>46.3</v>
      </c>
      <c r="G11" s="18">
        <v>7.8</v>
      </c>
      <c r="H11" s="18">
        <v>0.4</v>
      </c>
      <c r="I11" s="18">
        <v>39.4</v>
      </c>
      <c r="J11" s="18">
        <v>36</v>
      </c>
    </row>
    <row r="12" spans="1:10" ht="9" customHeight="1">
      <c r="A12" s="16" t="s">
        <v>4</v>
      </c>
      <c r="B12" s="18">
        <v>3.9</v>
      </c>
      <c r="C12" s="18">
        <v>23.6</v>
      </c>
      <c r="D12" s="18">
        <v>63</v>
      </c>
      <c r="E12" s="18">
        <v>81.5</v>
      </c>
      <c r="F12" s="18">
        <v>41.6</v>
      </c>
      <c r="G12" s="18">
        <v>7.5</v>
      </c>
      <c r="H12" s="18">
        <v>0.2</v>
      </c>
      <c r="I12" s="18">
        <v>35.5</v>
      </c>
      <c r="J12" s="18">
        <v>32.6</v>
      </c>
    </row>
    <row r="13" spans="1:10" ht="9" customHeight="1">
      <c r="A13" s="16" t="s">
        <v>5</v>
      </c>
      <c r="B13" s="18">
        <v>4</v>
      </c>
      <c r="C13" s="18">
        <v>20.9</v>
      </c>
      <c r="D13" s="18">
        <v>53.6</v>
      </c>
      <c r="E13" s="18">
        <v>76.9</v>
      </c>
      <c r="F13" s="18">
        <v>39.2</v>
      </c>
      <c r="G13" s="18">
        <v>7.7</v>
      </c>
      <c r="H13" s="18">
        <v>0.3</v>
      </c>
      <c r="I13" s="18">
        <v>32.4</v>
      </c>
      <c r="J13" s="18">
        <v>29.7</v>
      </c>
    </row>
    <row r="14" spans="1:10" ht="9" customHeight="1">
      <c r="A14" s="16" t="s">
        <v>6</v>
      </c>
      <c r="B14" s="18">
        <v>5.6</v>
      </c>
      <c r="C14" s="18">
        <v>31.5</v>
      </c>
      <c r="D14" s="18">
        <v>67.3</v>
      </c>
      <c r="E14" s="18">
        <v>80.6</v>
      </c>
      <c r="F14" s="18">
        <v>40.7</v>
      </c>
      <c r="G14" s="18">
        <v>7.8</v>
      </c>
      <c r="H14" s="18">
        <v>0.4</v>
      </c>
      <c r="I14" s="18">
        <v>37.2</v>
      </c>
      <c r="J14" s="18">
        <v>34.5</v>
      </c>
    </row>
    <row r="15" spans="1:10" ht="9" customHeight="1">
      <c r="A15" s="16" t="s">
        <v>7</v>
      </c>
      <c r="B15" s="18">
        <v>5.2</v>
      </c>
      <c r="C15" s="18">
        <v>26</v>
      </c>
      <c r="D15" s="18">
        <v>61.3</v>
      </c>
      <c r="E15" s="18">
        <v>80.9</v>
      </c>
      <c r="F15" s="18">
        <v>41.3</v>
      </c>
      <c r="G15" s="18">
        <v>7.4</v>
      </c>
      <c r="H15" s="18">
        <v>0.3</v>
      </c>
      <c r="I15" s="18">
        <v>35.1</v>
      </c>
      <c r="J15" s="18">
        <v>32.7</v>
      </c>
    </row>
    <row r="16" spans="1:10" ht="9" customHeight="1">
      <c r="A16" s="16" t="s">
        <v>8</v>
      </c>
      <c r="B16" s="18">
        <v>5.1</v>
      </c>
      <c r="C16" s="18">
        <v>27.1</v>
      </c>
      <c r="D16" s="18">
        <v>72.2</v>
      </c>
      <c r="E16" s="18">
        <v>77.7</v>
      </c>
      <c r="F16" s="18">
        <v>39.9</v>
      </c>
      <c r="G16" s="18">
        <v>6.8</v>
      </c>
      <c r="H16" s="18">
        <v>0.4</v>
      </c>
      <c r="I16" s="18">
        <v>35.5</v>
      </c>
      <c r="J16" s="18">
        <v>33.9</v>
      </c>
    </row>
    <row r="17" spans="1:10" ht="9" customHeight="1">
      <c r="A17" s="16" t="s">
        <v>9</v>
      </c>
      <c r="B17" s="18">
        <v>4.9</v>
      </c>
      <c r="C17" s="18">
        <v>27</v>
      </c>
      <c r="D17" s="18">
        <v>72.7</v>
      </c>
      <c r="E17" s="18">
        <v>85.6</v>
      </c>
      <c r="F17" s="18">
        <v>40.4</v>
      </c>
      <c r="G17" s="18">
        <v>6.7</v>
      </c>
      <c r="H17" s="18">
        <v>0.4</v>
      </c>
      <c r="I17" s="18">
        <v>36.7</v>
      </c>
      <c r="J17" s="18">
        <v>35.1</v>
      </c>
    </row>
    <row r="18" spans="1:10" ht="9" customHeight="1">
      <c r="A18" s="16" t="s">
        <v>10</v>
      </c>
      <c r="B18" s="18">
        <v>3.3</v>
      </c>
      <c r="C18" s="18">
        <v>24.6</v>
      </c>
      <c r="D18" s="18">
        <v>69.5</v>
      </c>
      <c r="E18" s="18">
        <v>85.8</v>
      </c>
      <c r="F18" s="18">
        <v>43.7</v>
      </c>
      <c r="G18" s="18">
        <v>8.5</v>
      </c>
      <c r="H18" s="18">
        <v>0.4</v>
      </c>
      <c r="I18" s="18">
        <v>37.2</v>
      </c>
      <c r="J18" s="18">
        <v>34.7</v>
      </c>
    </row>
    <row r="19" spans="1:10" ht="9" customHeight="1">
      <c r="A19" s="16" t="s">
        <v>11</v>
      </c>
      <c r="B19" s="18">
        <v>3.9</v>
      </c>
      <c r="C19" s="18">
        <v>25.7</v>
      </c>
      <c r="D19" s="18">
        <v>73.1</v>
      </c>
      <c r="E19" s="18">
        <v>81.7</v>
      </c>
      <c r="F19" s="18">
        <v>39.3</v>
      </c>
      <c r="G19" s="18">
        <v>6.4</v>
      </c>
      <c r="H19" s="18">
        <v>0.4</v>
      </c>
      <c r="I19" s="18">
        <v>35.5</v>
      </c>
      <c r="J19" s="18">
        <v>34.1</v>
      </c>
    </row>
    <row r="20" spans="1:10" ht="9" customHeight="1">
      <c r="A20" s="16" t="s">
        <v>12</v>
      </c>
      <c r="B20" s="18">
        <v>3</v>
      </c>
      <c r="C20" s="18">
        <v>28.9</v>
      </c>
      <c r="D20" s="18">
        <v>78.9</v>
      </c>
      <c r="E20" s="18">
        <v>73.4</v>
      </c>
      <c r="F20" s="18">
        <v>37.7</v>
      </c>
      <c r="G20" s="18">
        <v>5.3</v>
      </c>
      <c r="H20" s="18">
        <v>0.4</v>
      </c>
      <c r="I20" s="18">
        <v>34.5</v>
      </c>
      <c r="J20" s="18">
        <v>33.8</v>
      </c>
    </row>
    <row r="21" spans="1:10" ht="9" customHeight="1">
      <c r="A21" s="16" t="s">
        <v>13</v>
      </c>
      <c r="B21" s="18">
        <v>10.4</v>
      </c>
      <c r="C21" s="18">
        <v>50.7</v>
      </c>
      <c r="D21" s="18">
        <v>103</v>
      </c>
      <c r="E21" s="18">
        <v>85.3</v>
      </c>
      <c r="F21" s="18">
        <v>37.5</v>
      </c>
      <c r="G21" s="18">
        <v>7.4</v>
      </c>
      <c r="H21" s="18">
        <v>0.5</v>
      </c>
      <c r="I21" s="18">
        <v>45.2</v>
      </c>
      <c r="J21" s="18">
        <v>44.1</v>
      </c>
    </row>
    <row r="22" spans="1:10" ht="9" customHeight="1">
      <c r="A22" s="16" t="s">
        <v>14</v>
      </c>
      <c r="B22" s="18">
        <v>11.1</v>
      </c>
      <c r="C22" s="18">
        <v>40.1</v>
      </c>
      <c r="D22" s="18">
        <v>87</v>
      </c>
      <c r="E22" s="18">
        <v>84</v>
      </c>
      <c r="F22" s="18">
        <v>38.4</v>
      </c>
      <c r="G22" s="18">
        <v>7.5</v>
      </c>
      <c r="H22" s="18">
        <v>0.3</v>
      </c>
      <c r="I22" s="18">
        <v>40.9</v>
      </c>
      <c r="J22" s="18">
        <v>40</v>
      </c>
    </row>
    <row r="23" spans="1:10" ht="9" customHeight="1">
      <c r="A23" s="16" t="s">
        <v>15</v>
      </c>
      <c r="B23" s="18">
        <v>3.8</v>
      </c>
      <c r="C23" s="18">
        <v>33.8</v>
      </c>
      <c r="D23" s="18">
        <v>84.3</v>
      </c>
      <c r="E23" s="18">
        <v>82.4</v>
      </c>
      <c r="F23" s="18">
        <v>37.4</v>
      </c>
      <c r="G23" s="18">
        <v>6.8</v>
      </c>
      <c r="H23" s="18">
        <v>0.4</v>
      </c>
      <c r="I23" s="18">
        <v>38</v>
      </c>
      <c r="J23" s="18">
        <v>37</v>
      </c>
    </row>
    <row r="24" spans="1:10" ht="9" customHeight="1">
      <c r="A24" s="16" t="s">
        <v>16</v>
      </c>
      <c r="B24" s="18">
        <v>6.2</v>
      </c>
      <c r="C24" s="18">
        <v>43.7</v>
      </c>
      <c r="D24" s="18">
        <v>84.7</v>
      </c>
      <c r="E24" s="18">
        <v>73.9</v>
      </c>
      <c r="F24" s="18">
        <v>34.6</v>
      </c>
      <c r="G24" s="18">
        <v>7.6</v>
      </c>
      <c r="H24" s="18">
        <v>0.4</v>
      </c>
      <c r="I24" s="18">
        <v>38</v>
      </c>
      <c r="J24" s="18">
        <v>37.5</v>
      </c>
    </row>
    <row r="25" spans="1:10" ht="9" customHeight="1">
      <c r="A25" s="16" t="s">
        <v>17</v>
      </c>
      <c r="B25" s="18">
        <v>13.8</v>
      </c>
      <c r="C25" s="18">
        <v>52.1</v>
      </c>
      <c r="D25" s="18">
        <v>92.8</v>
      </c>
      <c r="E25" s="18">
        <v>80.4</v>
      </c>
      <c r="F25" s="18">
        <v>35.2</v>
      </c>
      <c r="G25" s="18">
        <v>7.4</v>
      </c>
      <c r="H25" s="18">
        <v>0.4</v>
      </c>
      <c r="I25" s="18">
        <v>42.2</v>
      </c>
      <c r="J25" s="18">
        <v>42.2</v>
      </c>
    </row>
    <row r="26" spans="1:10" ht="9" customHeight="1">
      <c r="A26" s="16" t="s">
        <v>18</v>
      </c>
      <c r="B26" s="18">
        <v>6.7</v>
      </c>
      <c r="C26" s="18">
        <v>23</v>
      </c>
      <c r="D26" s="18">
        <v>52.7</v>
      </c>
      <c r="E26" s="18">
        <v>75.5</v>
      </c>
      <c r="F26" s="18">
        <v>43.6</v>
      </c>
      <c r="G26" s="18">
        <v>10.1</v>
      </c>
      <c r="H26" s="18">
        <v>0.5</v>
      </c>
      <c r="I26" s="18">
        <v>32.4</v>
      </c>
      <c r="J26" s="18">
        <v>31</v>
      </c>
    </row>
    <row r="27" spans="1:10" s="6" customFormat="1" ht="9" customHeight="1">
      <c r="A27" s="6" t="s">
        <v>28</v>
      </c>
      <c r="B27" s="30">
        <v>4.7</v>
      </c>
      <c r="C27" s="30">
        <v>27</v>
      </c>
      <c r="D27" s="30">
        <v>68.2</v>
      </c>
      <c r="E27" s="30">
        <v>85.7</v>
      </c>
      <c r="F27" s="30">
        <v>42.2</v>
      </c>
      <c r="G27" s="30">
        <v>7.5</v>
      </c>
      <c r="H27" s="30">
        <v>0.3</v>
      </c>
      <c r="I27" s="30">
        <v>37.5</v>
      </c>
      <c r="J27" s="30">
        <v>34.7</v>
      </c>
    </row>
    <row r="28" spans="1:10" s="6" customFormat="1" ht="9" customHeight="1">
      <c r="A28" s="6" t="s">
        <v>27</v>
      </c>
      <c r="B28" s="30">
        <v>5.1</v>
      </c>
      <c r="C28" s="30">
        <v>28.7</v>
      </c>
      <c r="D28" s="30">
        <v>69.8</v>
      </c>
      <c r="E28" s="30">
        <v>86.4</v>
      </c>
      <c r="F28" s="30">
        <v>44</v>
      </c>
      <c r="G28" s="30">
        <v>8</v>
      </c>
      <c r="H28" s="30">
        <v>0.4</v>
      </c>
      <c r="I28" s="30">
        <v>38.8</v>
      </c>
      <c r="J28" s="30">
        <v>35.7</v>
      </c>
    </row>
    <row r="29" spans="1:10" s="23" customFormat="1" ht="9" customHeight="1">
      <c r="A29" s="23" t="s">
        <v>33</v>
      </c>
      <c r="B29" s="22">
        <v>4.8</v>
      </c>
      <c r="C29" s="22">
        <v>27.7</v>
      </c>
      <c r="D29" s="22">
        <v>68.9</v>
      </c>
      <c r="E29" s="22">
        <v>86</v>
      </c>
      <c r="F29" s="22">
        <v>42.9</v>
      </c>
      <c r="G29" s="22">
        <v>7.7</v>
      </c>
      <c r="H29" s="22">
        <v>0.3</v>
      </c>
      <c r="I29" s="22">
        <v>38</v>
      </c>
      <c r="J29" s="22">
        <v>35.1</v>
      </c>
    </row>
    <row r="30" spans="1:10" s="23" customFormat="1" ht="9" customHeight="1">
      <c r="A30" s="23" t="s">
        <v>29</v>
      </c>
      <c r="B30" s="22">
        <v>4.2</v>
      </c>
      <c r="C30" s="22">
        <v>25.5</v>
      </c>
      <c r="D30" s="22">
        <v>67.5</v>
      </c>
      <c r="E30" s="22">
        <v>83.7</v>
      </c>
      <c r="F30" s="22">
        <v>42.3</v>
      </c>
      <c r="G30" s="22">
        <v>7.8</v>
      </c>
      <c r="H30" s="22">
        <v>0.4</v>
      </c>
      <c r="I30" s="22">
        <v>36.4</v>
      </c>
      <c r="J30" s="22">
        <v>34.1</v>
      </c>
    </row>
    <row r="31" spans="1:10" s="6" customFormat="1" ht="9" customHeight="1">
      <c r="A31" s="6" t="s">
        <v>31</v>
      </c>
      <c r="B31" s="30">
        <v>9.1</v>
      </c>
      <c r="C31" s="30">
        <v>43.4</v>
      </c>
      <c r="D31" s="30">
        <v>91.9</v>
      </c>
      <c r="E31" s="30">
        <v>82.6</v>
      </c>
      <c r="F31" s="30">
        <v>37.5</v>
      </c>
      <c r="G31" s="30">
        <v>7.3</v>
      </c>
      <c r="H31" s="30">
        <v>0.4</v>
      </c>
      <c r="I31" s="30">
        <v>41.5</v>
      </c>
      <c r="J31" s="30">
        <v>40.6</v>
      </c>
    </row>
    <row r="32" spans="1:10" s="6" customFormat="1" ht="9" customHeight="1">
      <c r="A32" s="6" t="s">
        <v>32</v>
      </c>
      <c r="B32" s="30">
        <v>12.2</v>
      </c>
      <c r="C32" s="30">
        <v>44.9</v>
      </c>
      <c r="D32" s="30">
        <v>82.4</v>
      </c>
      <c r="E32" s="30">
        <v>79.1</v>
      </c>
      <c r="F32" s="30">
        <v>37.4</v>
      </c>
      <c r="G32" s="30">
        <v>8.1</v>
      </c>
      <c r="H32" s="30">
        <v>0.4</v>
      </c>
      <c r="I32" s="30">
        <v>39.7</v>
      </c>
      <c r="J32" s="30">
        <v>39.4</v>
      </c>
    </row>
    <row r="33" spans="1:10" s="23" customFormat="1" ht="9" customHeight="1">
      <c r="A33" s="23" t="s">
        <v>34</v>
      </c>
      <c r="B33" s="22">
        <v>10</v>
      </c>
      <c r="C33" s="22">
        <v>43.9</v>
      </c>
      <c r="D33" s="22">
        <v>88.9</v>
      </c>
      <c r="E33" s="22">
        <v>81.5</v>
      </c>
      <c r="F33" s="22">
        <v>37.5</v>
      </c>
      <c r="G33" s="22">
        <v>7.6</v>
      </c>
      <c r="H33" s="22">
        <v>0.4</v>
      </c>
      <c r="I33" s="22">
        <v>41</v>
      </c>
      <c r="J33" s="22">
        <v>40.2</v>
      </c>
    </row>
    <row r="34" spans="1:10" s="23" customFormat="1" ht="9" customHeight="1">
      <c r="A34" s="23" t="s">
        <v>30</v>
      </c>
      <c r="B34" s="22">
        <v>7.1</v>
      </c>
      <c r="C34" s="22">
        <v>34.2</v>
      </c>
      <c r="D34" s="22">
        <v>76.1</v>
      </c>
      <c r="E34" s="22">
        <v>84</v>
      </c>
      <c r="F34" s="22">
        <v>40.9</v>
      </c>
      <c r="G34" s="22">
        <v>7.7</v>
      </c>
      <c r="H34" s="22">
        <v>0.4</v>
      </c>
      <c r="I34" s="22">
        <v>38.8</v>
      </c>
      <c r="J34" s="22">
        <v>37.1</v>
      </c>
    </row>
    <row r="35" spans="1:10" ht="9" customHeight="1">
      <c r="A35" s="3"/>
      <c r="B35" s="31"/>
      <c r="C35" s="31"/>
      <c r="D35" s="31"/>
      <c r="E35" s="31"/>
      <c r="F35" s="31"/>
      <c r="G35" s="31"/>
      <c r="H35" s="31"/>
      <c r="I35" s="31"/>
      <c r="J35" s="31"/>
    </row>
    <row r="40" spans="12:15" ht="9" customHeight="1">
      <c r="L40" s="14"/>
      <c r="M40" s="14"/>
      <c r="N40" s="14"/>
      <c r="O40" s="14"/>
    </row>
    <row r="41" spans="1:10" ht="9" customHeight="1">
      <c r="A41" s="14"/>
      <c r="B41" s="42"/>
      <c r="C41" s="42"/>
      <c r="D41" s="42"/>
      <c r="E41" s="42"/>
      <c r="F41" s="42"/>
      <c r="G41" s="42"/>
      <c r="H41" s="42"/>
      <c r="I41" s="42"/>
      <c r="J41" s="42"/>
    </row>
    <row r="42" spans="1:10" ht="9" customHeight="1">
      <c r="A42" s="14"/>
      <c r="B42" s="42"/>
      <c r="C42" s="42"/>
      <c r="D42" s="42"/>
      <c r="E42" s="42"/>
      <c r="F42" s="42"/>
      <c r="G42" s="42"/>
      <c r="H42" s="42"/>
      <c r="I42" s="42"/>
      <c r="J42" s="42"/>
    </row>
    <row r="43" spans="1:10" ht="9" customHeight="1">
      <c r="A43" s="14"/>
      <c r="B43" s="42"/>
      <c r="C43" s="42"/>
      <c r="D43" s="42"/>
      <c r="E43" s="42"/>
      <c r="F43" s="42"/>
      <c r="G43" s="42"/>
      <c r="H43" s="42"/>
      <c r="I43" s="42"/>
      <c r="J43" s="42"/>
    </row>
    <row r="44" spans="1:10" ht="9" customHeight="1">
      <c r="A44" s="14"/>
      <c r="B44" s="42"/>
      <c r="C44" s="42"/>
      <c r="D44" s="42"/>
      <c r="E44" s="42"/>
      <c r="F44" s="42"/>
      <c r="G44" s="42"/>
      <c r="H44" s="42"/>
      <c r="I44" s="42"/>
      <c r="J44" s="42"/>
    </row>
    <row r="45" spans="1:10" ht="9" customHeight="1">
      <c r="A45" s="14"/>
      <c r="B45" s="42"/>
      <c r="C45" s="42"/>
      <c r="D45" s="42"/>
      <c r="E45" s="42"/>
      <c r="F45" s="42"/>
      <c r="G45" s="42"/>
      <c r="H45" s="42"/>
      <c r="I45" s="42"/>
      <c r="J45" s="42"/>
    </row>
    <row r="46" spans="2:10" s="7" customFormat="1" ht="9" customHeight="1">
      <c r="B46" s="4"/>
      <c r="C46" s="4"/>
      <c r="D46" s="4"/>
      <c r="E46" s="4"/>
      <c r="F46" s="4"/>
      <c r="G46" s="4"/>
      <c r="H46" s="4"/>
      <c r="I46" s="4"/>
      <c r="J46" s="4"/>
    </row>
    <row r="47" spans="1:9" ht="9" customHeight="1">
      <c r="A47" s="10"/>
      <c r="B47"/>
      <c r="C47"/>
      <c r="D47"/>
      <c r="E47"/>
      <c r="F47"/>
      <c r="G47"/>
      <c r="H47"/>
      <c r="I47"/>
    </row>
    <row r="50" ht="9" customHeight="1">
      <c r="A50" s="23"/>
    </row>
    <row r="51" ht="9" customHeight="1">
      <c r="A51" s="23"/>
    </row>
  </sheetData>
  <mergeCells count="4">
    <mergeCell ref="I4:I5"/>
    <mergeCell ref="J4:J5"/>
    <mergeCell ref="A4:A5"/>
    <mergeCell ref="B4:H4"/>
  </mergeCells>
  <printOptions horizontalCentered="1"/>
  <pageMargins left="0.6692913385826772" right="0.6692913385826772" top="0.984251968503937" bottom="1.141732283464567" header="0.4724409448818898" footer="0.7874015748031497"/>
  <pageSetup horizontalDpi="600" verticalDpi="600" orientation="portrait" paperSize="9" r:id="rId2"/>
  <headerFooter alignWithMargins="0">
    <oddFooter>&amp;C&amp;P+212</oddFooter>
  </headerFooter>
  <drawing r:id="rId1"/>
</worksheet>
</file>

<file path=xl/worksheets/sheet23.xml><?xml version="1.0" encoding="utf-8"?>
<worksheet xmlns="http://schemas.openxmlformats.org/spreadsheetml/2006/main" xmlns:r="http://schemas.openxmlformats.org/officeDocument/2006/relationships">
  <sheetPr codeName="Foglio23"/>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91</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12.18</v>
      </c>
      <c r="C8" s="18">
        <v>34.73</v>
      </c>
      <c r="D8" s="18">
        <v>35.29</v>
      </c>
      <c r="E8" s="18">
        <v>30.36</v>
      </c>
      <c r="F8" s="18">
        <v>22.36</v>
      </c>
      <c r="G8" s="18">
        <v>9.51</v>
      </c>
      <c r="H8" s="18">
        <v>0.87</v>
      </c>
      <c r="I8" s="18">
        <v>20.39</v>
      </c>
      <c r="J8" s="18">
        <v>21.630418280345395</v>
      </c>
      <c r="K8" s="18">
        <v>726.5</v>
      </c>
    </row>
    <row r="9" spans="1:11" ht="9.75" customHeight="1">
      <c r="A9" s="1" t="s">
        <v>48</v>
      </c>
      <c r="B9" s="18">
        <v>12.8</v>
      </c>
      <c r="C9" s="18">
        <v>35.28</v>
      </c>
      <c r="D9" s="18">
        <v>36.38</v>
      </c>
      <c r="E9" s="18">
        <v>35.5</v>
      </c>
      <c r="F9" s="18">
        <v>26.68</v>
      </c>
      <c r="G9" s="18">
        <v>12.06</v>
      </c>
      <c r="H9" s="18">
        <v>1.55</v>
      </c>
      <c r="I9" s="18">
        <v>22.8</v>
      </c>
      <c r="J9" s="18">
        <v>23.72838221283462</v>
      </c>
      <c r="K9" s="18">
        <v>801.25</v>
      </c>
    </row>
    <row r="10" spans="1:13" ht="9.75" customHeight="1">
      <c r="A10" s="1" t="s">
        <v>1</v>
      </c>
      <c r="B10" s="18">
        <v>7.76</v>
      </c>
      <c r="C10" s="18">
        <v>22.88</v>
      </c>
      <c r="D10" s="18">
        <v>23.99</v>
      </c>
      <c r="E10" s="18">
        <v>23.07</v>
      </c>
      <c r="F10" s="18">
        <v>16.42</v>
      </c>
      <c r="G10" s="18">
        <v>8.35</v>
      </c>
      <c r="H10" s="18">
        <v>1.07</v>
      </c>
      <c r="I10" s="18">
        <v>14.71</v>
      </c>
      <c r="J10" s="18">
        <v>15.34242518316008</v>
      </c>
      <c r="K10" s="18">
        <v>517.7</v>
      </c>
      <c r="M10" s="53"/>
    </row>
    <row r="11" spans="1:11" ht="9.75" customHeight="1">
      <c r="A11" s="1" t="s">
        <v>2</v>
      </c>
      <c r="B11" s="18">
        <v>7.3</v>
      </c>
      <c r="C11" s="18">
        <v>17.5</v>
      </c>
      <c r="D11" s="18">
        <v>14.2</v>
      </c>
      <c r="E11" s="18">
        <v>13.3</v>
      </c>
      <c r="F11" s="18">
        <v>11.3</v>
      </c>
      <c r="G11" s="18">
        <v>4.9</v>
      </c>
      <c r="H11" s="18">
        <v>0.61</v>
      </c>
      <c r="I11" s="18">
        <v>10.14</v>
      </c>
      <c r="J11" s="18">
        <v>10.344049017994681</v>
      </c>
      <c r="K11" s="18">
        <v>345.5</v>
      </c>
    </row>
    <row r="12" spans="1:11" s="6" customFormat="1" ht="9.75" customHeight="1">
      <c r="A12" s="6" t="s">
        <v>92</v>
      </c>
      <c r="B12" s="30">
        <v>6.8123758160658525</v>
      </c>
      <c r="C12" s="30">
        <v>15.24550195969509</v>
      </c>
      <c r="D12" s="30">
        <v>11.753114223379548</v>
      </c>
      <c r="E12" s="30">
        <v>11.79415092398944</v>
      </c>
      <c r="F12" s="30">
        <v>8.907343535478686</v>
      </c>
      <c r="G12" s="30">
        <v>3.5009310986964617</v>
      </c>
      <c r="H12" s="30">
        <v>0.5554894258620006</v>
      </c>
      <c r="I12" s="30">
        <v>8.592166412699317</v>
      </c>
      <c r="J12" s="30">
        <v>8.697413457642279</v>
      </c>
      <c r="K12" s="30">
        <v>292.8445349158354</v>
      </c>
    </row>
    <row r="13" spans="1:11" s="6" customFormat="1" ht="9.75" customHeight="1">
      <c r="A13" s="6" t="s">
        <v>93</v>
      </c>
      <c r="B13" s="30">
        <v>7.900900138265752</v>
      </c>
      <c r="C13" s="30">
        <v>19.760275033295134</v>
      </c>
      <c r="D13" s="30">
        <v>16.46495457378071</v>
      </c>
      <c r="E13" s="30">
        <v>14.66227884396077</v>
      </c>
      <c r="F13" s="30">
        <v>13.824063847222716</v>
      </c>
      <c r="G13" s="30">
        <v>6.226469736461048</v>
      </c>
      <c r="H13" s="30">
        <v>0.6082262601687828</v>
      </c>
      <c r="I13" s="30">
        <v>11.597748728088268</v>
      </c>
      <c r="J13" s="30">
        <v>11.768540330737371</v>
      </c>
      <c r="K13" s="30">
        <v>397.2358421657745</v>
      </c>
    </row>
    <row r="14" spans="1:11" ht="9.75" customHeight="1">
      <c r="A14" s="1" t="s">
        <v>3</v>
      </c>
      <c r="B14" s="18">
        <v>4.61</v>
      </c>
      <c r="C14" s="18">
        <v>16.62</v>
      </c>
      <c r="D14" s="18">
        <v>17.68</v>
      </c>
      <c r="E14" s="18">
        <v>17.02</v>
      </c>
      <c r="F14" s="18">
        <v>13.17</v>
      </c>
      <c r="G14" s="18">
        <v>7.28</v>
      </c>
      <c r="H14" s="18">
        <v>1.1</v>
      </c>
      <c r="I14" s="18">
        <v>11.08</v>
      </c>
      <c r="J14" s="18">
        <v>11.44421941869401</v>
      </c>
      <c r="K14" s="18">
        <v>387.4</v>
      </c>
    </row>
    <row r="15" spans="1:11" ht="9.75" customHeight="1">
      <c r="A15" s="1" t="s">
        <v>4</v>
      </c>
      <c r="B15" s="18">
        <v>9.09</v>
      </c>
      <c r="C15" s="18">
        <v>27.75</v>
      </c>
      <c r="D15" s="18">
        <v>28.61</v>
      </c>
      <c r="E15" s="18">
        <v>25.61</v>
      </c>
      <c r="F15" s="18">
        <v>17.5</v>
      </c>
      <c r="G15" s="18">
        <v>9.74</v>
      </c>
      <c r="H15" s="18">
        <v>1.13</v>
      </c>
      <c r="I15" s="18">
        <v>17</v>
      </c>
      <c r="J15" s="18">
        <v>17.747628760763234</v>
      </c>
      <c r="K15" s="18">
        <v>597.15</v>
      </c>
    </row>
    <row r="16" spans="1:11" ht="9.75" customHeight="1">
      <c r="A16" s="1" t="s">
        <v>5</v>
      </c>
      <c r="B16" s="18">
        <v>11.42</v>
      </c>
      <c r="C16" s="18">
        <v>33.31</v>
      </c>
      <c r="D16" s="18">
        <v>34.48</v>
      </c>
      <c r="E16" s="18">
        <v>32.57</v>
      </c>
      <c r="F16" s="18">
        <v>23.72</v>
      </c>
      <c r="G16" s="18">
        <v>12.14</v>
      </c>
      <c r="H16" s="18">
        <v>1.22</v>
      </c>
      <c r="I16" s="18">
        <v>20.38</v>
      </c>
      <c r="J16" s="18">
        <v>22.069383577404643</v>
      </c>
      <c r="K16" s="18">
        <v>744.3</v>
      </c>
    </row>
    <row r="17" spans="1:11" ht="9.75" customHeight="1">
      <c r="A17" s="1" t="s">
        <v>6</v>
      </c>
      <c r="B17" s="18">
        <v>11.35</v>
      </c>
      <c r="C17" s="18">
        <v>32.52</v>
      </c>
      <c r="D17" s="18">
        <v>34.13</v>
      </c>
      <c r="E17" s="18">
        <v>30.64</v>
      </c>
      <c r="F17" s="18">
        <v>22.63</v>
      </c>
      <c r="G17" s="18">
        <v>11.31</v>
      </c>
      <c r="H17" s="18">
        <v>1.39</v>
      </c>
      <c r="I17" s="18">
        <v>20.23</v>
      </c>
      <c r="J17" s="18">
        <v>21.364378581716718</v>
      </c>
      <c r="K17" s="18">
        <v>719.85</v>
      </c>
    </row>
    <row r="18" spans="1:11" ht="9.75" customHeight="1">
      <c r="A18" s="1" t="s">
        <v>7</v>
      </c>
      <c r="B18" s="18">
        <v>10.13</v>
      </c>
      <c r="C18" s="18">
        <v>31.23</v>
      </c>
      <c r="D18" s="18">
        <v>32.2</v>
      </c>
      <c r="E18" s="18">
        <v>29.21</v>
      </c>
      <c r="F18" s="18">
        <v>24.38</v>
      </c>
      <c r="G18" s="18">
        <v>11.7</v>
      </c>
      <c r="H18" s="18">
        <v>1.13</v>
      </c>
      <c r="I18" s="18">
        <v>19.74</v>
      </c>
      <c r="J18" s="18">
        <v>20.724119843247095</v>
      </c>
      <c r="K18" s="18">
        <v>699.9</v>
      </c>
    </row>
    <row r="19" spans="1:11" ht="9.75" customHeight="1">
      <c r="A19" s="1" t="s">
        <v>8</v>
      </c>
      <c r="B19" s="18">
        <v>7.1</v>
      </c>
      <c r="C19" s="18">
        <v>29.15</v>
      </c>
      <c r="D19" s="18">
        <v>33.05</v>
      </c>
      <c r="E19" s="18">
        <v>33.1</v>
      </c>
      <c r="F19" s="18">
        <v>24.91</v>
      </c>
      <c r="G19" s="18">
        <v>10.72</v>
      </c>
      <c r="H19" s="18">
        <v>1.7</v>
      </c>
      <c r="I19" s="18">
        <v>19.59</v>
      </c>
      <c r="J19" s="18">
        <v>20.650626842452624</v>
      </c>
      <c r="K19" s="18">
        <v>698.65</v>
      </c>
    </row>
    <row r="20" spans="1:11" ht="9.75" customHeight="1">
      <c r="A20" s="1" t="s">
        <v>9</v>
      </c>
      <c r="B20" s="18">
        <v>7.03</v>
      </c>
      <c r="C20" s="18">
        <v>21.52</v>
      </c>
      <c r="D20" s="18">
        <v>24.14</v>
      </c>
      <c r="E20" s="18">
        <v>23.8</v>
      </c>
      <c r="F20" s="18">
        <v>18.28</v>
      </c>
      <c r="G20" s="18">
        <v>8.82</v>
      </c>
      <c r="H20" s="18">
        <v>0.78</v>
      </c>
      <c r="I20" s="18">
        <v>14.68</v>
      </c>
      <c r="J20" s="18">
        <v>15.428996017709075</v>
      </c>
      <c r="K20" s="18">
        <v>521.85</v>
      </c>
    </row>
    <row r="21" spans="1:11" ht="9.75" customHeight="1">
      <c r="A21" s="1" t="s">
        <v>10</v>
      </c>
      <c r="B21" s="18">
        <v>6.79</v>
      </c>
      <c r="C21" s="18">
        <v>23.83</v>
      </c>
      <c r="D21" s="18">
        <v>27.84</v>
      </c>
      <c r="E21" s="18">
        <v>25.68</v>
      </c>
      <c r="F21" s="18">
        <v>19.07</v>
      </c>
      <c r="G21" s="18">
        <v>9.54</v>
      </c>
      <c r="H21" s="18">
        <v>1.24</v>
      </c>
      <c r="I21" s="18">
        <v>16.16</v>
      </c>
      <c r="J21" s="18">
        <v>16.878613749374576</v>
      </c>
      <c r="K21" s="18">
        <v>569.95</v>
      </c>
    </row>
    <row r="22" spans="1:11" ht="9.75" customHeight="1">
      <c r="A22" s="1" t="s">
        <v>11</v>
      </c>
      <c r="B22" s="18">
        <v>4.01</v>
      </c>
      <c r="C22" s="18">
        <v>22.57</v>
      </c>
      <c r="D22" s="18">
        <v>28.68</v>
      </c>
      <c r="E22" s="18">
        <v>30.66</v>
      </c>
      <c r="F22" s="18">
        <v>21.34</v>
      </c>
      <c r="G22" s="18">
        <v>9.51</v>
      </c>
      <c r="H22" s="18">
        <v>1.11</v>
      </c>
      <c r="I22" s="18">
        <v>16.5</v>
      </c>
      <c r="J22" s="18">
        <v>17.402255630336708</v>
      </c>
      <c r="K22" s="18">
        <v>589.4</v>
      </c>
    </row>
    <row r="23" spans="1:11" ht="9.75" customHeight="1">
      <c r="A23" s="1" t="s">
        <v>12</v>
      </c>
      <c r="B23" s="18">
        <v>2.94</v>
      </c>
      <c r="C23" s="18">
        <v>15.2</v>
      </c>
      <c r="D23" s="18">
        <v>20.63</v>
      </c>
      <c r="E23" s="18">
        <v>26.98</v>
      </c>
      <c r="F23" s="18">
        <v>19.95</v>
      </c>
      <c r="G23" s="18">
        <v>6.72</v>
      </c>
      <c r="H23" s="18">
        <v>1.37</v>
      </c>
      <c r="I23" s="18">
        <v>12.79</v>
      </c>
      <c r="J23" s="18">
        <v>13.734842205601463</v>
      </c>
      <c r="K23" s="18">
        <v>468.95</v>
      </c>
    </row>
    <row r="24" spans="1:11" ht="9.75" customHeight="1">
      <c r="A24" s="1" t="s">
        <v>13</v>
      </c>
      <c r="B24" s="18">
        <v>1.58</v>
      </c>
      <c r="C24" s="18">
        <v>8.83</v>
      </c>
      <c r="D24" s="18">
        <v>14.08</v>
      </c>
      <c r="E24" s="18">
        <v>16.23</v>
      </c>
      <c r="F24" s="18">
        <v>15.51</v>
      </c>
      <c r="G24" s="18">
        <v>7.61</v>
      </c>
      <c r="H24" s="18">
        <v>0.87</v>
      </c>
      <c r="I24" s="18">
        <v>8.9</v>
      </c>
      <c r="J24" s="18">
        <v>9.420333809392735</v>
      </c>
      <c r="K24" s="18">
        <v>323.55</v>
      </c>
    </row>
    <row r="25" spans="1:11" ht="9.75" customHeight="1">
      <c r="A25" s="1" t="s">
        <v>14</v>
      </c>
      <c r="B25" s="18">
        <v>5.79</v>
      </c>
      <c r="C25" s="18">
        <v>27.85</v>
      </c>
      <c r="D25" s="18">
        <v>40.33</v>
      </c>
      <c r="E25" s="18">
        <v>43.36</v>
      </c>
      <c r="F25" s="18">
        <v>35.65</v>
      </c>
      <c r="G25" s="18">
        <v>18.53</v>
      </c>
      <c r="H25" s="18">
        <v>2.25</v>
      </c>
      <c r="I25" s="18">
        <v>24.44</v>
      </c>
      <c r="J25" s="18">
        <v>25.470172640266153</v>
      </c>
      <c r="K25" s="18">
        <v>868.8</v>
      </c>
    </row>
    <row r="26" spans="1:11" ht="9.75" customHeight="1">
      <c r="A26" s="1" t="s">
        <v>15</v>
      </c>
      <c r="B26" s="18">
        <v>2.35</v>
      </c>
      <c r="C26" s="18">
        <v>12.67</v>
      </c>
      <c r="D26" s="18">
        <v>17.43</v>
      </c>
      <c r="E26" s="18">
        <v>22.05</v>
      </c>
      <c r="F26" s="18">
        <v>18.68</v>
      </c>
      <c r="G26" s="18">
        <v>8.43</v>
      </c>
      <c r="H26" s="18">
        <v>0.85</v>
      </c>
      <c r="I26" s="18">
        <v>11.11</v>
      </c>
      <c r="J26" s="18">
        <v>12.037206186516775</v>
      </c>
      <c r="K26" s="18">
        <v>412.3</v>
      </c>
    </row>
    <row r="27" spans="1:11" ht="9.75" customHeight="1">
      <c r="A27" s="1" t="s">
        <v>16</v>
      </c>
      <c r="B27" s="18">
        <v>1.21</v>
      </c>
      <c r="C27" s="18">
        <v>8.28</v>
      </c>
      <c r="D27" s="18">
        <v>14.57</v>
      </c>
      <c r="E27" s="18">
        <v>17.11</v>
      </c>
      <c r="F27" s="18">
        <v>15.78</v>
      </c>
      <c r="G27" s="18">
        <v>8.08</v>
      </c>
      <c r="H27" s="18">
        <v>0.94</v>
      </c>
      <c r="I27" s="18">
        <v>8.87</v>
      </c>
      <c r="J27" s="18">
        <v>9.594050355863255</v>
      </c>
      <c r="K27" s="18">
        <v>329.85</v>
      </c>
    </row>
    <row r="28" spans="1:11" ht="9.75" customHeight="1">
      <c r="A28" s="1" t="s">
        <v>17</v>
      </c>
      <c r="B28" s="18">
        <v>1.99</v>
      </c>
      <c r="C28" s="18">
        <v>10.68</v>
      </c>
      <c r="D28" s="18">
        <v>14.73</v>
      </c>
      <c r="E28" s="18">
        <v>16.27</v>
      </c>
      <c r="F28" s="18">
        <v>13.18</v>
      </c>
      <c r="G28" s="18">
        <v>6.39</v>
      </c>
      <c r="H28" s="18">
        <v>0.75</v>
      </c>
      <c r="I28" s="18">
        <v>8.95</v>
      </c>
      <c r="J28" s="18">
        <v>9.385830618569196</v>
      </c>
      <c r="K28" s="18">
        <v>319.95</v>
      </c>
    </row>
    <row r="29" spans="1:11" ht="9.75" customHeight="1">
      <c r="A29" s="1" t="s">
        <v>18</v>
      </c>
      <c r="B29" s="18">
        <v>5.12</v>
      </c>
      <c r="C29" s="18">
        <v>17.24</v>
      </c>
      <c r="D29" s="18">
        <v>19.63</v>
      </c>
      <c r="E29" s="18">
        <v>20.7</v>
      </c>
      <c r="F29" s="18">
        <v>17.86</v>
      </c>
      <c r="G29" s="18">
        <v>11.36</v>
      </c>
      <c r="H29" s="18">
        <v>1.88</v>
      </c>
      <c r="I29" s="18">
        <v>13.42</v>
      </c>
      <c r="J29" s="18">
        <v>13.739278995085954</v>
      </c>
      <c r="K29" s="18">
        <v>468.95</v>
      </c>
    </row>
    <row r="30" spans="1:11" ht="9.75" customHeight="1">
      <c r="A30" s="23" t="s">
        <v>28</v>
      </c>
      <c r="B30" s="22">
        <v>9.42</v>
      </c>
      <c r="C30" s="22">
        <v>27.45</v>
      </c>
      <c r="D30" s="22">
        <v>28.43</v>
      </c>
      <c r="E30" s="22">
        <v>26.28</v>
      </c>
      <c r="F30" s="22">
        <v>19.02</v>
      </c>
      <c r="G30" s="22">
        <v>9.16</v>
      </c>
      <c r="H30" s="22">
        <v>1.04</v>
      </c>
      <c r="I30" s="22">
        <v>17.03</v>
      </c>
      <c r="J30" s="22">
        <v>17.92804627850957</v>
      </c>
      <c r="K30" s="22">
        <v>604</v>
      </c>
    </row>
    <row r="31" spans="1:11" ht="9.75" customHeight="1">
      <c r="A31" s="23" t="s">
        <v>27</v>
      </c>
      <c r="B31" s="22">
        <v>7.56</v>
      </c>
      <c r="C31" s="22">
        <v>23.7</v>
      </c>
      <c r="D31" s="22">
        <v>24.67</v>
      </c>
      <c r="E31" s="22">
        <v>22.98</v>
      </c>
      <c r="F31" s="22">
        <v>17.07</v>
      </c>
      <c r="G31" s="22">
        <v>9.06</v>
      </c>
      <c r="H31" s="22">
        <v>1.19</v>
      </c>
      <c r="I31" s="22">
        <v>15.12</v>
      </c>
      <c r="J31" s="22">
        <v>15.736663427775857</v>
      </c>
      <c r="K31" s="22">
        <v>531.15</v>
      </c>
    </row>
    <row r="32" spans="1:11" ht="9.75" customHeight="1">
      <c r="A32" s="23" t="s">
        <v>29</v>
      </c>
      <c r="B32" s="22">
        <v>7.85</v>
      </c>
      <c r="C32" s="22">
        <v>26.16</v>
      </c>
      <c r="D32" s="22">
        <v>29.09</v>
      </c>
      <c r="E32" s="22">
        <v>27.16</v>
      </c>
      <c r="F32" s="22">
        <v>21.14</v>
      </c>
      <c r="G32" s="22">
        <v>10.25</v>
      </c>
      <c r="H32" s="22">
        <v>1.18</v>
      </c>
      <c r="I32" s="22">
        <v>17.36</v>
      </c>
      <c r="J32" s="22">
        <v>18.177712659941353</v>
      </c>
      <c r="K32" s="22">
        <v>614.15</v>
      </c>
    </row>
    <row r="33" spans="1:11" ht="9.75" customHeight="1">
      <c r="A33" s="23" t="s">
        <v>34</v>
      </c>
      <c r="B33" s="22">
        <v>2.92</v>
      </c>
      <c r="C33" s="22">
        <v>14.59</v>
      </c>
      <c r="D33" s="22">
        <v>20.91</v>
      </c>
      <c r="E33" s="22">
        <v>23.33</v>
      </c>
      <c r="F33" s="22">
        <v>19.69</v>
      </c>
      <c r="G33" s="22">
        <v>9.92</v>
      </c>
      <c r="H33" s="22">
        <v>1.21</v>
      </c>
      <c r="I33" s="22">
        <v>12.9</v>
      </c>
      <c r="J33" s="22">
        <v>13.547696095255123</v>
      </c>
      <c r="K33" s="22">
        <v>462.85</v>
      </c>
    </row>
    <row r="34" spans="1:11" ht="9.75" customHeight="1">
      <c r="A34" s="23" t="s">
        <v>30</v>
      </c>
      <c r="B34" s="22">
        <v>6.21</v>
      </c>
      <c r="C34" s="22">
        <v>21.58</v>
      </c>
      <c r="D34" s="22">
        <v>25.13</v>
      </c>
      <c r="E34" s="22">
        <v>24.84</v>
      </c>
      <c r="F34" s="22">
        <v>19.27</v>
      </c>
      <c r="G34" s="22">
        <v>9.6</v>
      </c>
      <c r="H34" s="22">
        <v>1.15</v>
      </c>
      <c r="I34" s="22">
        <v>15.29</v>
      </c>
      <c r="J34" s="22">
        <v>15.910105666453566</v>
      </c>
      <c r="K34" s="22">
        <v>538.9</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24.xml><?xml version="1.0" encoding="utf-8"?>
<worksheet xmlns="http://schemas.openxmlformats.org/spreadsheetml/2006/main" xmlns:r="http://schemas.openxmlformats.org/officeDocument/2006/relationships">
  <sheetPr codeName="Foglio24"/>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94</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12.66</v>
      </c>
      <c r="C8" s="18">
        <v>35.1</v>
      </c>
      <c r="D8" s="18">
        <v>34.8</v>
      </c>
      <c r="E8" s="18">
        <v>28.98</v>
      </c>
      <c r="F8" s="18">
        <v>23.35</v>
      </c>
      <c r="G8" s="18">
        <v>9.6</v>
      </c>
      <c r="H8" s="18">
        <v>0.93</v>
      </c>
      <c r="I8" s="18">
        <v>20.44</v>
      </c>
      <c r="J8" s="18">
        <v>21.634523591571792</v>
      </c>
      <c r="K8" s="18">
        <v>727.1</v>
      </c>
    </row>
    <row r="9" spans="1:11" ht="9.75" customHeight="1">
      <c r="A9" s="1" t="s">
        <v>48</v>
      </c>
      <c r="B9" s="18">
        <v>16.06</v>
      </c>
      <c r="C9" s="18">
        <v>38.46</v>
      </c>
      <c r="D9" s="18">
        <v>37.51</v>
      </c>
      <c r="E9" s="18">
        <v>37.25</v>
      </c>
      <c r="F9" s="18">
        <v>27.71</v>
      </c>
      <c r="G9" s="18">
        <v>11.23</v>
      </c>
      <c r="H9" s="18">
        <v>1.33</v>
      </c>
      <c r="I9" s="18">
        <v>24.16</v>
      </c>
      <c r="J9" s="18">
        <v>25.132837016013465</v>
      </c>
      <c r="K9" s="18">
        <v>847.75</v>
      </c>
    </row>
    <row r="10" spans="1:13" ht="9.75" customHeight="1">
      <c r="A10" s="1" t="s">
        <v>1</v>
      </c>
      <c r="B10" s="18">
        <v>8.72</v>
      </c>
      <c r="C10" s="18">
        <v>25.51</v>
      </c>
      <c r="D10" s="18">
        <v>26.74</v>
      </c>
      <c r="E10" s="18">
        <v>23.76</v>
      </c>
      <c r="F10" s="18">
        <v>19.76</v>
      </c>
      <c r="G10" s="18">
        <v>9.41</v>
      </c>
      <c r="H10" s="18">
        <v>1.12</v>
      </c>
      <c r="I10" s="18">
        <v>16.31</v>
      </c>
      <c r="J10" s="18">
        <v>17.033119619430213</v>
      </c>
      <c r="K10" s="18">
        <v>575.1</v>
      </c>
      <c r="M10" s="53"/>
    </row>
    <row r="11" spans="1:11" ht="9.75" customHeight="1">
      <c r="A11" s="1" t="s">
        <v>2</v>
      </c>
      <c r="B11" s="18">
        <v>6.6</v>
      </c>
      <c r="C11" s="18">
        <v>17.6</v>
      </c>
      <c r="D11" s="18">
        <v>15.3</v>
      </c>
      <c r="E11" s="18">
        <v>12.2</v>
      </c>
      <c r="F11" s="18">
        <v>10.8</v>
      </c>
      <c r="G11" s="18">
        <v>6.2</v>
      </c>
      <c r="H11" s="18">
        <v>0.9</v>
      </c>
      <c r="I11" s="18">
        <v>10.2</v>
      </c>
      <c r="J11" s="18">
        <v>10.3</v>
      </c>
      <c r="K11" s="18">
        <v>348</v>
      </c>
    </row>
    <row r="12" spans="1:11" s="6" customFormat="1" ht="9.75" customHeight="1">
      <c r="A12" s="6" t="s">
        <v>92</v>
      </c>
      <c r="B12" s="30">
        <v>5.520105337789932</v>
      </c>
      <c r="C12" s="30">
        <v>15.281700609484169</v>
      </c>
      <c r="D12" s="30">
        <v>12.601824131448861</v>
      </c>
      <c r="E12" s="30">
        <v>10.377032168799724</v>
      </c>
      <c r="F12" s="30">
        <v>8.880994671403197</v>
      </c>
      <c r="G12" s="30">
        <v>4.948897256589564</v>
      </c>
      <c r="H12" s="30">
        <v>1.0480490164463074</v>
      </c>
      <c r="I12" s="30">
        <v>8.545963935844162</v>
      </c>
      <c r="J12" s="30">
        <v>8.7027828262544</v>
      </c>
      <c r="K12" s="30">
        <v>293.29301595980877</v>
      </c>
    </row>
    <row r="13" spans="1:11" s="6" customFormat="1" ht="9.75" customHeight="1">
      <c r="A13" s="6" t="s">
        <v>93</v>
      </c>
      <c r="B13" s="30">
        <v>7.7633293592480666</v>
      </c>
      <c r="C13" s="30">
        <v>20.00364808171703</v>
      </c>
      <c r="D13" s="30">
        <v>17.851868867522068</v>
      </c>
      <c r="E13" s="30">
        <v>13.97790589068891</v>
      </c>
      <c r="F13" s="30">
        <v>12.837062535857717</v>
      </c>
      <c r="G13" s="30">
        <v>7.544509078089194</v>
      </c>
      <c r="H13" s="30">
        <v>0.7704753833115031</v>
      </c>
      <c r="I13" s="30">
        <v>11.791587915032865</v>
      </c>
      <c r="J13" s="30">
        <v>11.981558294169659</v>
      </c>
      <c r="K13" s="30">
        <v>403.74399598217246</v>
      </c>
    </row>
    <row r="14" spans="1:11" ht="9.75" customHeight="1">
      <c r="A14" s="1" t="s">
        <v>3</v>
      </c>
      <c r="B14" s="18">
        <v>4.34</v>
      </c>
      <c r="C14" s="18">
        <v>16.59</v>
      </c>
      <c r="D14" s="18">
        <v>17.67</v>
      </c>
      <c r="E14" s="18">
        <v>15.45</v>
      </c>
      <c r="F14" s="18">
        <v>14.12</v>
      </c>
      <c r="G14" s="18">
        <v>6.77</v>
      </c>
      <c r="H14" s="18">
        <v>0.96</v>
      </c>
      <c r="I14" s="18">
        <v>10.83</v>
      </c>
      <c r="J14" s="18">
        <v>11.213075246789222</v>
      </c>
      <c r="K14" s="18">
        <v>379.5</v>
      </c>
    </row>
    <row r="15" spans="1:11" ht="9.75" customHeight="1">
      <c r="A15" s="1" t="s">
        <v>4</v>
      </c>
      <c r="B15" s="18">
        <v>8.44</v>
      </c>
      <c r="C15" s="18">
        <v>26.65</v>
      </c>
      <c r="D15" s="18">
        <v>27.48</v>
      </c>
      <c r="E15" s="18">
        <v>22.46</v>
      </c>
      <c r="F15" s="18">
        <v>17.91</v>
      </c>
      <c r="G15" s="18">
        <v>8.41</v>
      </c>
      <c r="H15" s="18">
        <v>1.22</v>
      </c>
      <c r="I15" s="18">
        <v>15.98</v>
      </c>
      <c r="J15" s="18">
        <v>16.730266105134664</v>
      </c>
      <c r="K15" s="18">
        <v>562.85</v>
      </c>
    </row>
    <row r="16" spans="1:11" ht="9.75" customHeight="1">
      <c r="A16" s="1" t="s">
        <v>5</v>
      </c>
      <c r="B16" s="18">
        <v>11.39</v>
      </c>
      <c r="C16" s="18">
        <v>31.04</v>
      </c>
      <c r="D16" s="18">
        <v>32.71</v>
      </c>
      <c r="E16" s="18">
        <v>28.9</v>
      </c>
      <c r="F16" s="18">
        <v>25.49</v>
      </c>
      <c r="G16" s="18">
        <v>11.97</v>
      </c>
      <c r="H16" s="18">
        <v>1.66</v>
      </c>
      <c r="I16" s="18">
        <v>19.66</v>
      </c>
      <c r="J16" s="18">
        <v>21.167622557219044</v>
      </c>
      <c r="K16" s="18">
        <v>715.8</v>
      </c>
    </row>
    <row r="17" spans="1:11" ht="9.75" customHeight="1">
      <c r="A17" s="1" t="s">
        <v>6</v>
      </c>
      <c r="B17" s="18">
        <v>13.19</v>
      </c>
      <c r="C17" s="18">
        <v>35.31</v>
      </c>
      <c r="D17" s="18">
        <v>35.6</v>
      </c>
      <c r="E17" s="18">
        <v>30.69</v>
      </c>
      <c r="F17" s="18">
        <v>27.53</v>
      </c>
      <c r="G17" s="18">
        <v>12.52</v>
      </c>
      <c r="H17" s="18">
        <v>1.7</v>
      </c>
      <c r="I17" s="18">
        <v>22.01</v>
      </c>
      <c r="J17" s="18">
        <v>23.172606513281043</v>
      </c>
      <c r="K17" s="18">
        <v>782.7</v>
      </c>
    </row>
    <row r="18" spans="1:11" ht="9.75" customHeight="1">
      <c r="A18" s="1" t="s">
        <v>7</v>
      </c>
      <c r="B18" s="18">
        <v>9.62</v>
      </c>
      <c r="C18" s="18">
        <v>29.57</v>
      </c>
      <c r="D18" s="18">
        <v>32.03</v>
      </c>
      <c r="E18" s="18">
        <v>26.9</v>
      </c>
      <c r="F18" s="18">
        <v>24.47</v>
      </c>
      <c r="G18" s="18">
        <v>10.97</v>
      </c>
      <c r="H18" s="18">
        <v>1.21</v>
      </c>
      <c r="I18" s="18">
        <v>18.97</v>
      </c>
      <c r="J18" s="18">
        <v>19.95352509635939</v>
      </c>
      <c r="K18" s="18">
        <v>673.85</v>
      </c>
    </row>
    <row r="19" spans="1:11" ht="9.75" customHeight="1">
      <c r="A19" s="1" t="s">
        <v>8</v>
      </c>
      <c r="B19" s="18">
        <v>4.45</v>
      </c>
      <c r="C19" s="18">
        <v>26.94</v>
      </c>
      <c r="D19" s="18">
        <v>32.22</v>
      </c>
      <c r="E19" s="18">
        <v>31.36</v>
      </c>
      <c r="F19" s="18">
        <v>26.53</v>
      </c>
      <c r="G19" s="18">
        <v>14.29</v>
      </c>
      <c r="H19" s="18">
        <v>2.03</v>
      </c>
      <c r="I19" s="18">
        <v>19.39</v>
      </c>
      <c r="J19" s="18">
        <v>20.28206177919185</v>
      </c>
      <c r="K19" s="18">
        <v>689.1</v>
      </c>
    </row>
    <row r="20" spans="1:11" ht="9.75" customHeight="1">
      <c r="A20" s="1" t="s">
        <v>9</v>
      </c>
      <c r="B20" s="18">
        <v>6.4</v>
      </c>
      <c r="C20" s="18">
        <v>23.64</v>
      </c>
      <c r="D20" s="18">
        <v>25.81</v>
      </c>
      <c r="E20" s="18">
        <v>25.66</v>
      </c>
      <c r="F20" s="18">
        <v>20.97</v>
      </c>
      <c r="G20" s="18">
        <v>10.65</v>
      </c>
      <c r="H20" s="18">
        <v>0.95</v>
      </c>
      <c r="I20" s="18">
        <v>16.06</v>
      </c>
      <c r="J20" s="18">
        <v>16.8333955565708</v>
      </c>
      <c r="K20" s="18">
        <v>570.4</v>
      </c>
    </row>
    <row r="21" spans="1:11" ht="9.75" customHeight="1">
      <c r="A21" s="1" t="s">
        <v>10</v>
      </c>
      <c r="B21" s="18">
        <v>7.21</v>
      </c>
      <c r="C21" s="18">
        <v>24.59</v>
      </c>
      <c r="D21" s="18">
        <v>26.93</v>
      </c>
      <c r="E21" s="18">
        <v>23.16</v>
      </c>
      <c r="F21" s="18">
        <v>19.82</v>
      </c>
      <c r="G21" s="18">
        <v>8.84</v>
      </c>
      <c r="H21" s="18">
        <v>1</v>
      </c>
      <c r="I21" s="18">
        <v>15.82</v>
      </c>
      <c r="J21" s="18">
        <v>16.526694675464817</v>
      </c>
      <c r="K21" s="18">
        <v>557.75</v>
      </c>
    </row>
    <row r="22" spans="1:11" ht="9.75" customHeight="1">
      <c r="A22" s="1" t="s">
        <v>11</v>
      </c>
      <c r="B22" s="18">
        <v>4.81</v>
      </c>
      <c r="C22" s="18">
        <v>21.76</v>
      </c>
      <c r="D22" s="18">
        <v>27.08</v>
      </c>
      <c r="E22" s="18">
        <v>27.53</v>
      </c>
      <c r="F22" s="18">
        <v>23.77</v>
      </c>
      <c r="G22" s="18">
        <v>9.64</v>
      </c>
      <c r="H22" s="18">
        <v>1.16</v>
      </c>
      <c r="I22" s="18">
        <v>16.23</v>
      </c>
      <c r="J22" s="18">
        <v>17.03713254363206</v>
      </c>
      <c r="K22" s="18">
        <v>578.75</v>
      </c>
    </row>
    <row r="23" spans="1:11" ht="9.75" customHeight="1">
      <c r="A23" s="1" t="s">
        <v>12</v>
      </c>
      <c r="B23" s="18">
        <v>3.1</v>
      </c>
      <c r="C23" s="18">
        <v>17.14</v>
      </c>
      <c r="D23" s="18">
        <v>22.88</v>
      </c>
      <c r="E23" s="18">
        <v>24.74</v>
      </c>
      <c r="F23" s="18">
        <v>23.35</v>
      </c>
      <c r="G23" s="18">
        <v>8.9</v>
      </c>
      <c r="H23" s="18">
        <v>0.47</v>
      </c>
      <c r="I23" s="18">
        <v>13.78</v>
      </c>
      <c r="J23" s="18">
        <v>14.74803501007735</v>
      </c>
      <c r="K23" s="18">
        <v>502.9</v>
      </c>
    </row>
    <row r="24" spans="1:11" ht="9.75" customHeight="1">
      <c r="A24" s="1" t="s">
        <v>13</v>
      </c>
      <c r="B24" s="18">
        <v>1.67</v>
      </c>
      <c r="C24" s="18">
        <v>9.34</v>
      </c>
      <c r="D24" s="18">
        <v>14.89</v>
      </c>
      <c r="E24" s="18">
        <v>17.17</v>
      </c>
      <c r="F24" s="18">
        <v>16.41</v>
      </c>
      <c r="G24" s="18">
        <v>8.05</v>
      </c>
      <c r="H24" s="18">
        <v>0.92</v>
      </c>
      <c r="I24" s="18">
        <v>9.42</v>
      </c>
      <c r="J24" s="18">
        <v>9.96468735535257</v>
      </c>
      <c r="K24" s="18">
        <v>342.25</v>
      </c>
    </row>
    <row r="25" spans="1:11" ht="9.75" customHeight="1">
      <c r="A25" s="1" t="s">
        <v>14</v>
      </c>
      <c r="B25" s="18">
        <v>6.15</v>
      </c>
      <c r="C25" s="18">
        <v>29.67</v>
      </c>
      <c r="D25" s="18">
        <v>40.74</v>
      </c>
      <c r="E25" s="18">
        <v>41.86</v>
      </c>
      <c r="F25" s="18">
        <v>39.41</v>
      </c>
      <c r="G25" s="18">
        <v>18.68</v>
      </c>
      <c r="H25" s="18">
        <v>2.33</v>
      </c>
      <c r="I25" s="18">
        <v>25.11</v>
      </c>
      <c r="J25" s="18">
        <v>26.190602049245587</v>
      </c>
      <c r="K25" s="18">
        <v>894.2</v>
      </c>
    </row>
    <row r="26" spans="1:11" ht="9.75" customHeight="1">
      <c r="A26" s="1" t="s">
        <v>15</v>
      </c>
      <c r="B26" s="18">
        <v>2.9</v>
      </c>
      <c r="C26" s="18">
        <v>15.97</v>
      </c>
      <c r="D26" s="18">
        <v>20.67</v>
      </c>
      <c r="E26" s="18">
        <v>23.57</v>
      </c>
      <c r="F26" s="18">
        <v>21.68</v>
      </c>
      <c r="G26" s="18">
        <v>10.22</v>
      </c>
      <c r="H26" s="18">
        <v>1.13</v>
      </c>
      <c r="I26" s="18">
        <v>13.06</v>
      </c>
      <c r="J26" s="18">
        <v>14.052775313990207</v>
      </c>
      <c r="K26" s="18">
        <v>480.7</v>
      </c>
    </row>
    <row r="27" spans="1:11" ht="9.75" customHeight="1">
      <c r="A27" s="1" t="s">
        <v>16</v>
      </c>
      <c r="B27" s="18">
        <v>1.28</v>
      </c>
      <c r="C27" s="18">
        <v>8.76</v>
      </c>
      <c r="D27" s="18">
        <v>15.42</v>
      </c>
      <c r="E27" s="18">
        <v>18.11</v>
      </c>
      <c r="F27" s="18">
        <v>16.69</v>
      </c>
      <c r="G27" s="18">
        <v>8.55</v>
      </c>
      <c r="H27" s="18">
        <v>0.99</v>
      </c>
      <c r="I27" s="18">
        <v>9.41</v>
      </c>
      <c r="J27" s="18">
        <v>10.151265409079528</v>
      </c>
      <c r="K27" s="18">
        <v>349</v>
      </c>
    </row>
    <row r="28" spans="1:11" ht="9.75" customHeight="1">
      <c r="A28" s="1" t="s">
        <v>17</v>
      </c>
      <c r="B28" s="18">
        <v>2.18</v>
      </c>
      <c r="C28" s="18">
        <v>11.64</v>
      </c>
      <c r="D28" s="18">
        <v>16.8</v>
      </c>
      <c r="E28" s="18">
        <v>17.84</v>
      </c>
      <c r="F28" s="18">
        <v>16.44</v>
      </c>
      <c r="G28" s="18">
        <v>7.2</v>
      </c>
      <c r="H28" s="18">
        <v>0.95</v>
      </c>
      <c r="I28" s="18">
        <v>10.21</v>
      </c>
      <c r="J28" s="18">
        <v>10.691993662529153</v>
      </c>
      <c r="K28" s="18">
        <v>365.25</v>
      </c>
    </row>
    <row r="29" spans="1:11" ht="9.75" customHeight="1">
      <c r="A29" s="1" t="s">
        <v>18</v>
      </c>
      <c r="B29" s="18">
        <v>4.87</v>
      </c>
      <c r="C29" s="18">
        <v>16.58</v>
      </c>
      <c r="D29" s="18">
        <v>19.27</v>
      </c>
      <c r="E29" s="18">
        <v>19.53</v>
      </c>
      <c r="F29" s="18">
        <v>17.5</v>
      </c>
      <c r="G29" s="18">
        <v>9.31</v>
      </c>
      <c r="H29" s="18">
        <v>1.37</v>
      </c>
      <c r="I29" s="18">
        <v>12.69</v>
      </c>
      <c r="J29" s="18">
        <v>12.981467704733385</v>
      </c>
      <c r="K29" s="18">
        <v>442.15</v>
      </c>
    </row>
    <row r="30" spans="1:11" ht="9.75" customHeight="1">
      <c r="A30" s="23" t="s">
        <v>28</v>
      </c>
      <c r="B30" s="22">
        <v>10.15</v>
      </c>
      <c r="C30" s="22">
        <v>28.92</v>
      </c>
      <c r="D30" s="22">
        <v>29.76</v>
      </c>
      <c r="E30" s="22">
        <v>25.9</v>
      </c>
      <c r="F30" s="22">
        <v>21.49</v>
      </c>
      <c r="G30" s="22">
        <v>9.78</v>
      </c>
      <c r="H30" s="22">
        <v>1.14</v>
      </c>
      <c r="I30" s="22">
        <v>17.92</v>
      </c>
      <c r="J30" s="22">
        <v>18.85178315163531</v>
      </c>
      <c r="K30" s="22">
        <v>635.7</v>
      </c>
    </row>
    <row r="31" spans="1:11" ht="9.75" customHeight="1">
      <c r="A31" s="23" t="s">
        <v>27</v>
      </c>
      <c r="B31" s="22">
        <v>7.9</v>
      </c>
      <c r="C31" s="22">
        <v>24.55</v>
      </c>
      <c r="D31" s="22">
        <v>25.21</v>
      </c>
      <c r="E31" s="22">
        <v>21.79</v>
      </c>
      <c r="F31" s="22">
        <v>19.34</v>
      </c>
      <c r="G31" s="22">
        <v>9.27</v>
      </c>
      <c r="H31" s="22">
        <v>1.31</v>
      </c>
      <c r="I31" s="22">
        <v>15.56</v>
      </c>
      <c r="J31" s="22">
        <v>16.18249157471325</v>
      </c>
      <c r="K31" s="22">
        <v>546.85</v>
      </c>
    </row>
    <row r="32" spans="1:11" ht="9.75" customHeight="1">
      <c r="A32" s="23" t="s">
        <v>29</v>
      </c>
      <c r="B32" s="22">
        <v>7.65</v>
      </c>
      <c r="C32" s="22">
        <v>26.16</v>
      </c>
      <c r="D32" s="22">
        <v>28.76</v>
      </c>
      <c r="E32" s="22">
        <v>25.29</v>
      </c>
      <c r="F32" s="22">
        <v>21.98</v>
      </c>
      <c r="G32" s="22">
        <v>10.18</v>
      </c>
      <c r="H32" s="22">
        <v>1.14</v>
      </c>
      <c r="I32" s="22">
        <v>17.11</v>
      </c>
      <c r="J32" s="22">
        <v>17.925383945213653</v>
      </c>
      <c r="K32" s="22">
        <v>605.8</v>
      </c>
    </row>
    <row r="33" spans="1:11" ht="9.75" customHeight="1">
      <c r="A33" s="23" t="s">
        <v>34</v>
      </c>
      <c r="B33" s="22">
        <v>3.12</v>
      </c>
      <c r="C33" s="22">
        <v>15.39</v>
      </c>
      <c r="D33" s="22">
        <v>21.8</v>
      </c>
      <c r="E33" s="22">
        <v>23.48</v>
      </c>
      <c r="F33" s="22">
        <v>21.87</v>
      </c>
      <c r="G33" s="22">
        <v>10.26</v>
      </c>
      <c r="H33" s="22">
        <v>1.25</v>
      </c>
      <c r="I33" s="22">
        <v>13.54</v>
      </c>
      <c r="J33" s="22">
        <v>14.209169180121426</v>
      </c>
      <c r="K33" s="22">
        <v>485.85</v>
      </c>
    </row>
    <row r="34" spans="1:11" ht="9.75" customHeight="1">
      <c r="A34" s="23" t="s">
        <v>30</v>
      </c>
      <c r="B34" s="22">
        <v>6.5</v>
      </c>
      <c r="C34" s="22">
        <v>22.4</v>
      </c>
      <c r="D34" s="22">
        <v>25.84</v>
      </c>
      <c r="E34" s="22">
        <v>24.2</v>
      </c>
      <c r="F34" s="22">
        <v>21.3</v>
      </c>
      <c r="G34" s="22">
        <v>9.91</v>
      </c>
      <c r="H34" s="22">
        <v>1.21</v>
      </c>
      <c r="I34" s="22">
        <v>15.79</v>
      </c>
      <c r="J34" s="22">
        <v>16.424359487382446</v>
      </c>
      <c r="K34" s="22">
        <v>556.8</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25.xml><?xml version="1.0" encoding="utf-8"?>
<worksheet xmlns="http://schemas.openxmlformats.org/spreadsheetml/2006/main" xmlns:r="http://schemas.openxmlformats.org/officeDocument/2006/relationships">
  <sheetPr codeName="Foglio25"/>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95</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11.88</v>
      </c>
      <c r="C8" s="18">
        <v>30.79</v>
      </c>
      <c r="D8" s="18">
        <v>32.07</v>
      </c>
      <c r="E8" s="18">
        <v>26.37</v>
      </c>
      <c r="F8" s="18">
        <v>22.04</v>
      </c>
      <c r="G8" s="18">
        <v>8.54</v>
      </c>
      <c r="H8" s="18">
        <v>0.84</v>
      </c>
      <c r="I8" s="18">
        <v>18.67</v>
      </c>
      <c r="J8" s="18">
        <v>19.703084344155716</v>
      </c>
      <c r="K8" s="18">
        <v>662.65</v>
      </c>
    </row>
    <row r="9" spans="1:11" ht="9.75" customHeight="1">
      <c r="A9" s="1" t="s">
        <v>48</v>
      </c>
      <c r="B9" s="18">
        <v>11.81</v>
      </c>
      <c r="C9" s="18">
        <v>30.09</v>
      </c>
      <c r="D9" s="18">
        <v>38.29</v>
      </c>
      <c r="E9" s="18">
        <v>24.92</v>
      </c>
      <c r="F9" s="18">
        <v>24.39</v>
      </c>
      <c r="G9" s="18">
        <v>9.16</v>
      </c>
      <c r="H9" s="18">
        <v>2.42</v>
      </c>
      <c r="I9" s="18">
        <v>20.04</v>
      </c>
      <c r="J9" s="18">
        <v>20.9682079040772</v>
      </c>
      <c r="K9" s="18">
        <v>705.4</v>
      </c>
    </row>
    <row r="10" spans="1:13" ht="9.75" customHeight="1">
      <c r="A10" s="1" t="s">
        <v>1</v>
      </c>
      <c r="B10" s="18">
        <v>8.67</v>
      </c>
      <c r="C10" s="18">
        <v>26.09</v>
      </c>
      <c r="D10" s="18">
        <v>27.02</v>
      </c>
      <c r="E10" s="18">
        <v>24.35</v>
      </c>
      <c r="F10" s="18">
        <v>20.73</v>
      </c>
      <c r="G10" s="18">
        <v>9.49</v>
      </c>
      <c r="H10" s="18">
        <v>1.24</v>
      </c>
      <c r="I10" s="18">
        <v>16.66</v>
      </c>
      <c r="J10" s="18">
        <v>17.400587738804997</v>
      </c>
      <c r="K10" s="18">
        <v>587.95</v>
      </c>
      <c r="M10" s="53"/>
    </row>
    <row r="11" spans="1:11" ht="9.75" customHeight="1">
      <c r="A11" s="1" t="s">
        <v>2</v>
      </c>
      <c r="B11" s="18">
        <v>6.9</v>
      </c>
      <c r="C11" s="18">
        <v>16.1</v>
      </c>
      <c r="D11" s="18">
        <v>15.6</v>
      </c>
      <c r="E11" s="18">
        <v>14.2</v>
      </c>
      <c r="F11" s="18">
        <v>11.8</v>
      </c>
      <c r="G11" s="18">
        <v>5.3</v>
      </c>
      <c r="H11" s="18">
        <v>0.7</v>
      </c>
      <c r="I11" s="18">
        <v>10.3</v>
      </c>
      <c r="J11" s="18">
        <v>10.5</v>
      </c>
      <c r="K11" s="18">
        <v>353</v>
      </c>
    </row>
    <row r="12" spans="1:11" s="6" customFormat="1" ht="9.75" customHeight="1">
      <c r="A12" s="6" t="s">
        <v>92</v>
      </c>
      <c r="B12" s="30">
        <v>5.662315536291434</v>
      </c>
      <c r="C12" s="30">
        <v>13.011687489204904</v>
      </c>
      <c r="D12" s="30">
        <v>14.284742534521461</v>
      </c>
      <c r="E12" s="30">
        <v>11.262385059519566</v>
      </c>
      <c r="F12" s="30">
        <v>10.96211520562584</v>
      </c>
      <c r="G12" s="30">
        <v>4.54295154185022</v>
      </c>
      <c r="H12" s="30">
        <v>0.4872700694359849</v>
      </c>
      <c r="I12" s="30">
        <v>8.73358379538461</v>
      </c>
      <c r="J12" s="30">
        <v>8.92059907395585</v>
      </c>
      <c r="K12" s="30">
        <v>301.0673371822471</v>
      </c>
    </row>
    <row r="13" spans="1:11" s="6" customFormat="1" ht="9.75" customHeight="1">
      <c r="A13" s="6" t="s">
        <v>93</v>
      </c>
      <c r="B13" s="30">
        <v>8.232259480818835</v>
      </c>
      <c r="C13" s="30">
        <v>19.33759721346425</v>
      </c>
      <c r="D13" s="30">
        <v>16.89793000357456</v>
      </c>
      <c r="E13" s="30">
        <v>16.915814319433515</v>
      </c>
      <c r="F13" s="30">
        <v>12.639223490799901</v>
      </c>
      <c r="G13" s="30">
        <v>6.030150753768844</v>
      </c>
      <c r="H13" s="30">
        <v>0.8470008470008471</v>
      </c>
      <c r="I13" s="30">
        <v>11.832609141599686</v>
      </c>
      <c r="J13" s="30">
        <v>11.987079745570128</v>
      </c>
      <c r="K13" s="30">
        <v>404.4998805443037</v>
      </c>
    </row>
    <row r="14" spans="1:11" ht="9.75" customHeight="1">
      <c r="A14" s="1" t="s">
        <v>3</v>
      </c>
      <c r="B14" s="18">
        <v>4.36</v>
      </c>
      <c r="C14" s="18">
        <v>14.07</v>
      </c>
      <c r="D14" s="18">
        <v>16.11</v>
      </c>
      <c r="E14" s="18">
        <v>15.01</v>
      </c>
      <c r="F14" s="18">
        <v>13.52</v>
      </c>
      <c r="G14" s="18">
        <v>7.22</v>
      </c>
      <c r="H14" s="18">
        <v>1.09</v>
      </c>
      <c r="I14" s="18">
        <v>10.18</v>
      </c>
      <c r="J14" s="18">
        <v>10.506952970075222</v>
      </c>
      <c r="K14" s="18">
        <v>356.9</v>
      </c>
    </row>
    <row r="15" spans="1:11" ht="9.75" customHeight="1">
      <c r="A15" s="1" t="s">
        <v>4</v>
      </c>
      <c r="B15" s="18">
        <v>9.5</v>
      </c>
      <c r="C15" s="18">
        <v>29.98</v>
      </c>
      <c r="D15" s="18">
        <v>29</v>
      </c>
      <c r="E15" s="18">
        <v>25.11</v>
      </c>
      <c r="F15" s="18">
        <v>20.42</v>
      </c>
      <c r="G15" s="18">
        <v>10.04</v>
      </c>
      <c r="H15" s="18">
        <v>1.11</v>
      </c>
      <c r="I15" s="18">
        <v>17.73</v>
      </c>
      <c r="J15" s="18">
        <v>18.5755903642148</v>
      </c>
      <c r="K15" s="18">
        <v>625.8</v>
      </c>
    </row>
    <row r="16" spans="1:11" ht="9.75" customHeight="1">
      <c r="A16" s="1" t="s">
        <v>5</v>
      </c>
      <c r="B16" s="18">
        <v>10.79</v>
      </c>
      <c r="C16" s="18">
        <v>31.31</v>
      </c>
      <c r="D16" s="18">
        <v>32.52</v>
      </c>
      <c r="E16" s="18">
        <v>29.6</v>
      </c>
      <c r="F16" s="18">
        <v>25.77</v>
      </c>
      <c r="G16" s="18">
        <v>12.06</v>
      </c>
      <c r="H16" s="18">
        <v>1.25</v>
      </c>
      <c r="I16" s="18">
        <v>19.7</v>
      </c>
      <c r="J16" s="18">
        <v>21.1907705396028</v>
      </c>
      <c r="K16" s="18">
        <v>716.5</v>
      </c>
    </row>
    <row r="17" spans="1:11" ht="9.75" customHeight="1">
      <c r="A17" s="1" t="s">
        <v>6</v>
      </c>
      <c r="B17" s="18">
        <v>14.75</v>
      </c>
      <c r="C17" s="18">
        <v>40.12</v>
      </c>
      <c r="D17" s="18">
        <v>40.69</v>
      </c>
      <c r="E17" s="18">
        <v>34.61</v>
      </c>
      <c r="F17" s="18">
        <v>29.13</v>
      </c>
      <c r="G17" s="18">
        <v>13.32</v>
      </c>
      <c r="H17" s="18">
        <v>1.83</v>
      </c>
      <c r="I17" s="18">
        <v>24.58</v>
      </c>
      <c r="J17" s="18">
        <v>25.87165710959716</v>
      </c>
      <c r="K17" s="18">
        <v>872.25</v>
      </c>
    </row>
    <row r="18" spans="1:11" ht="9.75" customHeight="1">
      <c r="A18" s="1" t="s">
        <v>7</v>
      </c>
      <c r="B18" s="18">
        <v>10.8</v>
      </c>
      <c r="C18" s="18">
        <v>33.5</v>
      </c>
      <c r="D18" s="18">
        <v>35.02</v>
      </c>
      <c r="E18" s="18">
        <v>29.1</v>
      </c>
      <c r="F18" s="18">
        <v>26.43</v>
      </c>
      <c r="G18" s="18">
        <v>12.31</v>
      </c>
      <c r="H18" s="18">
        <v>1.6</v>
      </c>
      <c r="I18" s="18">
        <v>20.98</v>
      </c>
      <c r="J18" s="18">
        <v>22.02966662817557</v>
      </c>
      <c r="K18" s="18">
        <v>743.8</v>
      </c>
    </row>
    <row r="19" spans="1:11" ht="9.75" customHeight="1">
      <c r="A19" s="1" t="s">
        <v>8</v>
      </c>
      <c r="B19" s="18">
        <v>9.8</v>
      </c>
      <c r="C19" s="18">
        <v>29.13</v>
      </c>
      <c r="D19" s="18">
        <v>35.97</v>
      </c>
      <c r="E19" s="18">
        <v>34</v>
      </c>
      <c r="F19" s="18">
        <v>28.72</v>
      </c>
      <c r="G19" s="18">
        <v>12.12</v>
      </c>
      <c r="H19" s="18">
        <v>1.4</v>
      </c>
      <c r="I19" s="18">
        <v>21.33</v>
      </c>
      <c r="J19" s="18">
        <v>22.3089903733576</v>
      </c>
      <c r="K19" s="18">
        <v>755.7</v>
      </c>
    </row>
    <row r="20" spans="1:11" ht="9.75" customHeight="1">
      <c r="A20" s="1" t="s">
        <v>9</v>
      </c>
      <c r="B20" s="18">
        <v>7.28</v>
      </c>
      <c r="C20" s="18">
        <v>22.24</v>
      </c>
      <c r="D20" s="18">
        <v>24.91</v>
      </c>
      <c r="E20" s="18">
        <v>23.04</v>
      </c>
      <c r="F20" s="18">
        <v>20.85</v>
      </c>
      <c r="G20" s="18">
        <v>9.62</v>
      </c>
      <c r="H20" s="18">
        <v>1.18</v>
      </c>
      <c r="I20" s="18">
        <v>15.41</v>
      </c>
      <c r="J20" s="18">
        <v>16.095203973232003</v>
      </c>
      <c r="K20" s="18">
        <v>545.6</v>
      </c>
    </row>
    <row r="21" spans="1:11" ht="9.75" customHeight="1">
      <c r="A21" s="1" t="s">
        <v>10</v>
      </c>
      <c r="B21" s="18">
        <v>8.69</v>
      </c>
      <c r="C21" s="18">
        <v>27.1</v>
      </c>
      <c r="D21" s="18">
        <v>30.51</v>
      </c>
      <c r="E21" s="18">
        <v>26.79</v>
      </c>
      <c r="F21" s="18">
        <v>22.03</v>
      </c>
      <c r="G21" s="18">
        <v>10.23</v>
      </c>
      <c r="H21" s="18">
        <v>1.1</v>
      </c>
      <c r="I21" s="18">
        <v>17.98</v>
      </c>
      <c r="J21" s="18">
        <v>18.729978856224424</v>
      </c>
      <c r="K21" s="18">
        <v>632.25</v>
      </c>
    </row>
    <row r="22" spans="1:11" ht="9.75" customHeight="1">
      <c r="A22" s="1" t="s">
        <v>11</v>
      </c>
      <c r="B22" s="18">
        <v>5.09</v>
      </c>
      <c r="C22" s="18">
        <v>22.39</v>
      </c>
      <c r="D22" s="18">
        <v>29.32</v>
      </c>
      <c r="E22" s="18">
        <v>30.19</v>
      </c>
      <c r="F22" s="18">
        <v>24.17</v>
      </c>
      <c r="G22" s="18">
        <v>10.9</v>
      </c>
      <c r="H22" s="18">
        <v>0.71</v>
      </c>
      <c r="I22" s="18">
        <v>17.31</v>
      </c>
      <c r="J22" s="18">
        <v>18.089945533930486</v>
      </c>
      <c r="K22" s="18">
        <v>613.85</v>
      </c>
    </row>
    <row r="23" spans="1:11" ht="9.75" customHeight="1">
      <c r="A23" s="1" t="s">
        <v>12</v>
      </c>
      <c r="B23" s="18">
        <v>3.05</v>
      </c>
      <c r="C23" s="18">
        <v>19.53</v>
      </c>
      <c r="D23" s="18">
        <v>29.12</v>
      </c>
      <c r="E23" s="18">
        <v>28.65</v>
      </c>
      <c r="F23" s="18">
        <v>28.17</v>
      </c>
      <c r="G23" s="18">
        <v>11.49</v>
      </c>
      <c r="H23" s="18">
        <v>1.21</v>
      </c>
      <c r="I23" s="18">
        <v>16.6</v>
      </c>
      <c r="J23" s="18">
        <v>17.76669033682833</v>
      </c>
      <c r="K23" s="18">
        <v>606.1</v>
      </c>
    </row>
    <row r="24" spans="1:11" ht="9.75" customHeight="1">
      <c r="A24" s="1" t="s">
        <v>13</v>
      </c>
      <c r="B24" s="18">
        <v>2</v>
      </c>
      <c r="C24" s="18">
        <v>11.34</v>
      </c>
      <c r="D24" s="18">
        <v>18.53</v>
      </c>
      <c r="E24" s="18">
        <v>20.55</v>
      </c>
      <c r="F24" s="18">
        <v>19.78</v>
      </c>
      <c r="G24" s="18">
        <v>9.85</v>
      </c>
      <c r="H24" s="18">
        <v>1.27</v>
      </c>
      <c r="I24" s="18">
        <v>11.49</v>
      </c>
      <c r="J24" s="18">
        <v>12.134554099728385</v>
      </c>
      <c r="K24" s="18">
        <v>416.6</v>
      </c>
    </row>
    <row r="25" spans="1:11" ht="9.75" customHeight="1">
      <c r="A25" s="1" t="s">
        <v>14</v>
      </c>
      <c r="B25" s="18">
        <v>6.94</v>
      </c>
      <c r="C25" s="18">
        <v>30.09</v>
      </c>
      <c r="D25" s="18">
        <v>43.27</v>
      </c>
      <c r="E25" s="18">
        <v>45.07</v>
      </c>
      <c r="F25" s="18">
        <v>41.16</v>
      </c>
      <c r="G25" s="18">
        <v>19.19</v>
      </c>
      <c r="H25" s="18">
        <v>2.72</v>
      </c>
      <c r="I25" s="18">
        <v>26.49</v>
      </c>
      <c r="J25" s="18">
        <v>27.58965162852996</v>
      </c>
      <c r="K25" s="18">
        <v>942.2</v>
      </c>
    </row>
    <row r="26" spans="1:11" ht="9.75" customHeight="1">
      <c r="A26" s="1" t="s">
        <v>15</v>
      </c>
      <c r="B26" s="18">
        <v>2.04</v>
      </c>
      <c r="C26" s="18">
        <v>11.51</v>
      </c>
      <c r="D26" s="18">
        <v>15.76</v>
      </c>
      <c r="E26" s="18">
        <v>18.8</v>
      </c>
      <c r="F26" s="18">
        <v>19.89</v>
      </c>
      <c r="G26" s="18">
        <v>8.28</v>
      </c>
      <c r="H26" s="18">
        <v>0.72</v>
      </c>
      <c r="I26" s="18">
        <v>10.38</v>
      </c>
      <c r="J26" s="18">
        <v>11.202264653610172</v>
      </c>
      <c r="K26" s="18">
        <v>385</v>
      </c>
    </row>
    <row r="27" spans="1:11" ht="9.75" customHeight="1">
      <c r="A27" s="1" t="s">
        <v>16</v>
      </c>
      <c r="B27" s="18">
        <v>1.35</v>
      </c>
      <c r="C27" s="18">
        <v>9.27</v>
      </c>
      <c r="D27" s="18">
        <v>16.31</v>
      </c>
      <c r="E27" s="18">
        <v>19.16</v>
      </c>
      <c r="F27" s="18">
        <v>17.66</v>
      </c>
      <c r="G27" s="18">
        <v>9.05</v>
      </c>
      <c r="H27" s="18">
        <v>1.05</v>
      </c>
      <c r="I27" s="18">
        <v>9.99</v>
      </c>
      <c r="J27" s="18">
        <v>10.740100619040316</v>
      </c>
      <c r="K27" s="18">
        <v>369.25</v>
      </c>
    </row>
    <row r="28" spans="1:11" ht="9.75" customHeight="1">
      <c r="A28" s="1" t="s">
        <v>17</v>
      </c>
      <c r="B28" s="18">
        <v>2.86</v>
      </c>
      <c r="C28" s="18">
        <v>13.4</v>
      </c>
      <c r="D28" s="18">
        <v>20.45</v>
      </c>
      <c r="E28" s="18">
        <v>21.23</v>
      </c>
      <c r="F28" s="18">
        <v>19.38</v>
      </c>
      <c r="G28" s="18">
        <v>8.48</v>
      </c>
      <c r="H28" s="18">
        <v>1.02</v>
      </c>
      <c r="I28" s="18">
        <v>12.19</v>
      </c>
      <c r="J28" s="18">
        <v>12.715929724993217</v>
      </c>
      <c r="K28" s="18">
        <v>434.1</v>
      </c>
    </row>
    <row r="29" spans="1:11" ht="9.75" customHeight="1">
      <c r="A29" s="1" t="s">
        <v>18</v>
      </c>
      <c r="B29" s="18">
        <v>4.69</v>
      </c>
      <c r="C29" s="18">
        <v>15.18</v>
      </c>
      <c r="D29" s="18">
        <v>18.59</v>
      </c>
      <c r="E29" s="18">
        <v>18.25</v>
      </c>
      <c r="F29" s="18">
        <v>16.62</v>
      </c>
      <c r="G29" s="18">
        <v>9.85</v>
      </c>
      <c r="H29" s="18">
        <v>1.22</v>
      </c>
      <c r="I29" s="18">
        <v>12.09</v>
      </c>
      <c r="J29" s="18">
        <v>12.383168908074168</v>
      </c>
      <c r="K29" s="18">
        <v>422</v>
      </c>
    </row>
    <row r="30" spans="1:11" ht="9.75" customHeight="1">
      <c r="A30" s="23" t="s">
        <v>28</v>
      </c>
      <c r="B30" s="22">
        <v>9.81</v>
      </c>
      <c r="C30" s="22">
        <v>28.01</v>
      </c>
      <c r="D30" s="22">
        <v>29.13</v>
      </c>
      <c r="E30" s="22">
        <v>25.49</v>
      </c>
      <c r="F30" s="22">
        <v>21.7</v>
      </c>
      <c r="G30" s="22">
        <v>9.52</v>
      </c>
      <c r="H30" s="22">
        <v>1.14</v>
      </c>
      <c r="I30" s="22">
        <v>17.59</v>
      </c>
      <c r="J30" s="22">
        <v>18.49190314390727</v>
      </c>
      <c r="K30" s="22">
        <v>624</v>
      </c>
    </row>
    <row r="31" spans="1:11" ht="9.75" customHeight="1">
      <c r="A31" s="23" t="s">
        <v>27</v>
      </c>
      <c r="B31" s="22">
        <v>8.54</v>
      </c>
      <c r="C31" s="22">
        <v>25.16</v>
      </c>
      <c r="D31" s="22">
        <v>26.54</v>
      </c>
      <c r="E31" s="22">
        <v>23.5</v>
      </c>
      <c r="F31" s="22">
        <v>20.03</v>
      </c>
      <c r="G31" s="22">
        <v>9.84</v>
      </c>
      <c r="H31" s="22">
        <v>1.39</v>
      </c>
      <c r="I31" s="22">
        <v>16.37</v>
      </c>
      <c r="J31" s="22">
        <v>17.010807480572595</v>
      </c>
      <c r="K31" s="22">
        <v>575</v>
      </c>
    </row>
    <row r="32" spans="1:11" ht="9.75" customHeight="1">
      <c r="A32" s="23" t="s">
        <v>29</v>
      </c>
      <c r="B32" s="22">
        <v>9.23</v>
      </c>
      <c r="C32" s="22">
        <v>28.57</v>
      </c>
      <c r="D32" s="22">
        <v>31.58</v>
      </c>
      <c r="E32" s="22">
        <v>27.6</v>
      </c>
      <c r="F32" s="22">
        <v>23.82</v>
      </c>
      <c r="G32" s="22">
        <v>10.99</v>
      </c>
      <c r="H32" s="22">
        <v>1.3</v>
      </c>
      <c r="I32" s="22">
        <v>18.85</v>
      </c>
      <c r="J32" s="22">
        <v>19.694716636780147</v>
      </c>
      <c r="K32" s="22">
        <v>665.45</v>
      </c>
    </row>
    <row r="33" spans="1:11" ht="9.75" customHeight="1">
      <c r="A33" s="23" t="s">
        <v>34</v>
      </c>
      <c r="B33" s="22">
        <v>3.52</v>
      </c>
      <c r="C33" s="22">
        <v>16.32</v>
      </c>
      <c r="D33" s="22">
        <v>24.28</v>
      </c>
      <c r="E33" s="22">
        <v>25.94</v>
      </c>
      <c r="F33" s="22">
        <v>23.95</v>
      </c>
      <c r="G33" s="22">
        <v>11.32</v>
      </c>
      <c r="H33" s="22">
        <v>1.41</v>
      </c>
      <c r="I33" s="22">
        <v>14.9</v>
      </c>
      <c r="J33" s="22">
        <v>15.607039069676672</v>
      </c>
      <c r="K33" s="22">
        <v>533.7</v>
      </c>
    </row>
    <row r="34" spans="1:11" ht="9.75" customHeight="1">
      <c r="A34" s="23" t="s">
        <v>30</v>
      </c>
      <c r="B34" s="22">
        <v>6.98</v>
      </c>
      <c r="C34" s="22">
        <v>23.07</v>
      </c>
      <c r="D34" s="22">
        <v>27.35</v>
      </c>
      <c r="E34" s="22">
        <v>25.69</v>
      </c>
      <c r="F34" s="22">
        <v>22.53</v>
      </c>
      <c r="G34" s="22">
        <v>10.43</v>
      </c>
      <c r="H34" s="22">
        <v>1.3</v>
      </c>
      <c r="I34" s="22">
        <v>16.66</v>
      </c>
      <c r="J34" s="22">
        <v>17.30231901972399</v>
      </c>
      <c r="K34" s="22">
        <v>586.75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26.xml><?xml version="1.0" encoding="utf-8"?>
<worksheet xmlns="http://schemas.openxmlformats.org/spreadsheetml/2006/main" xmlns:r="http://schemas.openxmlformats.org/officeDocument/2006/relationships">
  <sheetPr codeName="Foglio26"/>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96</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11.93</v>
      </c>
      <c r="C8" s="18">
        <v>28.85</v>
      </c>
      <c r="D8" s="18">
        <v>29.08</v>
      </c>
      <c r="E8" s="18">
        <v>25.47</v>
      </c>
      <c r="F8" s="18">
        <v>20.64</v>
      </c>
      <c r="G8" s="18">
        <v>8.2</v>
      </c>
      <c r="H8" s="18">
        <v>0.94</v>
      </c>
      <c r="I8" s="18">
        <v>17.65</v>
      </c>
      <c r="J8" s="18">
        <v>18.576565769660974</v>
      </c>
      <c r="K8" s="18">
        <v>625.55</v>
      </c>
    </row>
    <row r="9" spans="1:11" ht="9.75" customHeight="1">
      <c r="A9" s="1" t="s">
        <v>48</v>
      </c>
      <c r="B9" s="18">
        <v>17.67</v>
      </c>
      <c r="C9" s="18">
        <v>33.88</v>
      </c>
      <c r="D9" s="18">
        <v>37.96</v>
      </c>
      <c r="E9" s="18">
        <v>30.41</v>
      </c>
      <c r="F9" s="18">
        <v>29.94</v>
      </c>
      <c r="G9" s="18">
        <v>12.46</v>
      </c>
      <c r="H9" s="18">
        <v>1.07</v>
      </c>
      <c r="I9" s="18">
        <v>23.31</v>
      </c>
      <c r="J9" s="18">
        <v>24.186312513376944</v>
      </c>
      <c r="K9" s="18">
        <v>816.95</v>
      </c>
    </row>
    <row r="10" spans="1:13" ht="9.75" customHeight="1">
      <c r="A10" s="1" t="s">
        <v>1</v>
      </c>
      <c r="B10" s="18">
        <v>8.54</v>
      </c>
      <c r="C10" s="18">
        <v>25.06</v>
      </c>
      <c r="D10" s="18">
        <v>26.31</v>
      </c>
      <c r="E10" s="18">
        <v>23.6</v>
      </c>
      <c r="F10" s="18">
        <v>20.31</v>
      </c>
      <c r="G10" s="18">
        <v>9.58</v>
      </c>
      <c r="H10" s="18">
        <v>1.37</v>
      </c>
      <c r="I10" s="18">
        <v>16.26</v>
      </c>
      <c r="J10" s="18">
        <v>16.97152724967074</v>
      </c>
      <c r="K10" s="18">
        <v>573.85</v>
      </c>
      <c r="M10" s="53"/>
    </row>
    <row r="11" spans="1:11" ht="9.75" customHeight="1">
      <c r="A11" s="1" t="s">
        <v>2</v>
      </c>
      <c r="B11" s="18">
        <v>6.8</v>
      </c>
      <c r="C11" s="18">
        <v>16.5</v>
      </c>
      <c r="D11" s="18">
        <v>15.9</v>
      </c>
      <c r="E11" s="18">
        <v>13.7</v>
      </c>
      <c r="F11" s="18">
        <v>10.2</v>
      </c>
      <c r="G11" s="18">
        <v>5.1</v>
      </c>
      <c r="H11" s="18">
        <v>0.9</v>
      </c>
      <c r="I11" s="18">
        <v>10.1</v>
      </c>
      <c r="J11" s="18">
        <v>10.3</v>
      </c>
      <c r="K11" s="18">
        <v>345.5</v>
      </c>
    </row>
    <row r="12" spans="1:11" s="6" customFormat="1" ht="9.75" customHeight="1">
      <c r="A12" s="6" t="s">
        <v>92</v>
      </c>
      <c r="B12" s="30">
        <v>5.678987745342234</v>
      </c>
      <c r="C12" s="30">
        <v>14.241434196196698</v>
      </c>
      <c r="D12" s="30">
        <v>13.702274843687642</v>
      </c>
      <c r="E12" s="30">
        <v>17.01943532975156</v>
      </c>
      <c r="F12" s="30">
        <v>12.205387205387206</v>
      </c>
      <c r="G12" s="30">
        <v>5.568414343698635</v>
      </c>
      <c r="H12" s="30">
        <v>1.0466988727858293</v>
      </c>
      <c r="I12" s="30">
        <v>9.96667020094688</v>
      </c>
      <c r="J12" s="30">
        <v>10.21923743497268</v>
      </c>
      <c r="K12" s="30">
        <v>347.313162684249</v>
      </c>
    </row>
    <row r="13" spans="1:11" s="6" customFormat="1" ht="9.75" customHeight="1">
      <c r="A13" s="6" t="s">
        <v>93</v>
      </c>
      <c r="B13" s="30">
        <v>8.069828722002637</v>
      </c>
      <c r="C13" s="30">
        <v>18.989970921607025</v>
      </c>
      <c r="D13" s="30">
        <v>18.02784371591711</v>
      </c>
      <c r="E13" s="30">
        <v>26.190790341733738</v>
      </c>
      <c r="F13" s="30">
        <v>20.15562335035821</v>
      </c>
      <c r="G13" s="30">
        <v>10.401239882899949</v>
      </c>
      <c r="H13" s="30">
        <v>1.7466585662211422</v>
      </c>
      <c r="I13" s="30">
        <v>14.923577957884609</v>
      </c>
      <c r="J13" s="30">
        <v>15.131563032452252</v>
      </c>
      <c r="K13" s="30">
        <v>517.909777503699</v>
      </c>
    </row>
    <row r="14" spans="1:11" ht="9.75" customHeight="1">
      <c r="A14" s="1" t="s">
        <v>3</v>
      </c>
      <c r="B14" s="18">
        <v>4.26</v>
      </c>
      <c r="C14" s="18">
        <v>14.54</v>
      </c>
      <c r="D14" s="18">
        <v>15.63</v>
      </c>
      <c r="E14" s="18">
        <v>14.7</v>
      </c>
      <c r="F14" s="18">
        <v>13.57</v>
      </c>
      <c r="G14" s="18">
        <v>6.53</v>
      </c>
      <c r="H14" s="18">
        <v>1.04</v>
      </c>
      <c r="I14" s="18">
        <v>10.03</v>
      </c>
      <c r="J14" s="18">
        <v>10.349321712516508</v>
      </c>
      <c r="K14" s="18">
        <v>351.35</v>
      </c>
    </row>
    <row r="15" spans="1:11" ht="9.75" customHeight="1">
      <c r="A15" s="1" t="s">
        <v>4</v>
      </c>
      <c r="B15" s="18">
        <v>8.12</v>
      </c>
      <c r="C15" s="18">
        <v>24.5</v>
      </c>
      <c r="D15" s="18">
        <v>25.94</v>
      </c>
      <c r="E15" s="18">
        <v>22.36</v>
      </c>
      <c r="F15" s="18">
        <v>18.23</v>
      </c>
      <c r="G15" s="18">
        <v>8.57</v>
      </c>
      <c r="H15" s="18">
        <v>1.1</v>
      </c>
      <c r="I15" s="18">
        <v>15.38</v>
      </c>
      <c r="J15" s="18">
        <v>16.13589199626068</v>
      </c>
      <c r="K15" s="18">
        <v>544.1</v>
      </c>
    </row>
    <row r="16" spans="1:11" ht="9.75" customHeight="1">
      <c r="A16" s="1" t="s">
        <v>5</v>
      </c>
      <c r="B16" s="18">
        <v>10.4</v>
      </c>
      <c r="C16" s="18">
        <v>30.61</v>
      </c>
      <c r="D16" s="18">
        <v>30.85</v>
      </c>
      <c r="E16" s="18">
        <v>27.48</v>
      </c>
      <c r="F16" s="18">
        <v>24.96</v>
      </c>
      <c r="G16" s="18">
        <v>11.38</v>
      </c>
      <c r="H16" s="18">
        <v>1.53</v>
      </c>
      <c r="I16" s="18">
        <v>18.9</v>
      </c>
      <c r="J16" s="18">
        <v>20.284464161967936</v>
      </c>
      <c r="K16" s="18">
        <v>686.05</v>
      </c>
    </row>
    <row r="17" spans="1:11" ht="9.75" customHeight="1">
      <c r="A17" s="1" t="s">
        <v>6</v>
      </c>
      <c r="B17" s="18">
        <v>12.06</v>
      </c>
      <c r="C17" s="18">
        <v>33.32</v>
      </c>
      <c r="D17" s="18">
        <v>32.44</v>
      </c>
      <c r="E17" s="18">
        <v>28.73</v>
      </c>
      <c r="F17" s="18">
        <v>25.71</v>
      </c>
      <c r="G17" s="18">
        <v>11.98</v>
      </c>
      <c r="H17" s="18">
        <v>1.55</v>
      </c>
      <c r="I17" s="18">
        <v>20.57</v>
      </c>
      <c r="J17" s="18">
        <v>21.57154653552852</v>
      </c>
      <c r="K17" s="18">
        <v>728.95</v>
      </c>
    </row>
    <row r="18" spans="1:11" ht="9.75" customHeight="1">
      <c r="A18" s="1" t="s">
        <v>7</v>
      </c>
      <c r="B18" s="18">
        <v>9.57</v>
      </c>
      <c r="C18" s="18">
        <v>29.3</v>
      </c>
      <c r="D18" s="18">
        <v>33.32</v>
      </c>
      <c r="E18" s="18">
        <v>28.26</v>
      </c>
      <c r="F18" s="18">
        <v>25.13</v>
      </c>
      <c r="G18" s="18">
        <v>10.8</v>
      </c>
      <c r="H18" s="18">
        <v>1.61</v>
      </c>
      <c r="I18" s="18">
        <v>19.47</v>
      </c>
      <c r="J18" s="18">
        <v>20.41917048793339</v>
      </c>
      <c r="K18" s="18">
        <v>689.95</v>
      </c>
    </row>
    <row r="19" spans="1:11" ht="9.75" customHeight="1">
      <c r="A19" s="1" t="s">
        <v>8</v>
      </c>
      <c r="B19" s="18">
        <v>8.23</v>
      </c>
      <c r="C19" s="18">
        <v>25.12</v>
      </c>
      <c r="D19" s="18">
        <v>31.54</v>
      </c>
      <c r="E19" s="18">
        <v>32.12</v>
      </c>
      <c r="F19" s="18">
        <v>26.25</v>
      </c>
      <c r="G19" s="18">
        <v>11.22</v>
      </c>
      <c r="H19" s="18">
        <v>0.95</v>
      </c>
      <c r="I19" s="18">
        <v>19.14</v>
      </c>
      <c r="J19" s="18">
        <v>19.96231062903728</v>
      </c>
      <c r="K19" s="18">
        <v>677.15</v>
      </c>
    </row>
    <row r="20" spans="1:11" ht="9.75" customHeight="1">
      <c r="A20" s="1" t="s">
        <v>9</v>
      </c>
      <c r="B20" s="18">
        <v>6.91</v>
      </c>
      <c r="C20" s="18">
        <v>23.74</v>
      </c>
      <c r="D20" s="18">
        <v>25.77</v>
      </c>
      <c r="E20" s="18">
        <v>23.92</v>
      </c>
      <c r="F20" s="18">
        <v>22.82</v>
      </c>
      <c r="G20" s="18">
        <v>9.07</v>
      </c>
      <c r="H20" s="18">
        <v>1.48</v>
      </c>
      <c r="I20" s="18">
        <v>16.07</v>
      </c>
      <c r="J20" s="18">
        <v>16.762063644798552</v>
      </c>
      <c r="K20" s="18">
        <v>568.55</v>
      </c>
    </row>
    <row r="21" spans="1:11" ht="9.75" customHeight="1">
      <c r="A21" s="1" t="s">
        <v>10</v>
      </c>
      <c r="B21" s="18">
        <v>8.39</v>
      </c>
      <c r="C21" s="18">
        <v>29.53</v>
      </c>
      <c r="D21" s="18">
        <v>31.74</v>
      </c>
      <c r="E21" s="18">
        <v>28.11</v>
      </c>
      <c r="F21" s="18">
        <v>23.84</v>
      </c>
      <c r="G21" s="18">
        <v>10.81</v>
      </c>
      <c r="H21" s="18">
        <v>1.21</v>
      </c>
      <c r="I21" s="18">
        <v>19.02</v>
      </c>
      <c r="J21" s="18">
        <v>19.786172044865708</v>
      </c>
      <c r="K21" s="18">
        <v>668.15</v>
      </c>
    </row>
    <row r="22" spans="1:11" ht="9.75" customHeight="1">
      <c r="A22" s="1" t="s">
        <v>11</v>
      </c>
      <c r="B22" s="18">
        <v>4.69</v>
      </c>
      <c r="C22" s="18">
        <v>22.11</v>
      </c>
      <c r="D22" s="18">
        <v>29.63</v>
      </c>
      <c r="E22" s="18">
        <v>28.75</v>
      </c>
      <c r="F22" s="18">
        <v>24.47</v>
      </c>
      <c r="G22" s="18">
        <v>12.29</v>
      </c>
      <c r="H22" s="18">
        <v>1.18</v>
      </c>
      <c r="I22" s="18">
        <v>17.38</v>
      </c>
      <c r="J22" s="18">
        <v>18.120329126153738</v>
      </c>
      <c r="K22" s="18">
        <v>615.6</v>
      </c>
    </row>
    <row r="23" spans="1:11" ht="9.75" customHeight="1">
      <c r="A23" s="1" t="s">
        <v>12</v>
      </c>
      <c r="B23" s="18">
        <v>4.08</v>
      </c>
      <c r="C23" s="18">
        <v>18.17</v>
      </c>
      <c r="D23" s="18">
        <v>26.38</v>
      </c>
      <c r="E23" s="18">
        <v>29.05</v>
      </c>
      <c r="F23" s="18">
        <v>27.29</v>
      </c>
      <c r="G23" s="18">
        <v>12.2</v>
      </c>
      <c r="H23" s="18">
        <v>0.56</v>
      </c>
      <c r="I23" s="18">
        <v>16.26</v>
      </c>
      <c r="J23" s="18">
        <v>17.224315292285137</v>
      </c>
      <c r="K23" s="18">
        <v>588.65</v>
      </c>
    </row>
    <row r="24" spans="1:11" ht="9.75" customHeight="1">
      <c r="A24" s="1" t="s">
        <v>13</v>
      </c>
      <c r="B24" s="18">
        <v>2.43</v>
      </c>
      <c r="C24" s="18">
        <v>12.05</v>
      </c>
      <c r="D24" s="18">
        <v>19.72</v>
      </c>
      <c r="E24" s="18">
        <v>20.91</v>
      </c>
      <c r="F24" s="18">
        <v>18.81</v>
      </c>
      <c r="G24" s="18">
        <v>10.11</v>
      </c>
      <c r="H24" s="18">
        <v>1.11</v>
      </c>
      <c r="I24" s="18">
        <v>11.86</v>
      </c>
      <c r="J24" s="18">
        <v>12.43868099159967</v>
      </c>
      <c r="K24" s="18">
        <v>425.7</v>
      </c>
    </row>
    <row r="25" spans="1:11" ht="9.75" customHeight="1">
      <c r="A25" s="1" t="s">
        <v>14</v>
      </c>
      <c r="B25" s="18">
        <v>7.27</v>
      </c>
      <c r="C25" s="18">
        <v>33.68</v>
      </c>
      <c r="D25" s="18">
        <v>45.91</v>
      </c>
      <c r="E25" s="18">
        <v>47.77</v>
      </c>
      <c r="F25" s="18">
        <v>46.5</v>
      </c>
      <c r="G25" s="18">
        <v>21.08</v>
      </c>
      <c r="H25" s="18">
        <v>2.72</v>
      </c>
      <c r="I25" s="18">
        <v>28.85</v>
      </c>
      <c r="J25" s="18">
        <v>29.982060437828324</v>
      </c>
      <c r="K25" s="18">
        <v>1024.65</v>
      </c>
    </row>
    <row r="26" spans="1:11" ht="9.75" customHeight="1">
      <c r="A26" s="1" t="s">
        <v>15</v>
      </c>
      <c r="B26" s="18">
        <v>3.72</v>
      </c>
      <c r="C26" s="18">
        <v>16.2</v>
      </c>
      <c r="D26" s="18">
        <v>25.78</v>
      </c>
      <c r="E26" s="18">
        <v>29.54</v>
      </c>
      <c r="F26" s="18">
        <v>28.53</v>
      </c>
      <c r="G26" s="18">
        <v>13.19</v>
      </c>
      <c r="H26" s="18">
        <v>1.96</v>
      </c>
      <c r="I26" s="18">
        <v>16.17</v>
      </c>
      <c r="J26" s="18">
        <v>17.30953623561809</v>
      </c>
      <c r="K26" s="18">
        <v>594.6</v>
      </c>
    </row>
    <row r="27" spans="1:11" ht="9.75" customHeight="1">
      <c r="A27" s="1" t="s">
        <v>16</v>
      </c>
      <c r="B27" s="18">
        <v>2.03</v>
      </c>
      <c r="C27" s="18">
        <v>12.51</v>
      </c>
      <c r="D27" s="18">
        <v>20.59</v>
      </c>
      <c r="E27" s="18">
        <v>21.23</v>
      </c>
      <c r="F27" s="18">
        <v>19.99</v>
      </c>
      <c r="G27" s="18">
        <v>9.59</v>
      </c>
      <c r="H27" s="18">
        <v>1.1</v>
      </c>
      <c r="I27" s="18">
        <v>12</v>
      </c>
      <c r="J27" s="18">
        <v>12.721628804659865</v>
      </c>
      <c r="K27" s="18">
        <v>435.2</v>
      </c>
    </row>
    <row r="28" spans="1:11" ht="9.75" customHeight="1">
      <c r="A28" s="1" t="s">
        <v>17</v>
      </c>
      <c r="B28" s="18">
        <v>2.63</v>
      </c>
      <c r="C28" s="18">
        <v>13.83</v>
      </c>
      <c r="D28" s="18">
        <v>19.34</v>
      </c>
      <c r="E28" s="18">
        <v>20.06</v>
      </c>
      <c r="F28" s="18">
        <v>18.91</v>
      </c>
      <c r="G28" s="18">
        <v>8.94</v>
      </c>
      <c r="H28" s="18">
        <v>1.11</v>
      </c>
      <c r="I28" s="18">
        <v>11.97</v>
      </c>
      <c r="J28" s="18">
        <v>12.414955484764864</v>
      </c>
      <c r="K28" s="18">
        <v>424.1</v>
      </c>
    </row>
    <row r="29" spans="1:11" ht="9.75" customHeight="1">
      <c r="A29" s="1" t="s">
        <v>18</v>
      </c>
      <c r="B29" s="18">
        <v>4.22</v>
      </c>
      <c r="C29" s="18">
        <v>14.27</v>
      </c>
      <c r="D29" s="18">
        <v>16.19</v>
      </c>
      <c r="E29" s="18">
        <v>16.05</v>
      </c>
      <c r="F29" s="18">
        <v>14.6</v>
      </c>
      <c r="G29" s="18">
        <v>7.78</v>
      </c>
      <c r="H29" s="18">
        <v>1.2</v>
      </c>
      <c r="I29" s="18">
        <v>10.71</v>
      </c>
      <c r="J29" s="18">
        <v>10.913737637821784</v>
      </c>
      <c r="K29" s="18">
        <v>371.55</v>
      </c>
    </row>
    <row r="30" spans="1:11" ht="9.75" customHeight="1">
      <c r="A30" s="23" t="s">
        <v>28</v>
      </c>
      <c r="B30" s="22">
        <v>9.74</v>
      </c>
      <c r="C30" s="22">
        <v>26.78</v>
      </c>
      <c r="D30" s="22">
        <v>27.67</v>
      </c>
      <c r="E30" s="22">
        <v>24.59</v>
      </c>
      <c r="F30" s="22">
        <v>20.99</v>
      </c>
      <c r="G30" s="22">
        <v>9.42</v>
      </c>
      <c r="H30" s="22">
        <v>1.27</v>
      </c>
      <c r="I30" s="22">
        <v>17</v>
      </c>
      <c r="J30" s="22">
        <v>17.833451779204438</v>
      </c>
      <c r="K30" s="22">
        <v>602.3</v>
      </c>
    </row>
    <row r="31" spans="1:11" ht="9.75" customHeight="1">
      <c r="A31" s="23" t="s">
        <v>27</v>
      </c>
      <c r="B31" s="22">
        <v>7.46</v>
      </c>
      <c r="C31" s="22">
        <v>22.49</v>
      </c>
      <c r="D31" s="22">
        <v>23.06</v>
      </c>
      <c r="E31" s="22">
        <v>20.79</v>
      </c>
      <c r="F31" s="22">
        <v>18.48</v>
      </c>
      <c r="G31" s="22">
        <v>8.82</v>
      </c>
      <c r="H31" s="22">
        <v>1.27</v>
      </c>
      <c r="I31" s="22">
        <v>14.57</v>
      </c>
      <c r="J31" s="22">
        <v>15.125785209324706</v>
      </c>
      <c r="K31" s="22">
        <v>511.85</v>
      </c>
    </row>
    <row r="32" spans="1:11" ht="9.75" customHeight="1">
      <c r="A32" s="23" t="s">
        <v>29</v>
      </c>
      <c r="B32" s="22">
        <v>8.56</v>
      </c>
      <c r="C32" s="22">
        <v>28.41</v>
      </c>
      <c r="D32" s="22">
        <v>31.45</v>
      </c>
      <c r="E32" s="22">
        <v>27.92</v>
      </c>
      <c r="F32" s="22">
        <v>24.32</v>
      </c>
      <c r="G32" s="22">
        <v>10.63</v>
      </c>
      <c r="H32" s="22">
        <v>1.36</v>
      </c>
      <c r="I32" s="22">
        <v>18.8</v>
      </c>
      <c r="J32" s="22">
        <v>19.62013253496457</v>
      </c>
      <c r="K32" s="22">
        <v>663.25</v>
      </c>
    </row>
    <row r="33" spans="1:11" ht="9.75" customHeight="1">
      <c r="A33" s="23" t="s">
        <v>34</v>
      </c>
      <c r="B33" s="22">
        <v>3.74</v>
      </c>
      <c r="C33" s="22">
        <v>17.68</v>
      </c>
      <c r="D33" s="22">
        <v>25.36</v>
      </c>
      <c r="E33" s="22">
        <v>26.53</v>
      </c>
      <c r="F33" s="22">
        <v>24.93</v>
      </c>
      <c r="G33" s="22">
        <v>12.01</v>
      </c>
      <c r="H33" s="22">
        <v>1.45</v>
      </c>
      <c r="I33" s="22">
        <v>15.68</v>
      </c>
      <c r="J33" s="22">
        <v>16.34049531263696</v>
      </c>
      <c r="K33" s="22">
        <v>558.5</v>
      </c>
    </row>
    <row r="34" spans="1:11" ht="9.75" customHeight="1">
      <c r="A34" s="23" t="s">
        <v>30</v>
      </c>
      <c r="B34" s="22">
        <v>6.74</v>
      </c>
      <c r="C34" s="22">
        <v>22.78</v>
      </c>
      <c r="D34" s="22">
        <v>26.7</v>
      </c>
      <c r="E34" s="22">
        <v>25.21</v>
      </c>
      <c r="F34" s="22">
        <v>22.46</v>
      </c>
      <c r="G34" s="22">
        <v>10.35</v>
      </c>
      <c r="H34" s="22">
        <v>1.35</v>
      </c>
      <c r="I34" s="22">
        <v>16.43</v>
      </c>
      <c r="J34" s="22">
        <v>17.0342055702864</v>
      </c>
      <c r="K34" s="22">
        <v>577.95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27.xml><?xml version="1.0" encoding="utf-8"?>
<worksheet xmlns="http://schemas.openxmlformats.org/spreadsheetml/2006/main" xmlns:r="http://schemas.openxmlformats.org/officeDocument/2006/relationships">
  <sheetPr codeName="Foglio27"/>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97</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11.74</v>
      </c>
      <c r="C8" s="18">
        <v>29.94</v>
      </c>
      <c r="D8" s="18">
        <v>30.57</v>
      </c>
      <c r="E8" s="18">
        <v>27.42</v>
      </c>
      <c r="F8" s="18">
        <v>22.06</v>
      </c>
      <c r="G8" s="18">
        <v>9.04</v>
      </c>
      <c r="H8" s="18">
        <v>0.85</v>
      </c>
      <c r="I8" s="18">
        <v>18.57</v>
      </c>
      <c r="J8" s="18">
        <v>19.531468239461418</v>
      </c>
      <c r="K8" s="18">
        <v>658.1</v>
      </c>
    </row>
    <row r="9" spans="1:11" ht="9.75" customHeight="1">
      <c r="A9" s="1" t="s">
        <v>48</v>
      </c>
      <c r="B9" s="18">
        <v>14.32</v>
      </c>
      <c r="C9" s="18">
        <v>38.77</v>
      </c>
      <c r="D9" s="18">
        <v>34.43</v>
      </c>
      <c r="E9" s="18">
        <v>30.22</v>
      </c>
      <c r="F9" s="18">
        <v>29.53</v>
      </c>
      <c r="G9" s="18">
        <v>9.83</v>
      </c>
      <c r="H9" s="18">
        <v>1.31</v>
      </c>
      <c r="I9" s="18">
        <v>22.62</v>
      </c>
      <c r="J9" s="18">
        <v>23.47140948438377</v>
      </c>
      <c r="K9" s="18">
        <v>792.05</v>
      </c>
    </row>
    <row r="10" spans="1:13" ht="9.75" customHeight="1">
      <c r="A10" s="1" t="s">
        <v>1</v>
      </c>
      <c r="B10" s="18">
        <v>8.07</v>
      </c>
      <c r="C10" s="18">
        <v>23.77</v>
      </c>
      <c r="D10" s="18">
        <v>25.58</v>
      </c>
      <c r="E10" s="18">
        <v>23.35</v>
      </c>
      <c r="F10" s="18">
        <v>20.47</v>
      </c>
      <c r="G10" s="18">
        <v>9.41</v>
      </c>
      <c r="H10" s="18">
        <v>1.17</v>
      </c>
      <c r="I10" s="18">
        <v>15.85</v>
      </c>
      <c r="J10" s="18">
        <v>16.52147449193497</v>
      </c>
      <c r="K10" s="18">
        <v>559.1</v>
      </c>
      <c r="M10" s="53"/>
    </row>
    <row r="11" spans="1:11" ht="9.75" customHeight="1">
      <c r="A11" s="1" t="s">
        <v>2</v>
      </c>
      <c r="B11" s="18">
        <v>6</v>
      </c>
      <c r="C11" s="18">
        <v>16.1</v>
      </c>
      <c r="D11" s="18">
        <v>15.9</v>
      </c>
      <c r="E11" s="18">
        <v>13.8</v>
      </c>
      <c r="F11" s="18">
        <v>10.6</v>
      </c>
      <c r="G11" s="18">
        <v>6.7</v>
      </c>
      <c r="H11" s="18">
        <v>0.9</v>
      </c>
      <c r="I11" s="18">
        <v>10.3</v>
      </c>
      <c r="J11" s="18">
        <v>10.4</v>
      </c>
      <c r="K11" s="18">
        <v>350</v>
      </c>
    </row>
    <row r="12" spans="1:11" s="6" customFormat="1" ht="9.75" customHeight="1">
      <c r="A12" s="6" t="s">
        <v>92</v>
      </c>
      <c r="B12" s="30">
        <v>5.043569448952586</v>
      </c>
      <c r="C12" s="30">
        <v>11.761849523860908</v>
      </c>
      <c r="D12" s="30">
        <v>11.621490017854244</v>
      </c>
      <c r="E12" s="30">
        <v>10.71415644116263</v>
      </c>
      <c r="F12" s="30">
        <v>9.358715303626502</v>
      </c>
      <c r="G12" s="30">
        <v>4.745196324143693</v>
      </c>
      <c r="H12" s="30">
        <v>0.7848985518621718</v>
      </c>
      <c r="I12" s="30">
        <v>7.8387713478762775</v>
      </c>
      <c r="J12" s="30">
        <v>7.977718924783883</v>
      </c>
      <c r="K12" s="30">
        <v>270.1493780573137</v>
      </c>
    </row>
    <row r="13" spans="1:11" s="6" customFormat="1" ht="9.75" customHeight="1">
      <c r="A13" s="6" t="s">
        <v>93</v>
      </c>
      <c r="B13" s="30">
        <v>7.1029082774049215</v>
      </c>
      <c r="C13" s="30">
        <v>20.70022261412588</v>
      </c>
      <c r="D13" s="30">
        <v>20.1293579428932</v>
      </c>
      <c r="E13" s="30">
        <v>16.671059567738535</v>
      </c>
      <c r="F13" s="30">
        <v>11.693139574180467</v>
      </c>
      <c r="G13" s="30">
        <v>8.7173100871731</v>
      </c>
      <c r="H13" s="30">
        <v>1.041860465116279</v>
      </c>
      <c r="I13" s="30">
        <v>12.582139790328283</v>
      </c>
      <c r="J13" s="30">
        <v>12.786535410927359</v>
      </c>
      <c r="K13" s="30">
        <v>430.2792926431619</v>
      </c>
    </row>
    <row r="14" spans="1:11" ht="9.75" customHeight="1">
      <c r="A14" s="1" t="s">
        <v>3</v>
      </c>
      <c r="B14" s="18">
        <v>4.02</v>
      </c>
      <c r="C14" s="18">
        <v>13.27</v>
      </c>
      <c r="D14" s="18">
        <v>15.77</v>
      </c>
      <c r="E14" s="18">
        <v>14.79</v>
      </c>
      <c r="F14" s="18">
        <v>13.08</v>
      </c>
      <c r="G14" s="18">
        <v>6.8</v>
      </c>
      <c r="H14" s="18">
        <v>1.01</v>
      </c>
      <c r="I14" s="18">
        <v>9.8</v>
      </c>
      <c r="J14" s="18">
        <v>10.119554099728386</v>
      </c>
      <c r="K14" s="18">
        <v>343.7</v>
      </c>
    </row>
    <row r="15" spans="1:11" ht="9.75" customHeight="1">
      <c r="A15" s="1" t="s">
        <v>4</v>
      </c>
      <c r="B15" s="18">
        <v>7.19</v>
      </c>
      <c r="C15" s="18">
        <v>23.41</v>
      </c>
      <c r="D15" s="18">
        <v>23.32</v>
      </c>
      <c r="E15" s="18">
        <v>22.74</v>
      </c>
      <c r="F15" s="18">
        <v>20.83</v>
      </c>
      <c r="G15" s="18">
        <v>8.57</v>
      </c>
      <c r="H15" s="18">
        <v>0.94</v>
      </c>
      <c r="I15" s="18">
        <v>15.14</v>
      </c>
      <c r="J15" s="18">
        <v>15.78891456919304</v>
      </c>
      <c r="K15" s="18">
        <v>535</v>
      </c>
    </row>
    <row r="16" spans="1:11" ht="9.75" customHeight="1">
      <c r="A16" s="1" t="s">
        <v>5</v>
      </c>
      <c r="B16" s="18">
        <v>10.28</v>
      </c>
      <c r="C16" s="18">
        <v>29.24</v>
      </c>
      <c r="D16" s="18">
        <v>29.97</v>
      </c>
      <c r="E16" s="18">
        <v>27.26</v>
      </c>
      <c r="F16" s="18">
        <v>24.05</v>
      </c>
      <c r="G16" s="18">
        <v>12.21</v>
      </c>
      <c r="H16" s="18">
        <v>1.51</v>
      </c>
      <c r="I16" s="18">
        <v>18.6</v>
      </c>
      <c r="J16" s="18">
        <v>19.870811979976992</v>
      </c>
      <c r="K16" s="18">
        <v>672.6</v>
      </c>
    </row>
    <row r="17" spans="1:11" ht="9.75" customHeight="1">
      <c r="A17" s="1" t="s">
        <v>6</v>
      </c>
      <c r="B17" s="18">
        <v>10.72</v>
      </c>
      <c r="C17" s="18">
        <v>29.04</v>
      </c>
      <c r="D17" s="18">
        <v>31.18</v>
      </c>
      <c r="E17" s="18">
        <v>28.54</v>
      </c>
      <c r="F17" s="18">
        <v>26.08</v>
      </c>
      <c r="G17" s="18">
        <v>12.25</v>
      </c>
      <c r="H17" s="18">
        <v>1.65</v>
      </c>
      <c r="I17" s="18">
        <v>19.71</v>
      </c>
      <c r="J17" s="18">
        <v>20.57544020000087</v>
      </c>
      <c r="K17" s="18">
        <v>697.3</v>
      </c>
    </row>
    <row r="18" spans="1:11" ht="9.75" customHeight="1">
      <c r="A18" s="1" t="s">
        <v>7</v>
      </c>
      <c r="B18" s="18">
        <v>8.89</v>
      </c>
      <c r="C18" s="18">
        <v>27.4</v>
      </c>
      <c r="D18" s="18">
        <v>29.71</v>
      </c>
      <c r="E18" s="18">
        <v>28.54</v>
      </c>
      <c r="F18" s="18">
        <v>24.95</v>
      </c>
      <c r="G18" s="18">
        <v>11.73</v>
      </c>
      <c r="H18" s="18">
        <v>1.59</v>
      </c>
      <c r="I18" s="18">
        <v>18.75</v>
      </c>
      <c r="J18" s="18">
        <v>19.58363807495671</v>
      </c>
      <c r="K18" s="18">
        <v>664.05</v>
      </c>
    </row>
    <row r="19" spans="1:11" ht="9.75" customHeight="1">
      <c r="A19" s="1" t="s">
        <v>8</v>
      </c>
      <c r="B19" s="18">
        <v>9</v>
      </c>
      <c r="C19" s="18">
        <v>28.39</v>
      </c>
      <c r="D19" s="18">
        <v>33.57</v>
      </c>
      <c r="E19" s="18">
        <v>33.15</v>
      </c>
      <c r="F19" s="18">
        <v>26.74</v>
      </c>
      <c r="G19" s="18">
        <v>12.89</v>
      </c>
      <c r="H19" s="18">
        <v>1.48</v>
      </c>
      <c r="I19" s="18">
        <v>20.53</v>
      </c>
      <c r="J19" s="18">
        <v>21.419844923278063</v>
      </c>
      <c r="K19" s="18">
        <v>726.1</v>
      </c>
    </row>
    <row r="20" spans="1:11" ht="9.75" customHeight="1">
      <c r="A20" s="1" t="s">
        <v>9</v>
      </c>
      <c r="B20" s="18">
        <v>6.7</v>
      </c>
      <c r="C20" s="18">
        <v>21.87</v>
      </c>
      <c r="D20" s="18">
        <v>25.17</v>
      </c>
      <c r="E20" s="18">
        <v>24.47</v>
      </c>
      <c r="F20" s="18">
        <v>21.75</v>
      </c>
      <c r="G20" s="18">
        <v>10.55</v>
      </c>
      <c r="H20" s="18">
        <v>1.2</v>
      </c>
      <c r="I20" s="18">
        <v>15.84</v>
      </c>
      <c r="J20" s="18">
        <v>16.44909384078581</v>
      </c>
      <c r="K20" s="18">
        <v>558.55</v>
      </c>
    </row>
    <row r="21" spans="1:11" ht="9.75" customHeight="1">
      <c r="A21" s="1" t="s">
        <v>10</v>
      </c>
      <c r="B21" s="18">
        <v>8.33</v>
      </c>
      <c r="C21" s="18">
        <v>28.02</v>
      </c>
      <c r="D21" s="18">
        <v>30.4</v>
      </c>
      <c r="E21" s="18">
        <v>29.17</v>
      </c>
      <c r="F21" s="18">
        <v>22.96</v>
      </c>
      <c r="G21" s="18">
        <v>10.69</v>
      </c>
      <c r="H21" s="18">
        <v>1.25</v>
      </c>
      <c r="I21" s="18">
        <v>18.66</v>
      </c>
      <c r="J21" s="18">
        <v>19.348617210078498</v>
      </c>
      <c r="K21" s="18">
        <v>654.1</v>
      </c>
    </row>
    <row r="22" spans="1:11" ht="9.75" customHeight="1">
      <c r="A22" s="1" t="s">
        <v>11</v>
      </c>
      <c r="B22" s="18">
        <v>5.43</v>
      </c>
      <c r="C22" s="18">
        <v>23.26</v>
      </c>
      <c r="D22" s="18">
        <v>32.35</v>
      </c>
      <c r="E22" s="18">
        <v>29.05</v>
      </c>
      <c r="F22" s="18">
        <v>24.79</v>
      </c>
      <c r="G22" s="18">
        <v>11.7</v>
      </c>
      <c r="H22" s="18">
        <v>1.1</v>
      </c>
      <c r="I22" s="18">
        <v>18.22</v>
      </c>
      <c r="J22" s="18">
        <v>18.840874461375094</v>
      </c>
      <c r="K22" s="18">
        <v>638.4</v>
      </c>
    </row>
    <row r="23" spans="1:11" ht="9.75" customHeight="1">
      <c r="A23" s="1" t="s">
        <v>12</v>
      </c>
      <c r="B23" s="18">
        <v>5.03</v>
      </c>
      <c r="C23" s="18">
        <v>18.98</v>
      </c>
      <c r="D23" s="18">
        <v>27.08</v>
      </c>
      <c r="E23" s="18">
        <v>29.03</v>
      </c>
      <c r="F23" s="18">
        <v>26.04</v>
      </c>
      <c r="G23" s="18">
        <v>10.17</v>
      </c>
      <c r="H23" s="18">
        <v>0.88</v>
      </c>
      <c r="I23" s="18">
        <v>16.54</v>
      </c>
      <c r="J23" s="18">
        <v>17.192363388171035</v>
      </c>
      <c r="K23" s="18">
        <v>586.05</v>
      </c>
    </row>
    <row r="24" spans="1:11" ht="9.75" customHeight="1">
      <c r="A24" s="1" t="s">
        <v>13</v>
      </c>
      <c r="B24" s="18">
        <v>2.04</v>
      </c>
      <c r="C24" s="18">
        <v>11.43</v>
      </c>
      <c r="D24" s="18">
        <v>18.39</v>
      </c>
      <c r="E24" s="18">
        <v>20.96</v>
      </c>
      <c r="F24" s="18">
        <v>19.89</v>
      </c>
      <c r="G24" s="18">
        <v>9.62</v>
      </c>
      <c r="H24" s="18">
        <v>1.44</v>
      </c>
      <c r="I24" s="18">
        <v>11.66</v>
      </c>
      <c r="J24" s="18">
        <v>12.194122607756087</v>
      </c>
      <c r="K24" s="18">
        <v>418.85</v>
      </c>
    </row>
    <row r="25" spans="1:11" ht="9.75" customHeight="1">
      <c r="A25" s="1" t="s">
        <v>14</v>
      </c>
      <c r="B25" s="18">
        <v>7.8</v>
      </c>
      <c r="C25" s="18">
        <v>32.63</v>
      </c>
      <c r="D25" s="18">
        <v>46.54</v>
      </c>
      <c r="E25" s="18">
        <v>49.91</v>
      </c>
      <c r="F25" s="18">
        <v>45.56</v>
      </c>
      <c r="G25" s="18">
        <v>21.09</v>
      </c>
      <c r="H25" s="18">
        <v>2.52</v>
      </c>
      <c r="I25" s="18">
        <v>29.13</v>
      </c>
      <c r="J25" s="18">
        <v>30.155388671790085</v>
      </c>
      <c r="K25" s="18">
        <v>1030.25</v>
      </c>
    </row>
    <row r="26" spans="1:11" ht="9.75" customHeight="1">
      <c r="A26" s="1" t="s">
        <v>15</v>
      </c>
      <c r="B26" s="18">
        <v>3.45</v>
      </c>
      <c r="C26" s="18">
        <v>17.64</v>
      </c>
      <c r="D26" s="18">
        <v>30.05</v>
      </c>
      <c r="E26" s="18">
        <v>32.56</v>
      </c>
      <c r="F26" s="18">
        <v>30.88</v>
      </c>
      <c r="G26" s="18">
        <v>14.14</v>
      </c>
      <c r="H26" s="18">
        <v>1.78</v>
      </c>
      <c r="I26" s="18">
        <v>17.92</v>
      </c>
      <c r="J26" s="18">
        <v>19.035857607306635</v>
      </c>
      <c r="K26" s="18">
        <v>652.5</v>
      </c>
    </row>
    <row r="27" spans="1:11" ht="9.75" customHeight="1">
      <c r="A27" s="1" t="s">
        <v>16</v>
      </c>
      <c r="B27" s="18">
        <v>2.03</v>
      </c>
      <c r="C27" s="18">
        <v>10.85</v>
      </c>
      <c r="D27" s="18">
        <v>16.99</v>
      </c>
      <c r="E27" s="18">
        <v>17.62</v>
      </c>
      <c r="F27" s="18">
        <v>17.59</v>
      </c>
      <c r="G27" s="18">
        <v>8.46</v>
      </c>
      <c r="H27" s="18">
        <v>0.96</v>
      </c>
      <c r="I27" s="18">
        <v>10.36</v>
      </c>
      <c r="J27" s="18">
        <v>10.874339060771527</v>
      </c>
      <c r="K27" s="18">
        <v>372.5</v>
      </c>
    </row>
    <row r="28" spans="1:11" ht="9.75" customHeight="1">
      <c r="A28" s="1" t="s">
        <v>17</v>
      </c>
      <c r="B28" s="18">
        <v>2.63</v>
      </c>
      <c r="C28" s="18">
        <v>12.48</v>
      </c>
      <c r="D28" s="18">
        <v>17.35</v>
      </c>
      <c r="E28" s="18">
        <v>19.68</v>
      </c>
      <c r="F28" s="18">
        <v>17.82</v>
      </c>
      <c r="G28" s="18">
        <v>8.02</v>
      </c>
      <c r="H28" s="18">
        <v>1.14</v>
      </c>
      <c r="I28" s="18">
        <v>11.22</v>
      </c>
      <c r="J28" s="18">
        <v>11.56113075407557</v>
      </c>
      <c r="K28" s="18">
        <v>395.6</v>
      </c>
    </row>
    <row r="29" spans="1:11" ht="9.75" customHeight="1">
      <c r="A29" s="1" t="s">
        <v>18</v>
      </c>
      <c r="B29" s="18">
        <v>4.09</v>
      </c>
      <c r="C29" s="18">
        <v>14.1</v>
      </c>
      <c r="D29" s="18">
        <v>15.58</v>
      </c>
      <c r="E29" s="18">
        <v>17.98</v>
      </c>
      <c r="F29" s="18">
        <v>15.08</v>
      </c>
      <c r="G29" s="18">
        <v>8.23</v>
      </c>
      <c r="H29" s="18">
        <v>1.15</v>
      </c>
      <c r="I29" s="18">
        <v>10.98</v>
      </c>
      <c r="J29" s="18">
        <v>11.165818509949926</v>
      </c>
      <c r="K29" s="18">
        <v>381.05</v>
      </c>
    </row>
    <row r="30" spans="1:11" ht="9.75" customHeight="1">
      <c r="A30" s="23" t="s">
        <v>28</v>
      </c>
      <c r="B30" s="22">
        <v>9.37</v>
      </c>
      <c r="C30" s="22">
        <v>26.18</v>
      </c>
      <c r="D30" s="22">
        <v>27.54</v>
      </c>
      <c r="E30" s="22">
        <v>24.98</v>
      </c>
      <c r="F30" s="22">
        <v>21.39</v>
      </c>
      <c r="G30" s="22">
        <v>9.63</v>
      </c>
      <c r="H30" s="22">
        <v>1.12</v>
      </c>
      <c r="I30" s="22">
        <v>16.97</v>
      </c>
      <c r="J30" s="22">
        <v>17.78430461939317</v>
      </c>
      <c r="K30" s="22">
        <v>601.05</v>
      </c>
    </row>
    <row r="31" spans="1:11" ht="9.75" customHeight="1">
      <c r="A31" s="23" t="s">
        <v>27</v>
      </c>
      <c r="B31" s="22">
        <v>6.7</v>
      </c>
      <c r="C31" s="22">
        <v>20.22</v>
      </c>
      <c r="D31" s="22">
        <v>22.35</v>
      </c>
      <c r="E31" s="22">
        <v>20.81</v>
      </c>
      <c r="F31" s="22">
        <v>18.79</v>
      </c>
      <c r="G31" s="22">
        <v>9.12</v>
      </c>
      <c r="H31" s="22">
        <v>1.28</v>
      </c>
      <c r="I31" s="22">
        <v>14.12</v>
      </c>
      <c r="J31" s="22">
        <v>14.632348236844399</v>
      </c>
      <c r="K31" s="22">
        <v>496.35</v>
      </c>
    </row>
    <row r="32" spans="1:11" ht="9.75" customHeight="1">
      <c r="A32" s="23" t="s">
        <v>29</v>
      </c>
      <c r="B32" s="22">
        <v>8.35</v>
      </c>
      <c r="C32" s="22">
        <v>27.08</v>
      </c>
      <c r="D32" s="22">
        <v>29.74</v>
      </c>
      <c r="E32" s="22">
        <v>28.66</v>
      </c>
      <c r="F32" s="22">
        <v>23.75</v>
      </c>
      <c r="G32" s="22">
        <v>11.18</v>
      </c>
      <c r="H32" s="22">
        <v>1.38</v>
      </c>
      <c r="I32" s="22">
        <v>18.46</v>
      </c>
      <c r="J32" s="22">
        <v>19.21465723443693</v>
      </c>
      <c r="K32" s="22">
        <v>650.7</v>
      </c>
    </row>
    <row r="33" spans="1:11" ht="9.75" customHeight="1">
      <c r="A33" s="23" t="s">
        <v>34</v>
      </c>
      <c r="B33" s="22">
        <v>3.77</v>
      </c>
      <c r="C33" s="22">
        <v>16.92</v>
      </c>
      <c r="D33" s="22">
        <v>24.5</v>
      </c>
      <c r="E33" s="22">
        <v>26.74</v>
      </c>
      <c r="F33" s="22">
        <v>24.71</v>
      </c>
      <c r="G33" s="22">
        <v>11.56</v>
      </c>
      <c r="H33" s="22">
        <v>1.49</v>
      </c>
      <c r="I33" s="22">
        <v>15.47</v>
      </c>
      <c r="J33" s="22">
        <v>16.031412681568128</v>
      </c>
      <c r="K33" s="22">
        <v>548.45</v>
      </c>
    </row>
    <row r="34" spans="1:11" ht="9.75" customHeight="1">
      <c r="A34" s="23" t="s">
        <v>30</v>
      </c>
      <c r="B34" s="22">
        <v>6.49</v>
      </c>
      <c r="C34" s="22">
        <v>21.68</v>
      </c>
      <c r="D34" s="22">
        <v>25.9</v>
      </c>
      <c r="E34" s="22">
        <v>25.54</v>
      </c>
      <c r="F34" s="22">
        <v>22.47</v>
      </c>
      <c r="G34" s="22">
        <v>10.44</v>
      </c>
      <c r="H34" s="22">
        <v>1.32</v>
      </c>
      <c r="I34" s="22">
        <v>16.2</v>
      </c>
      <c r="J34" s="22">
        <v>16.75435513197018</v>
      </c>
      <c r="K34" s="22">
        <v>569.2</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28.xml><?xml version="1.0" encoding="utf-8"?>
<worksheet xmlns="http://schemas.openxmlformats.org/spreadsheetml/2006/main" xmlns:r="http://schemas.openxmlformats.org/officeDocument/2006/relationships">
  <sheetPr codeName="Foglio28"/>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98</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9.34</v>
      </c>
      <c r="C8" s="18">
        <v>24.88</v>
      </c>
      <c r="D8" s="18">
        <v>26.3</v>
      </c>
      <c r="E8" s="18">
        <v>24.42</v>
      </c>
      <c r="F8" s="18">
        <v>18.99</v>
      </c>
      <c r="G8" s="18">
        <v>8.1</v>
      </c>
      <c r="H8" s="18">
        <v>0.88</v>
      </c>
      <c r="I8" s="18">
        <v>15.96</v>
      </c>
      <c r="J8" s="18">
        <v>16.737113058561878</v>
      </c>
      <c r="K8" s="18">
        <v>564.55</v>
      </c>
    </row>
    <row r="9" spans="1:11" ht="9.75" customHeight="1">
      <c r="A9" s="1" t="s">
        <v>48</v>
      </c>
      <c r="B9" s="18">
        <v>15.3</v>
      </c>
      <c r="C9" s="18">
        <v>34.92</v>
      </c>
      <c r="D9" s="18">
        <v>34.55</v>
      </c>
      <c r="E9" s="18">
        <v>32.46</v>
      </c>
      <c r="F9" s="18">
        <v>27.74</v>
      </c>
      <c r="G9" s="18">
        <v>13.69</v>
      </c>
      <c r="H9" s="18">
        <v>1.03</v>
      </c>
      <c r="I9" s="18">
        <v>22.9</v>
      </c>
      <c r="J9" s="18">
        <v>23.614905100103186</v>
      </c>
      <c r="K9" s="18">
        <v>798.45</v>
      </c>
    </row>
    <row r="10" spans="1:13" ht="9.75" customHeight="1">
      <c r="A10" s="1" t="s">
        <v>1</v>
      </c>
      <c r="B10" s="18">
        <v>6.88</v>
      </c>
      <c r="C10" s="18">
        <v>20.76</v>
      </c>
      <c r="D10" s="18">
        <v>22.77</v>
      </c>
      <c r="E10" s="18">
        <v>22.07</v>
      </c>
      <c r="F10" s="18">
        <v>18.58</v>
      </c>
      <c r="G10" s="18">
        <v>8.94</v>
      </c>
      <c r="H10" s="18">
        <v>1.26</v>
      </c>
      <c r="I10" s="18">
        <v>14.38</v>
      </c>
      <c r="J10" s="18">
        <v>14.935484464997263</v>
      </c>
      <c r="K10" s="18">
        <v>506.3</v>
      </c>
      <c r="M10" s="53"/>
    </row>
    <row r="11" spans="1:11" ht="9.75" customHeight="1">
      <c r="A11" s="1" t="s">
        <v>2</v>
      </c>
      <c r="B11" s="18">
        <v>6.5</v>
      </c>
      <c r="C11" s="18">
        <v>13.6</v>
      </c>
      <c r="D11" s="18">
        <v>13.4</v>
      </c>
      <c r="E11" s="18">
        <v>13.9</v>
      </c>
      <c r="F11" s="18">
        <v>11.9</v>
      </c>
      <c r="G11" s="18">
        <v>5.1</v>
      </c>
      <c r="H11" s="18">
        <v>0.8</v>
      </c>
      <c r="I11" s="18">
        <v>9.6</v>
      </c>
      <c r="J11" s="18">
        <v>9.6</v>
      </c>
      <c r="K11" s="18">
        <v>326</v>
      </c>
    </row>
    <row r="12" spans="1:11" s="6" customFormat="1" ht="9.75" customHeight="1">
      <c r="A12" s="6" t="s">
        <v>92</v>
      </c>
      <c r="B12" s="30">
        <v>5.106167846309404</v>
      </c>
      <c r="C12" s="30">
        <v>11.036142057638997</v>
      </c>
      <c r="D12" s="30">
        <v>11.0062893081761</v>
      </c>
      <c r="E12" s="30">
        <v>12.126024035511927</v>
      </c>
      <c r="F12" s="30">
        <v>9.823527347998457</v>
      </c>
      <c r="G12" s="30">
        <v>4.243668720054757</v>
      </c>
      <c r="H12" s="30">
        <v>0.6854009595613434</v>
      </c>
      <c r="I12" s="30">
        <v>7.8267628292030444</v>
      </c>
      <c r="J12" s="30">
        <v>7.957263871261035</v>
      </c>
      <c r="K12" s="30">
        <v>270.13610137625494</v>
      </c>
    </row>
    <row r="13" spans="1:11" s="6" customFormat="1" ht="9.75" customHeight="1">
      <c r="A13" s="6" t="s">
        <v>93</v>
      </c>
      <c r="B13" s="30">
        <v>8.06730436786908</v>
      </c>
      <c r="C13" s="30">
        <v>16.395751753669327</v>
      </c>
      <c r="D13" s="30">
        <v>15.691868758915835</v>
      </c>
      <c r="E13" s="30">
        <v>15.604938271604938</v>
      </c>
      <c r="F13" s="30">
        <v>13.906571344628343</v>
      </c>
      <c r="G13" s="30">
        <v>6.06125432310051</v>
      </c>
      <c r="H13" s="30">
        <v>0.872093023255814</v>
      </c>
      <c r="I13" s="30">
        <v>11.240674623104105</v>
      </c>
      <c r="J13" s="30">
        <v>11.298932137769597</v>
      </c>
      <c r="K13" s="30">
        <v>382.99890921521927</v>
      </c>
    </row>
    <row r="14" spans="1:11" ht="9.75" customHeight="1">
      <c r="A14" s="1" t="s">
        <v>3</v>
      </c>
      <c r="B14" s="18">
        <v>3.33</v>
      </c>
      <c r="C14" s="18">
        <v>11.94</v>
      </c>
      <c r="D14" s="18">
        <v>13.81</v>
      </c>
      <c r="E14" s="18">
        <v>13.06</v>
      </c>
      <c r="F14" s="18">
        <v>12.33</v>
      </c>
      <c r="G14" s="18">
        <v>6.48</v>
      </c>
      <c r="H14" s="18">
        <v>0.98</v>
      </c>
      <c r="I14" s="18">
        <v>8.85</v>
      </c>
      <c r="J14" s="18">
        <v>9.099914627349083</v>
      </c>
      <c r="K14" s="18">
        <v>309.65</v>
      </c>
    </row>
    <row r="15" spans="1:11" ht="9.75" customHeight="1">
      <c r="A15" s="1" t="s">
        <v>4</v>
      </c>
      <c r="B15" s="18">
        <v>6.13</v>
      </c>
      <c r="C15" s="18">
        <v>19.58</v>
      </c>
      <c r="D15" s="18">
        <v>22.58</v>
      </c>
      <c r="E15" s="18">
        <v>20.61</v>
      </c>
      <c r="F15" s="18">
        <v>16.89</v>
      </c>
      <c r="G15" s="18">
        <v>7.41</v>
      </c>
      <c r="H15" s="18">
        <v>1.08</v>
      </c>
      <c r="I15" s="18">
        <v>13.31</v>
      </c>
      <c r="J15" s="18">
        <v>13.943229289703627</v>
      </c>
      <c r="K15" s="18">
        <v>471.4</v>
      </c>
    </row>
    <row r="16" spans="1:11" ht="9.75" customHeight="1">
      <c r="A16" s="1" t="s">
        <v>5</v>
      </c>
      <c r="B16" s="18">
        <v>8.68</v>
      </c>
      <c r="C16" s="18">
        <v>25.74</v>
      </c>
      <c r="D16" s="18">
        <v>27.87</v>
      </c>
      <c r="E16" s="18">
        <v>26.34</v>
      </c>
      <c r="F16" s="18">
        <v>22.3</v>
      </c>
      <c r="G16" s="18">
        <v>10.06</v>
      </c>
      <c r="H16" s="18">
        <v>1.32</v>
      </c>
      <c r="I16" s="18">
        <v>16.93</v>
      </c>
      <c r="J16" s="18">
        <v>18.066504381484624</v>
      </c>
      <c r="K16" s="18">
        <v>611.55</v>
      </c>
    </row>
    <row r="17" spans="1:11" ht="9.75" customHeight="1">
      <c r="A17" s="1" t="s">
        <v>6</v>
      </c>
      <c r="B17" s="18">
        <v>9.21</v>
      </c>
      <c r="C17" s="18">
        <v>25.66</v>
      </c>
      <c r="D17" s="18">
        <v>27.29</v>
      </c>
      <c r="E17" s="18">
        <v>26.38</v>
      </c>
      <c r="F17" s="18">
        <v>23.23</v>
      </c>
      <c r="G17" s="18">
        <v>10.58</v>
      </c>
      <c r="H17" s="18">
        <v>1.58</v>
      </c>
      <c r="I17" s="18">
        <v>17.58</v>
      </c>
      <c r="J17" s="18">
        <v>18.271903963823586</v>
      </c>
      <c r="K17" s="18">
        <v>619.65</v>
      </c>
    </row>
    <row r="18" spans="1:11" ht="9.75" customHeight="1">
      <c r="A18" s="1" t="s">
        <v>7</v>
      </c>
      <c r="B18" s="18">
        <v>7.01</v>
      </c>
      <c r="C18" s="18">
        <v>23.03</v>
      </c>
      <c r="D18" s="18">
        <v>25.26</v>
      </c>
      <c r="E18" s="18">
        <v>24.77</v>
      </c>
      <c r="F18" s="18">
        <v>19.33</v>
      </c>
      <c r="G18" s="18">
        <v>10.66</v>
      </c>
      <c r="H18" s="18">
        <v>1.41</v>
      </c>
      <c r="I18" s="18">
        <v>15.75</v>
      </c>
      <c r="J18" s="18">
        <v>16.450916843290017</v>
      </c>
      <c r="K18" s="18">
        <v>557.35</v>
      </c>
    </row>
    <row r="19" spans="1:11" ht="9.75" customHeight="1">
      <c r="A19" s="1" t="s">
        <v>8</v>
      </c>
      <c r="B19" s="18">
        <v>8.24</v>
      </c>
      <c r="C19" s="18">
        <v>25.28</v>
      </c>
      <c r="D19" s="18">
        <v>28.43</v>
      </c>
      <c r="E19" s="18">
        <v>32.55</v>
      </c>
      <c r="F19" s="18">
        <v>28.19</v>
      </c>
      <c r="G19" s="18">
        <v>13.05</v>
      </c>
      <c r="H19" s="18">
        <v>1.43</v>
      </c>
      <c r="I19" s="18">
        <v>19.46</v>
      </c>
      <c r="J19" s="18">
        <v>20.11933256504914</v>
      </c>
      <c r="K19" s="18">
        <v>685.85</v>
      </c>
    </row>
    <row r="20" spans="1:11" ht="9.75" customHeight="1">
      <c r="A20" s="1" t="s">
        <v>9</v>
      </c>
      <c r="B20" s="18">
        <v>5.59</v>
      </c>
      <c r="C20" s="18">
        <v>18.73</v>
      </c>
      <c r="D20" s="18">
        <v>22.22</v>
      </c>
      <c r="E20" s="18">
        <v>21.76</v>
      </c>
      <c r="F20" s="18">
        <v>19.03</v>
      </c>
      <c r="G20" s="18">
        <v>9.75</v>
      </c>
      <c r="H20" s="18">
        <v>1.41</v>
      </c>
      <c r="I20" s="18">
        <v>14.02</v>
      </c>
      <c r="J20" s="18">
        <v>14.486011294434679</v>
      </c>
      <c r="K20" s="18">
        <v>492.45</v>
      </c>
    </row>
    <row r="21" spans="1:11" ht="9.75" customHeight="1">
      <c r="A21" s="1" t="s">
        <v>10</v>
      </c>
      <c r="B21" s="18">
        <v>7.32</v>
      </c>
      <c r="C21" s="18">
        <v>24.67</v>
      </c>
      <c r="D21" s="18">
        <v>28.26</v>
      </c>
      <c r="E21" s="18">
        <v>25.34</v>
      </c>
      <c r="F21" s="18">
        <v>20.63</v>
      </c>
      <c r="G21" s="18">
        <v>9.56</v>
      </c>
      <c r="H21" s="18">
        <v>1.33</v>
      </c>
      <c r="I21" s="18">
        <v>16.8</v>
      </c>
      <c r="J21" s="18">
        <v>17.32848838815356</v>
      </c>
      <c r="K21" s="18">
        <v>585.55</v>
      </c>
    </row>
    <row r="22" spans="1:11" ht="9.75" customHeight="1">
      <c r="A22" s="1" t="s">
        <v>11</v>
      </c>
      <c r="B22" s="18">
        <v>5.15</v>
      </c>
      <c r="C22" s="18">
        <v>20.47</v>
      </c>
      <c r="D22" s="18">
        <v>27.13</v>
      </c>
      <c r="E22" s="18">
        <v>28.41</v>
      </c>
      <c r="F22" s="18">
        <v>23.99</v>
      </c>
      <c r="G22" s="18">
        <v>11.28</v>
      </c>
      <c r="H22" s="18">
        <v>1.5</v>
      </c>
      <c r="I22" s="18">
        <v>16.88</v>
      </c>
      <c r="J22" s="18">
        <v>17.31686892620599</v>
      </c>
      <c r="K22" s="18">
        <v>589.65</v>
      </c>
    </row>
    <row r="23" spans="1:11" ht="9.75" customHeight="1">
      <c r="A23" s="1" t="s">
        <v>12</v>
      </c>
      <c r="B23" s="18">
        <v>5.56</v>
      </c>
      <c r="C23" s="18">
        <v>19.57</v>
      </c>
      <c r="D23" s="18">
        <v>27.63</v>
      </c>
      <c r="E23" s="18">
        <v>34.39</v>
      </c>
      <c r="F23" s="18">
        <v>23.72</v>
      </c>
      <c r="G23" s="18">
        <v>9.99</v>
      </c>
      <c r="H23" s="18">
        <v>1.46</v>
      </c>
      <c r="I23" s="18">
        <v>17.47</v>
      </c>
      <c r="J23" s="18">
        <v>17.953199376388284</v>
      </c>
      <c r="K23" s="18">
        <v>611.6</v>
      </c>
    </row>
    <row r="24" spans="1:11" ht="9.75" customHeight="1">
      <c r="A24" s="1" t="s">
        <v>13</v>
      </c>
      <c r="B24" s="18">
        <v>1.83</v>
      </c>
      <c r="C24" s="18">
        <v>9.93</v>
      </c>
      <c r="D24" s="18">
        <v>16.63</v>
      </c>
      <c r="E24" s="18">
        <v>18.93</v>
      </c>
      <c r="F24" s="18">
        <v>16.8</v>
      </c>
      <c r="G24" s="18">
        <v>9.13</v>
      </c>
      <c r="H24" s="18">
        <v>1.29</v>
      </c>
      <c r="I24" s="18">
        <v>10.44</v>
      </c>
      <c r="J24" s="18">
        <v>10.857854591440521</v>
      </c>
      <c r="K24" s="18">
        <v>372.7</v>
      </c>
    </row>
    <row r="25" spans="1:11" ht="9.75" customHeight="1">
      <c r="A25" s="1" t="s">
        <v>14</v>
      </c>
      <c r="B25" s="18">
        <v>7.24</v>
      </c>
      <c r="C25" s="18">
        <v>29.53</v>
      </c>
      <c r="D25" s="18">
        <v>42.45</v>
      </c>
      <c r="E25" s="18">
        <v>45.42</v>
      </c>
      <c r="F25" s="18">
        <v>40.12</v>
      </c>
      <c r="G25" s="18">
        <v>20.83</v>
      </c>
      <c r="H25" s="18">
        <v>2.65</v>
      </c>
      <c r="I25" s="18">
        <v>26.72</v>
      </c>
      <c r="J25" s="18">
        <v>27.543724993775488</v>
      </c>
      <c r="K25" s="18">
        <v>941.2</v>
      </c>
    </row>
    <row r="26" spans="1:11" ht="9.75" customHeight="1">
      <c r="A26" s="1" t="s">
        <v>15</v>
      </c>
      <c r="B26" s="18">
        <v>3.43</v>
      </c>
      <c r="C26" s="18">
        <v>16.31</v>
      </c>
      <c r="D26" s="18">
        <v>28.16</v>
      </c>
      <c r="E26" s="18">
        <v>28.91</v>
      </c>
      <c r="F26" s="18">
        <v>29.38</v>
      </c>
      <c r="G26" s="18">
        <v>13.64</v>
      </c>
      <c r="H26" s="18">
        <v>1.54</v>
      </c>
      <c r="I26" s="18">
        <v>16.87</v>
      </c>
      <c r="J26" s="18">
        <v>17.701419169601614</v>
      </c>
      <c r="K26" s="18">
        <v>606.85</v>
      </c>
    </row>
    <row r="27" spans="1:11" ht="9.75" customHeight="1">
      <c r="A27" s="1" t="s">
        <v>16</v>
      </c>
      <c r="B27" s="18">
        <v>1.97</v>
      </c>
      <c r="C27" s="18">
        <v>10.52</v>
      </c>
      <c r="D27" s="18">
        <v>16.46</v>
      </c>
      <c r="E27" s="18">
        <v>17.08</v>
      </c>
      <c r="F27" s="18">
        <v>17.04</v>
      </c>
      <c r="G27" s="18">
        <v>8.2</v>
      </c>
      <c r="H27" s="18">
        <v>0.93</v>
      </c>
      <c r="I27" s="18">
        <v>10.14</v>
      </c>
      <c r="J27" s="18">
        <v>10.538667485697596</v>
      </c>
      <c r="K27" s="18">
        <v>361</v>
      </c>
    </row>
    <row r="28" spans="1:11" ht="9.75" customHeight="1">
      <c r="A28" s="1" t="s">
        <v>17</v>
      </c>
      <c r="B28" s="18">
        <v>2.95</v>
      </c>
      <c r="C28" s="18">
        <v>12.85</v>
      </c>
      <c r="D28" s="18">
        <v>19.46</v>
      </c>
      <c r="E28" s="18">
        <v>21.27</v>
      </c>
      <c r="F28" s="18">
        <v>18.09</v>
      </c>
      <c r="G28" s="18">
        <v>8.67</v>
      </c>
      <c r="H28" s="18">
        <v>1.05</v>
      </c>
      <c r="I28" s="18">
        <v>12.04</v>
      </c>
      <c r="J28" s="18">
        <v>12.347611859862392</v>
      </c>
      <c r="K28" s="18">
        <v>421.7</v>
      </c>
    </row>
    <row r="29" spans="1:11" ht="9.75" customHeight="1">
      <c r="A29" s="1" t="s">
        <v>18</v>
      </c>
      <c r="B29" s="18">
        <v>4.49</v>
      </c>
      <c r="C29" s="18">
        <v>14.95</v>
      </c>
      <c r="D29" s="18">
        <v>16.69</v>
      </c>
      <c r="E29" s="18">
        <v>16.56</v>
      </c>
      <c r="F29" s="18">
        <v>15.54</v>
      </c>
      <c r="G29" s="18">
        <v>8.83</v>
      </c>
      <c r="H29" s="18">
        <v>1.32</v>
      </c>
      <c r="I29" s="18">
        <v>11.36</v>
      </c>
      <c r="J29" s="18">
        <v>11.49780875161764</v>
      </c>
      <c r="K29" s="18">
        <v>391.9</v>
      </c>
    </row>
    <row r="30" spans="1:11" ht="9.75" customHeight="1">
      <c r="A30" s="23" t="s">
        <v>28</v>
      </c>
      <c r="B30" s="22">
        <v>7.81</v>
      </c>
      <c r="C30" s="22">
        <v>22.54</v>
      </c>
      <c r="D30" s="22">
        <v>24.4</v>
      </c>
      <c r="E30" s="22">
        <v>23.26</v>
      </c>
      <c r="F30" s="22">
        <v>19.17</v>
      </c>
      <c r="G30" s="22">
        <v>8.87</v>
      </c>
      <c r="H30" s="22">
        <v>1.16</v>
      </c>
      <c r="I30" s="22">
        <v>15.17</v>
      </c>
      <c r="J30" s="22">
        <v>15.839428447727153</v>
      </c>
      <c r="K30" s="22">
        <v>536.05</v>
      </c>
    </row>
    <row r="31" spans="1:11" ht="9.75" customHeight="1">
      <c r="A31" s="23" t="s">
        <v>27</v>
      </c>
      <c r="B31" s="22">
        <v>5.82</v>
      </c>
      <c r="C31" s="22">
        <v>17.77</v>
      </c>
      <c r="D31" s="22">
        <v>19.69</v>
      </c>
      <c r="E31" s="22">
        <v>18.92</v>
      </c>
      <c r="F31" s="22">
        <v>17.1</v>
      </c>
      <c r="G31" s="22">
        <v>8.05</v>
      </c>
      <c r="H31" s="22">
        <v>1.24</v>
      </c>
      <c r="I31" s="22">
        <v>12.64</v>
      </c>
      <c r="J31" s="22">
        <v>13.044410616469428</v>
      </c>
      <c r="K31" s="22">
        <v>442.95</v>
      </c>
    </row>
    <row r="32" spans="1:11" ht="9.75" customHeight="1">
      <c r="A32" s="23" t="s">
        <v>29</v>
      </c>
      <c r="B32" s="22">
        <v>7.08</v>
      </c>
      <c r="C32" s="22">
        <v>23.47</v>
      </c>
      <c r="D32" s="22">
        <v>26.57</v>
      </c>
      <c r="E32" s="22">
        <v>25.22</v>
      </c>
      <c r="F32" s="22">
        <v>20.54</v>
      </c>
      <c r="G32" s="22">
        <v>10.2</v>
      </c>
      <c r="H32" s="22">
        <v>1.38</v>
      </c>
      <c r="I32" s="22">
        <v>16.3</v>
      </c>
      <c r="J32" s="22">
        <v>16.899256254116185</v>
      </c>
      <c r="K32" s="22">
        <v>572.3</v>
      </c>
    </row>
    <row r="33" spans="1:11" ht="9.75" customHeight="1">
      <c r="A33" s="23" t="s">
        <v>34</v>
      </c>
      <c r="B33" s="22">
        <v>3.69</v>
      </c>
      <c r="C33" s="22">
        <v>15.84</v>
      </c>
      <c r="D33" s="22">
        <v>23.46</v>
      </c>
      <c r="E33" s="22">
        <v>25.41</v>
      </c>
      <c r="F33" s="22">
        <v>22.68</v>
      </c>
      <c r="G33" s="22">
        <v>11.53</v>
      </c>
      <c r="H33" s="22">
        <v>1.5</v>
      </c>
      <c r="I33" s="22">
        <v>14.77</v>
      </c>
      <c r="J33" s="22">
        <v>15.220029046566633</v>
      </c>
      <c r="K33" s="22">
        <v>520.55</v>
      </c>
    </row>
    <row r="34" spans="1:11" ht="9.75" customHeight="1">
      <c r="A34" s="23" t="s">
        <v>30</v>
      </c>
      <c r="B34" s="22">
        <v>5.69</v>
      </c>
      <c r="C34" s="22">
        <v>19.26</v>
      </c>
      <c r="D34" s="22">
        <v>23.61</v>
      </c>
      <c r="E34" s="22">
        <v>23.61</v>
      </c>
      <c r="F34" s="22">
        <v>20.24</v>
      </c>
      <c r="G34" s="22">
        <v>9.81</v>
      </c>
      <c r="H34" s="22">
        <v>1.33</v>
      </c>
      <c r="I34" s="22">
        <v>14.78</v>
      </c>
      <c r="J34" s="22">
        <v>15.231481878870751</v>
      </c>
      <c r="K34" s="22">
        <v>517.75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29.xml><?xml version="1.0" encoding="utf-8"?>
<worksheet xmlns="http://schemas.openxmlformats.org/spreadsheetml/2006/main" xmlns:r="http://schemas.openxmlformats.org/officeDocument/2006/relationships">
  <sheetPr codeName="Foglio29"/>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99</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8.58</v>
      </c>
      <c r="C8" s="18">
        <v>22.86</v>
      </c>
      <c r="D8" s="18">
        <v>24.17</v>
      </c>
      <c r="E8" s="18">
        <v>22.44</v>
      </c>
      <c r="F8" s="18">
        <v>17.45</v>
      </c>
      <c r="G8" s="18">
        <v>7.45</v>
      </c>
      <c r="H8" s="18">
        <v>0.81</v>
      </c>
      <c r="I8" s="18">
        <v>14.75</v>
      </c>
      <c r="J8" s="18">
        <v>15.380682085101022</v>
      </c>
      <c r="K8" s="18">
        <v>518.8</v>
      </c>
    </row>
    <row r="9" spans="1:11" ht="9.75" customHeight="1">
      <c r="A9" s="1" t="s">
        <v>48</v>
      </c>
      <c r="B9" s="18">
        <v>8.97</v>
      </c>
      <c r="C9" s="18">
        <v>29.89</v>
      </c>
      <c r="D9" s="18">
        <v>29.37</v>
      </c>
      <c r="E9" s="18">
        <v>32.27</v>
      </c>
      <c r="F9" s="18">
        <v>25.25</v>
      </c>
      <c r="G9" s="18">
        <v>10.95</v>
      </c>
      <c r="H9" s="18">
        <v>2.01</v>
      </c>
      <c r="I9" s="18">
        <v>19.94</v>
      </c>
      <c r="J9" s="18">
        <v>20.445498652415456</v>
      </c>
      <c r="K9" s="18">
        <v>693.55</v>
      </c>
    </row>
    <row r="10" spans="1:13" ht="9.75" customHeight="1">
      <c r="A10" s="1" t="s">
        <v>1</v>
      </c>
      <c r="B10" s="18">
        <v>6.16</v>
      </c>
      <c r="C10" s="18">
        <v>18.55</v>
      </c>
      <c r="D10" s="18">
        <v>21</v>
      </c>
      <c r="E10" s="18">
        <v>20.18</v>
      </c>
      <c r="F10" s="18">
        <v>16.29</v>
      </c>
      <c r="G10" s="18">
        <v>9.32</v>
      </c>
      <c r="H10" s="18">
        <v>1.09</v>
      </c>
      <c r="I10" s="18">
        <v>13.2</v>
      </c>
      <c r="J10" s="18">
        <v>13.656094625333193</v>
      </c>
      <c r="K10" s="18">
        <v>462.95</v>
      </c>
      <c r="M10" s="53"/>
    </row>
    <row r="11" spans="1:11" ht="9.75" customHeight="1">
      <c r="A11" s="1" t="s">
        <v>2</v>
      </c>
      <c r="B11" s="18">
        <v>5.8</v>
      </c>
      <c r="C11" s="18">
        <v>12.2</v>
      </c>
      <c r="D11" s="18">
        <v>13.4</v>
      </c>
      <c r="E11" s="18">
        <v>13.64</v>
      </c>
      <c r="F11" s="18">
        <v>10.36</v>
      </c>
      <c r="G11" s="18">
        <v>5</v>
      </c>
      <c r="H11" s="18">
        <v>0.8</v>
      </c>
      <c r="I11" s="18">
        <v>9</v>
      </c>
      <c r="J11" s="18">
        <v>9</v>
      </c>
      <c r="K11" s="18">
        <v>306</v>
      </c>
    </row>
    <row r="12" spans="1:11" s="6" customFormat="1" ht="9.75" customHeight="1">
      <c r="A12" s="6" t="s">
        <v>92</v>
      </c>
      <c r="B12" s="30">
        <v>4.673497162519579</v>
      </c>
      <c r="C12" s="30">
        <v>10.818848382300159</v>
      </c>
      <c r="D12" s="30">
        <v>10.91074405212911</v>
      </c>
      <c r="E12" s="30">
        <v>11.113485787561444</v>
      </c>
      <c r="F12" s="30">
        <v>10.386857445680976</v>
      </c>
      <c r="G12" s="30">
        <v>4.114939322081183</v>
      </c>
      <c r="H12" s="30">
        <v>0.953149057848816</v>
      </c>
      <c r="I12" s="30">
        <v>7.67656319280535</v>
      </c>
      <c r="J12" s="30">
        <v>7.789398271960067</v>
      </c>
      <c r="K12" s="30">
        <v>264.85760605060636</v>
      </c>
    </row>
    <row r="13" spans="1:11" s="6" customFormat="1" ht="9.75" customHeight="1">
      <c r="A13" s="6" t="s">
        <v>93</v>
      </c>
      <c r="B13" s="30">
        <v>7.058125741399763</v>
      </c>
      <c r="C13" s="30">
        <v>13.574159233198515</v>
      </c>
      <c r="D13" s="30">
        <v>15.998540057181096</v>
      </c>
      <c r="E13" s="30">
        <v>15.983687430112477</v>
      </c>
      <c r="F13" s="30">
        <v>10.35669486346531</v>
      </c>
      <c r="G13" s="30">
        <v>5.9660724554341575</v>
      </c>
      <c r="H13" s="30">
        <v>0.6384110657918071</v>
      </c>
      <c r="I13" s="30">
        <v>10.199262528835849</v>
      </c>
      <c r="J13" s="30">
        <v>10.298645350636669</v>
      </c>
      <c r="K13" s="30">
        <v>347.8784542329156</v>
      </c>
    </row>
    <row r="14" spans="1:11" ht="9.75" customHeight="1">
      <c r="A14" s="1" t="s">
        <v>3</v>
      </c>
      <c r="B14" s="18">
        <v>3.48</v>
      </c>
      <c r="C14" s="18">
        <v>10.77</v>
      </c>
      <c r="D14" s="18">
        <v>12.34</v>
      </c>
      <c r="E14" s="18">
        <v>13.03</v>
      </c>
      <c r="F14" s="18">
        <v>10.88</v>
      </c>
      <c r="G14" s="18">
        <v>6.9</v>
      </c>
      <c r="H14" s="18">
        <v>0.82</v>
      </c>
      <c r="I14" s="18">
        <v>8.35</v>
      </c>
      <c r="J14" s="18">
        <v>8.54383468012569</v>
      </c>
      <c r="K14" s="18">
        <v>291.1</v>
      </c>
    </row>
    <row r="15" spans="1:11" ht="9.75" customHeight="1">
      <c r="A15" s="1" t="s">
        <v>4</v>
      </c>
      <c r="B15" s="18">
        <v>4.97</v>
      </c>
      <c r="C15" s="18">
        <v>18.92</v>
      </c>
      <c r="D15" s="18">
        <v>20.72</v>
      </c>
      <c r="E15" s="18">
        <v>18.77</v>
      </c>
      <c r="F15" s="18">
        <v>14.35</v>
      </c>
      <c r="G15" s="18">
        <v>8.39</v>
      </c>
      <c r="H15" s="18">
        <v>0.93</v>
      </c>
      <c r="I15" s="18">
        <v>12.32</v>
      </c>
      <c r="J15" s="18">
        <v>12.885269862909713</v>
      </c>
      <c r="K15" s="18">
        <v>435.25</v>
      </c>
    </row>
    <row r="16" spans="1:11" ht="9.75" customHeight="1">
      <c r="A16" s="1" t="s">
        <v>5</v>
      </c>
      <c r="B16" s="18">
        <v>8.02</v>
      </c>
      <c r="C16" s="18">
        <v>23.1</v>
      </c>
      <c r="D16" s="18">
        <v>25.38</v>
      </c>
      <c r="E16" s="18">
        <v>23.41</v>
      </c>
      <c r="F16" s="18">
        <v>19.33</v>
      </c>
      <c r="G16" s="18">
        <v>10.65</v>
      </c>
      <c r="H16" s="18">
        <v>1.25</v>
      </c>
      <c r="I16" s="18">
        <v>15.49</v>
      </c>
      <c r="J16" s="18">
        <v>16.414804179098805</v>
      </c>
      <c r="K16" s="18">
        <v>555.7</v>
      </c>
    </row>
    <row r="17" spans="1:11" ht="9.75" customHeight="1">
      <c r="A17" s="1" t="s">
        <v>6</v>
      </c>
      <c r="B17" s="18">
        <v>7.63</v>
      </c>
      <c r="C17" s="18">
        <v>22.77</v>
      </c>
      <c r="D17" s="18">
        <v>24.9</v>
      </c>
      <c r="E17" s="18">
        <v>24.65</v>
      </c>
      <c r="F17" s="18">
        <v>19.91</v>
      </c>
      <c r="G17" s="18">
        <v>11.57</v>
      </c>
      <c r="H17" s="18">
        <v>1.3</v>
      </c>
      <c r="I17" s="18">
        <v>16.05</v>
      </c>
      <c r="J17" s="18">
        <v>16.61626573830424</v>
      </c>
      <c r="K17" s="18">
        <v>563.65</v>
      </c>
    </row>
    <row r="18" spans="1:11" ht="9.75" customHeight="1">
      <c r="A18" s="1" t="s">
        <v>7</v>
      </c>
      <c r="B18" s="18">
        <v>6.72</v>
      </c>
      <c r="C18" s="18">
        <v>18.79</v>
      </c>
      <c r="D18" s="18">
        <v>22.17</v>
      </c>
      <c r="E18" s="18">
        <v>22.64</v>
      </c>
      <c r="F18" s="18">
        <v>16.69</v>
      </c>
      <c r="G18" s="18">
        <v>9.96</v>
      </c>
      <c r="H18" s="18">
        <v>1.16</v>
      </c>
      <c r="I18" s="18">
        <v>13.9</v>
      </c>
      <c r="J18" s="18">
        <v>14.466131831919531</v>
      </c>
      <c r="K18" s="18">
        <v>490.65</v>
      </c>
    </row>
    <row r="19" spans="1:11" ht="9.75" customHeight="1">
      <c r="A19" s="1" t="s">
        <v>8</v>
      </c>
      <c r="B19" s="18">
        <v>6.19</v>
      </c>
      <c r="C19" s="18">
        <v>21.69</v>
      </c>
      <c r="D19" s="18">
        <v>26.85</v>
      </c>
      <c r="E19" s="18">
        <v>29.21</v>
      </c>
      <c r="F19" s="18">
        <v>24.09</v>
      </c>
      <c r="G19" s="18">
        <v>12.42</v>
      </c>
      <c r="H19" s="18">
        <v>1.63</v>
      </c>
      <c r="I19" s="18">
        <v>17.39</v>
      </c>
      <c r="J19" s="18">
        <v>17.91614248803572</v>
      </c>
      <c r="K19" s="18">
        <v>610.4</v>
      </c>
    </row>
    <row r="20" spans="1:11" ht="9.75" customHeight="1">
      <c r="A20" s="1" t="s">
        <v>9</v>
      </c>
      <c r="B20" s="18">
        <v>4.95</v>
      </c>
      <c r="C20" s="18">
        <v>14.81</v>
      </c>
      <c r="D20" s="18">
        <v>18.57</v>
      </c>
      <c r="E20" s="18">
        <v>20.49</v>
      </c>
      <c r="F20" s="18">
        <v>16.78</v>
      </c>
      <c r="G20" s="18">
        <v>10.54</v>
      </c>
      <c r="H20" s="18">
        <v>0.9</v>
      </c>
      <c r="I20" s="18">
        <v>12.39</v>
      </c>
      <c r="J20" s="18">
        <v>12.7584524956701</v>
      </c>
      <c r="K20" s="18">
        <v>435.2</v>
      </c>
    </row>
    <row r="21" spans="1:11" ht="9.75" customHeight="1">
      <c r="A21" s="1" t="s">
        <v>10</v>
      </c>
      <c r="B21" s="18">
        <v>7.14</v>
      </c>
      <c r="C21" s="18">
        <v>22.63</v>
      </c>
      <c r="D21" s="18">
        <v>27.53</v>
      </c>
      <c r="E21" s="18">
        <v>26.18</v>
      </c>
      <c r="F21" s="18">
        <v>19.01</v>
      </c>
      <c r="G21" s="18">
        <v>10.48</v>
      </c>
      <c r="H21" s="18">
        <v>1.27</v>
      </c>
      <c r="I21" s="18">
        <v>16.42</v>
      </c>
      <c r="J21" s="18">
        <v>16.89001126563625</v>
      </c>
      <c r="K21" s="18">
        <v>571.2</v>
      </c>
    </row>
    <row r="22" spans="1:11" ht="9.75" customHeight="1">
      <c r="A22" s="1" t="s">
        <v>11</v>
      </c>
      <c r="B22" s="18">
        <v>4.21</v>
      </c>
      <c r="C22" s="18">
        <v>20.17</v>
      </c>
      <c r="D22" s="18">
        <v>24.73</v>
      </c>
      <c r="E22" s="18">
        <v>28.07</v>
      </c>
      <c r="F22" s="18">
        <v>23.07</v>
      </c>
      <c r="G22" s="18">
        <v>10.73</v>
      </c>
      <c r="H22" s="18">
        <v>1.58</v>
      </c>
      <c r="I22" s="18">
        <v>16.26</v>
      </c>
      <c r="J22" s="18">
        <v>16.507807872986085</v>
      </c>
      <c r="K22" s="18">
        <v>562.8</v>
      </c>
    </row>
    <row r="23" spans="1:11" ht="9.75" customHeight="1">
      <c r="A23" s="1" t="s">
        <v>12</v>
      </c>
      <c r="B23" s="18">
        <v>4.07</v>
      </c>
      <c r="C23" s="18">
        <v>18.05</v>
      </c>
      <c r="D23" s="18">
        <v>25.26</v>
      </c>
      <c r="E23" s="18">
        <v>28.94</v>
      </c>
      <c r="F23" s="18">
        <v>23.98</v>
      </c>
      <c r="G23" s="18">
        <v>9.29</v>
      </c>
      <c r="H23" s="18">
        <v>0.79</v>
      </c>
      <c r="I23" s="18">
        <v>15.94</v>
      </c>
      <c r="J23" s="18">
        <v>16.19292870963904</v>
      </c>
      <c r="K23" s="18">
        <v>551.9</v>
      </c>
    </row>
    <row r="24" spans="1:11" ht="9.75" customHeight="1">
      <c r="A24" s="1" t="s">
        <v>13</v>
      </c>
      <c r="B24" s="18">
        <v>2.19</v>
      </c>
      <c r="C24" s="18">
        <v>10.37</v>
      </c>
      <c r="D24" s="18">
        <v>16.84</v>
      </c>
      <c r="E24" s="18">
        <v>19.22</v>
      </c>
      <c r="F24" s="18">
        <v>16.07</v>
      </c>
      <c r="G24" s="18">
        <v>9.85</v>
      </c>
      <c r="H24" s="18">
        <v>1.26</v>
      </c>
      <c r="I24" s="18">
        <v>10.69</v>
      </c>
      <c r="J24" s="18">
        <v>11.053128975423341</v>
      </c>
      <c r="K24" s="18">
        <v>379</v>
      </c>
    </row>
    <row r="25" spans="1:11" ht="9.75" customHeight="1">
      <c r="A25" s="1" t="s">
        <v>14</v>
      </c>
      <c r="B25" s="18">
        <v>6.61</v>
      </c>
      <c r="C25" s="18">
        <v>27.07</v>
      </c>
      <c r="D25" s="18">
        <v>39.42</v>
      </c>
      <c r="E25" s="18">
        <v>43.05</v>
      </c>
      <c r="F25" s="18">
        <v>36.47</v>
      </c>
      <c r="G25" s="18">
        <v>20.93</v>
      </c>
      <c r="H25" s="18">
        <v>2.42</v>
      </c>
      <c r="I25" s="18">
        <v>25.02</v>
      </c>
      <c r="J25" s="18">
        <v>25.73989397776007</v>
      </c>
      <c r="K25" s="18">
        <v>879.85</v>
      </c>
    </row>
    <row r="26" spans="1:11" ht="9.75" customHeight="1">
      <c r="A26" s="1" t="s">
        <v>15</v>
      </c>
      <c r="B26" s="18">
        <v>4.19</v>
      </c>
      <c r="C26" s="18">
        <v>17.07</v>
      </c>
      <c r="D26" s="18">
        <v>26.53</v>
      </c>
      <c r="E26" s="18">
        <v>28.42</v>
      </c>
      <c r="F26" s="18">
        <v>24.59</v>
      </c>
      <c r="G26" s="18">
        <v>13.77</v>
      </c>
      <c r="H26" s="18">
        <v>1.84</v>
      </c>
      <c r="I26" s="18">
        <v>16.46</v>
      </c>
      <c r="J26" s="18">
        <v>17.015021712754166</v>
      </c>
      <c r="K26" s="18">
        <v>582.05</v>
      </c>
    </row>
    <row r="27" spans="1:11" ht="9.75" customHeight="1">
      <c r="A27" s="1" t="s">
        <v>16</v>
      </c>
      <c r="B27" s="18">
        <v>1.74</v>
      </c>
      <c r="C27" s="18">
        <v>9.6</v>
      </c>
      <c r="D27" s="18">
        <v>15.82</v>
      </c>
      <c r="E27" s="18">
        <v>16.88</v>
      </c>
      <c r="F27" s="18">
        <v>16.44</v>
      </c>
      <c r="G27" s="18">
        <v>8.49</v>
      </c>
      <c r="H27" s="18">
        <v>0.94</v>
      </c>
      <c r="I27" s="18">
        <v>9.87</v>
      </c>
      <c r="J27" s="18">
        <v>10.190924547567658</v>
      </c>
      <c r="K27" s="18">
        <v>349.55</v>
      </c>
    </row>
    <row r="28" spans="1:11" ht="9.75" customHeight="1">
      <c r="A28" s="1" t="s">
        <v>17</v>
      </c>
      <c r="B28" s="18">
        <v>2.78</v>
      </c>
      <c r="C28" s="18">
        <v>11.58</v>
      </c>
      <c r="D28" s="18">
        <v>18.14</v>
      </c>
      <c r="E28" s="18">
        <v>19.94</v>
      </c>
      <c r="F28" s="18">
        <v>17.01</v>
      </c>
      <c r="G28" s="18">
        <v>9.29</v>
      </c>
      <c r="H28" s="18">
        <v>1.04</v>
      </c>
      <c r="I28" s="18">
        <v>11.4</v>
      </c>
      <c r="J28" s="18">
        <v>11.662279326128044</v>
      </c>
      <c r="K28" s="18">
        <v>398.9</v>
      </c>
    </row>
    <row r="29" spans="1:11" ht="9.75" customHeight="1">
      <c r="A29" s="1" t="s">
        <v>18</v>
      </c>
      <c r="B29" s="18">
        <v>3.25</v>
      </c>
      <c r="C29" s="18">
        <v>12.33</v>
      </c>
      <c r="D29" s="18">
        <v>13.68</v>
      </c>
      <c r="E29" s="18">
        <v>14.77</v>
      </c>
      <c r="F29" s="18">
        <v>12.59</v>
      </c>
      <c r="G29" s="18">
        <v>7.39</v>
      </c>
      <c r="H29" s="18">
        <v>0.91</v>
      </c>
      <c r="I29" s="18">
        <v>9.41</v>
      </c>
      <c r="J29" s="18">
        <v>9.524212685314719</v>
      </c>
      <c r="K29" s="18">
        <v>324.6</v>
      </c>
    </row>
    <row r="30" spans="1:11" ht="9.75" customHeight="1">
      <c r="A30" s="23" t="s">
        <v>28</v>
      </c>
      <c r="B30" s="22">
        <v>7.05</v>
      </c>
      <c r="C30" s="22">
        <v>20.31</v>
      </c>
      <c r="D30" s="22">
        <v>22.42</v>
      </c>
      <c r="E30" s="22">
        <v>21.25</v>
      </c>
      <c r="F30" s="22">
        <v>17.02</v>
      </c>
      <c r="G30" s="22">
        <v>8.95</v>
      </c>
      <c r="H30" s="22">
        <v>1.04</v>
      </c>
      <c r="I30" s="22">
        <v>13.93</v>
      </c>
      <c r="J30" s="22">
        <v>14.483416812184922</v>
      </c>
      <c r="K30" s="22">
        <v>490.2</v>
      </c>
    </row>
    <row r="31" spans="1:11" ht="9.75" customHeight="1">
      <c r="A31" s="23" t="s">
        <v>27</v>
      </c>
      <c r="B31" s="22">
        <v>5.17</v>
      </c>
      <c r="C31" s="22">
        <v>15.96</v>
      </c>
      <c r="D31" s="22">
        <v>17.98</v>
      </c>
      <c r="E31" s="22">
        <v>18.05</v>
      </c>
      <c r="F31" s="22">
        <v>14.69</v>
      </c>
      <c r="G31" s="22">
        <v>8.76</v>
      </c>
      <c r="H31" s="22">
        <v>1.05</v>
      </c>
      <c r="I31" s="22">
        <v>11.68</v>
      </c>
      <c r="J31" s="22">
        <v>12.020270933763763</v>
      </c>
      <c r="K31" s="22">
        <v>408.3</v>
      </c>
    </row>
    <row r="32" spans="1:11" ht="9.75" customHeight="1">
      <c r="A32" s="23" t="s">
        <v>29</v>
      </c>
      <c r="B32" s="22">
        <v>6.69</v>
      </c>
      <c r="C32" s="22">
        <v>20.43</v>
      </c>
      <c r="D32" s="22">
        <v>24.68</v>
      </c>
      <c r="E32" s="22">
        <v>24.57</v>
      </c>
      <c r="F32" s="22">
        <v>18.34</v>
      </c>
      <c r="G32" s="22">
        <v>10.46</v>
      </c>
      <c r="H32" s="22">
        <v>1.22</v>
      </c>
      <c r="I32" s="22">
        <v>15.19</v>
      </c>
      <c r="J32" s="22">
        <v>15.693639681936773</v>
      </c>
      <c r="K32" s="22">
        <v>531.95</v>
      </c>
    </row>
    <row r="33" spans="1:11" ht="9.75" customHeight="1">
      <c r="A33" s="23" t="s">
        <v>34</v>
      </c>
      <c r="B33" s="22">
        <v>3.45</v>
      </c>
      <c r="C33" s="22">
        <v>14.89</v>
      </c>
      <c r="D33" s="22">
        <v>22.06</v>
      </c>
      <c r="E33" s="22">
        <v>24.39</v>
      </c>
      <c r="F33" s="22">
        <v>20.98</v>
      </c>
      <c r="G33" s="22">
        <v>11.78</v>
      </c>
      <c r="H33" s="22">
        <v>1.41</v>
      </c>
      <c r="I33" s="22">
        <v>14.09</v>
      </c>
      <c r="J33" s="22">
        <v>14.462235230986435</v>
      </c>
      <c r="K33" s="22">
        <v>494.8</v>
      </c>
    </row>
    <row r="34" spans="1:11" ht="9.75" customHeight="1">
      <c r="A34" s="23" t="s">
        <v>30</v>
      </c>
      <c r="B34" s="22">
        <v>5.21</v>
      </c>
      <c r="C34" s="22">
        <v>17.46</v>
      </c>
      <c r="D34" s="22">
        <v>21.91</v>
      </c>
      <c r="E34" s="22">
        <v>22.43</v>
      </c>
      <c r="F34" s="22">
        <v>18.18</v>
      </c>
      <c r="G34" s="22">
        <v>10.12</v>
      </c>
      <c r="H34" s="22">
        <v>1.19</v>
      </c>
      <c r="I34" s="22">
        <v>13.82</v>
      </c>
      <c r="J34" s="22">
        <v>14.188805390310225</v>
      </c>
      <c r="K34" s="22">
        <v>482.5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Foglio5"/>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56</v>
      </c>
      <c r="B1" s="8"/>
      <c r="C1" s="8"/>
      <c r="D1" s="8"/>
      <c r="E1" s="8"/>
      <c r="F1" s="8"/>
      <c r="G1" s="8"/>
      <c r="H1" s="8"/>
      <c r="I1" s="8"/>
      <c r="J1" s="8"/>
      <c r="K1" s="8"/>
    </row>
    <row r="2" spans="1:11" s="9" customFormat="1" ht="13.5" customHeight="1">
      <c r="A2" s="9" t="s">
        <v>57</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13.135420384438893</v>
      </c>
      <c r="C7" s="18">
        <v>77.65257928197585</v>
      </c>
      <c r="D7" s="18">
        <v>91.83283255941</v>
      </c>
      <c r="E7" s="18">
        <v>49.70941852956552</v>
      </c>
      <c r="F7" s="18">
        <v>17.555293628232683</v>
      </c>
      <c r="G7" s="18">
        <v>3.6078240501323275</v>
      </c>
      <c r="H7" s="18">
        <v>0.2116890864653696</v>
      </c>
      <c r="I7" s="18">
        <v>35.41556337266591</v>
      </c>
      <c r="J7" s="18">
        <v>38.859983775491365</v>
      </c>
    </row>
    <row r="8" spans="1:10" ht="9.75" customHeight="1">
      <c r="A8" s="1" t="s">
        <v>48</v>
      </c>
      <c r="B8" s="18">
        <v>13.417721518987342</v>
      </c>
      <c r="C8" s="18">
        <v>73.70138700027195</v>
      </c>
      <c r="D8" s="18">
        <v>82.62295081967214</v>
      </c>
      <c r="E8" s="18">
        <v>44.264109184802656</v>
      </c>
      <c r="F8" s="18">
        <v>18.662952646239553</v>
      </c>
      <c r="G8" s="18">
        <v>1.9895548371051979</v>
      </c>
      <c r="H8" s="18">
        <v>0.5352602703064365</v>
      </c>
      <c r="I8" s="18">
        <v>33.36622786601374</v>
      </c>
      <c r="J8" s="18">
        <v>35.99048031855417</v>
      </c>
    </row>
    <row r="9" spans="1:10" ht="9.75" customHeight="1">
      <c r="A9" s="1" t="s">
        <v>1</v>
      </c>
      <c r="B9" s="18">
        <v>11.118646024211118</v>
      </c>
      <c r="C9" s="18">
        <v>74.48492413810854</v>
      </c>
      <c r="D9" s="18">
        <v>96.95779403119386</v>
      </c>
      <c r="E9" s="18">
        <v>56.84778178768244</v>
      </c>
      <c r="F9" s="18">
        <v>20.907641915253873</v>
      </c>
      <c r="G9" s="18">
        <v>4.430237189230795</v>
      </c>
      <c r="H9" s="18">
        <v>0.2569506784798928</v>
      </c>
      <c r="I9" s="18">
        <v>37.260081658976894</v>
      </c>
      <c r="J9" s="18">
        <v>40.42638199788849</v>
      </c>
    </row>
    <row r="10" spans="1:10" ht="9.75" customHeight="1">
      <c r="A10" s="1" t="s">
        <v>2</v>
      </c>
      <c r="B10" s="18">
        <v>12.784711285220821</v>
      </c>
      <c r="C10" s="18">
        <v>78.52214823610757</v>
      </c>
      <c r="D10" s="18">
        <v>108.8531900876704</v>
      </c>
      <c r="E10" s="18">
        <v>71.51553561600427</v>
      </c>
      <c r="F10" s="18">
        <v>35.82674410468127</v>
      </c>
      <c r="G10" s="18">
        <v>9.6</v>
      </c>
      <c r="H10" s="18">
        <v>0.630343143048497</v>
      </c>
      <c r="I10" s="18">
        <v>45.935133254667086</v>
      </c>
      <c r="J10" s="18">
        <v>47.987053721602585</v>
      </c>
    </row>
    <row r="11" spans="1:10" ht="9.75" customHeight="1">
      <c r="A11" s="1" t="s">
        <v>3</v>
      </c>
      <c r="B11" s="18">
        <v>11.077312705600594</v>
      </c>
      <c r="C11" s="18">
        <v>78.77817046573911</v>
      </c>
      <c r="D11" s="18">
        <v>98.3124759763386</v>
      </c>
      <c r="E11" s="18">
        <v>57.657186750002396</v>
      </c>
      <c r="F11" s="18">
        <v>22.8046637579804</v>
      </c>
      <c r="G11" s="18">
        <v>4.934432878193862</v>
      </c>
      <c r="H11" s="18">
        <v>0.34753802583612475</v>
      </c>
      <c r="I11" s="18">
        <v>39.30566444187948</v>
      </c>
      <c r="J11" s="18">
        <v>41.76523793615779</v>
      </c>
    </row>
    <row r="12" spans="1:10" ht="9.75" customHeight="1">
      <c r="A12" s="1" t="s">
        <v>4</v>
      </c>
      <c r="B12" s="18">
        <v>12.372224585771942</v>
      </c>
      <c r="C12" s="18">
        <v>68.84539460951913</v>
      </c>
      <c r="D12" s="18">
        <v>82.0337031609797</v>
      </c>
      <c r="E12" s="18">
        <v>46.33643987755892</v>
      </c>
      <c r="F12" s="18">
        <v>17.555804114185673</v>
      </c>
      <c r="G12" s="18">
        <v>3.538033864038413</v>
      </c>
      <c r="H12" s="18">
        <v>0.31150221945331363</v>
      </c>
      <c r="I12" s="18">
        <v>32.21829853305027</v>
      </c>
      <c r="J12" s="18">
        <v>35.298550456147765</v>
      </c>
    </row>
    <row r="13" spans="1:10" ht="9.75" customHeight="1">
      <c r="A13" s="1" t="s">
        <v>5</v>
      </c>
      <c r="B13" s="18">
        <v>9.354940370548524</v>
      </c>
      <c r="C13" s="18">
        <v>54.36907596660768</v>
      </c>
      <c r="D13" s="18">
        <v>83.3519357875632</v>
      </c>
      <c r="E13" s="18">
        <v>48.93704383384868</v>
      </c>
      <c r="F13" s="18">
        <v>17.227781769747104</v>
      </c>
      <c r="G13" s="18">
        <v>3.3463469046291134</v>
      </c>
      <c r="H13" s="18">
        <v>0.217487552721313</v>
      </c>
      <c r="I13" s="18">
        <v>28.87393819123448</v>
      </c>
      <c r="J13" s="18">
        <v>33.0239877760302</v>
      </c>
    </row>
    <row r="14" spans="1:10" ht="9.75" customHeight="1">
      <c r="A14" s="1" t="s">
        <v>6</v>
      </c>
      <c r="B14" s="18">
        <v>17.385226603884636</v>
      </c>
      <c r="C14" s="18">
        <v>68.04620162612974</v>
      </c>
      <c r="D14" s="18">
        <v>75.65806505573987</v>
      </c>
      <c r="E14" s="18">
        <v>42.95574762254928</v>
      </c>
      <c r="F14" s="18">
        <v>15.609238960597155</v>
      </c>
      <c r="G14" s="18">
        <v>3.3559756375827146</v>
      </c>
      <c r="H14" s="18">
        <v>0.23454993898036744</v>
      </c>
      <c r="I14" s="18">
        <v>31.144946541538697</v>
      </c>
      <c r="J14" s="18">
        <v>34.14145497365559</v>
      </c>
    </row>
    <row r="15" spans="1:10" ht="9.75" customHeight="1">
      <c r="A15" s="1" t="s">
        <v>7</v>
      </c>
      <c r="B15" s="18">
        <v>13.597830880551427</v>
      </c>
      <c r="C15" s="18">
        <v>73.21984903033054</v>
      </c>
      <c r="D15" s="18">
        <v>89.01156392632281</v>
      </c>
      <c r="E15" s="18">
        <v>49.508992001004785</v>
      </c>
      <c r="F15" s="18">
        <v>18.556324874683995</v>
      </c>
      <c r="G15" s="18">
        <v>3.854001360235774</v>
      </c>
      <c r="H15" s="18">
        <v>0.20189104613210404</v>
      </c>
      <c r="I15" s="18">
        <v>34.44809313101363</v>
      </c>
      <c r="J15" s="18">
        <v>37.9040689349657</v>
      </c>
    </row>
    <row r="16" spans="1:10" ht="9.75" customHeight="1">
      <c r="A16" s="1" t="s">
        <v>8</v>
      </c>
      <c r="B16" s="18">
        <v>12.646564651045148</v>
      </c>
      <c r="C16" s="18">
        <v>90.35002011609862</v>
      </c>
      <c r="D16" s="18">
        <v>105.27978517553213</v>
      </c>
      <c r="E16" s="18">
        <v>57.27462862658873</v>
      </c>
      <c r="F16" s="18">
        <v>20.496094064588867</v>
      </c>
      <c r="G16" s="18">
        <v>3.9198916684484355</v>
      </c>
      <c r="H16" s="18">
        <v>0.3300632621252407</v>
      </c>
      <c r="I16" s="18">
        <v>40.612932687428895</v>
      </c>
      <c r="J16" s="18">
        <v>44.46908620547448</v>
      </c>
    </row>
    <row r="17" spans="1:10" ht="9.75" customHeight="1">
      <c r="A17" s="1" t="s">
        <v>9</v>
      </c>
      <c r="B17" s="18">
        <v>11.035074379520774</v>
      </c>
      <c r="C17" s="18">
        <v>89.66529472744254</v>
      </c>
      <c r="D17" s="18">
        <v>111.45036520763429</v>
      </c>
      <c r="E17" s="18">
        <v>54.184939621308175</v>
      </c>
      <c r="F17" s="18">
        <v>18.648789009017516</v>
      </c>
      <c r="G17" s="18">
        <v>3.9202610813050023</v>
      </c>
      <c r="H17" s="18">
        <v>0.20956232907572536</v>
      </c>
      <c r="I17" s="18">
        <v>41.014402941062</v>
      </c>
      <c r="J17" s="18">
        <v>44.41798489556761</v>
      </c>
    </row>
    <row r="18" spans="1:10" ht="9.75" customHeight="1">
      <c r="A18" s="1" t="s">
        <v>10</v>
      </c>
      <c r="B18" s="18">
        <v>13.680568202513204</v>
      </c>
      <c r="C18" s="18">
        <v>88.42221156361734</v>
      </c>
      <c r="D18" s="18">
        <v>108.5454529771506</v>
      </c>
      <c r="E18" s="18">
        <v>59.10344716338942</v>
      </c>
      <c r="F18" s="18">
        <v>22.675668585454403</v>
      </c>
      <c r="G18" s="18">
        <v>4.756714997171907</v>
      </c>
      <c r="H18" s="18">
        <v>0.3121659309170905</v>
      </c>
      <c r="I18" s="18">
        <v>42.32202031706564</v>
      </c>
      <c r="J18" s="18">
        <v>45.492631087197566</v>
      </c>
    </row>
    <row r="19" spans="1:10" ht="9.75" customHeight="1">
      <c r="A19" s="1" t="s">
        <v>11</v>
      </c>
      <c r="B19" s="18">
        <v>17.885378598280575</v>
      </c>
      <c r="C19" s="18">
        <v>115.16616865491207</v>
      </c>
      <c r="D19" s="18">
        <v>121.83811129848229</v>
      </c>
      <c r="E19" s="18">
        <v>61.614070765394445</v>
      </c>
      <c r="F19" s="18">
        <v>21.72640929074077</v>
      </c>
      <c r="G19" s="18">
        <v>4.432205612378705</v>
      </c>
      <c r="H19" s="18">
        <v>0.28038336052202284</v>
      </c>
      <c r="I19" s="18">
        <v>50.24576926396024</v>
      </c>
      <c r="J19" s="18">
        <v>52.708049486232376</v>
      </c>
    </row>
    <row r="20" spans="1:10" ht="9.75" customHeight="1">
      <c r="A20" s="1" t="s">
        <v>12</v>
      </c>
      <c r="B20" s="18">
        <v>20.94160218654964</v>
      </c>
      <c r="C20" s="18">
        <v>118.38293942319802</v>
      </c>
      <c r="D20" s="18">
        <v>125.9307520476545</v>
      </c>
      <c r="E20" s="18">
        <v>63.3769658159902</v>
      </c>
      <c r="F20" s="18">
        <v>25.74182094851636</v>
      </c>
      <c r="G20" s="18">
        <v>5.76777131292689</v>
      </c>
      <c r="H20" s="18">
        <v>0.4691531785127844</v>
      </c>
      <c r="I20" s="18">
        <v>53.194622964867186</v>
      </c>
      <c r="J20" s="18">
        <v>55.3144292660959</v>
      </c>
    </row>
    <row r="21" spans="1:10" ht="9.75" customHeight="1">
      <c r="A21" s="1" t="s">
        <v>13</v>
      </c>
      <c r="B21" s="18">
        <v>23.762986356502566</v>
      </c>
      <c r="C21" s="18">
        <v>124.33530582749312</v>
      </c>
      <c r="D21" s="18">
        <v>148.2456876652537</v>
      </c>
      <c r="E21" s="18">
        <v>93.24928183849346</v>
      </c>
      <c r="F21" s="18">
        <v>42.90964984773891</v>
      </c>
      <c r="G21" s="18">
        <v>10.651238127650993</v>
      </c>
      <c r="H21" s="18">
        <v>0.7876209046114243</v>
      </c>
      <c r="I21" s="18">
        <v>66.08422070725223</v>
      </c>
      <c r="J21" s="18">
        <v>67.39624869633454</v>
      </c>
    </row>
    <row r="22" spans="1:10" ht="9.75" customHeight="1">
      <c r="A22" s="1" t="s">
        <v>14</v>
      </c>
      <c r="B22" s="18">
        <v>27.835230897106296</v>
      </c>
      <c r="C22" s="18">
        <v>120.91784791291408</v>
      </c>
      <c r="D22" s="18">
        <v>138.8265374381234</v>
      </c>
      <c r="E22" s="18">
        <v>86.43485182906973</v>
      </c>
      <c r="F22" s="18">
        <v>38.67343256064737</v>
      </c>
      <c r="G22" s="18">
        <v>9.628710443611492</v>
      </c>
      <c r="H22" s="18">
        <v>0.7452126739384046</v>
      </c>
      <c r="I22" s="18">
        <v>62.868835755297894</v>
      </c>
      <c r="J22" s="18">
        <v>64.30025676266408</v>
      </c>
    </row>
    <row r="23" spans="1:10" ht="9.75" customHeight="1">
      <c r="A23" s="1" t="s">
        <v>15</v>
      </c>
      <c r="B23" s="18">
        <v>17.501144164759726</v>
      </c>
      <c r="C23" s="18">
        <v>116.04999586126976</v>
      </c>
      <c r="D23" s="18">
        <v>137.50969743987588</v>
      </c>
      <c r="E23" s="18">
        <v>85.56096093083906</v>
      </c>
      <c r="F23" s="18">
        <v>35.64117193006007</v>
      </c>
      <c r="G23" s="18">
        <v>9.4367763104374</v>
      </c>
      <c r="H23" s="18">
        <v>0.6721125012925241</v>
      </c>
      <c r="I23" s="18">
        <v>59.02575034636686</v>
      </c>
      <c r="J23" s="18">
        <v>61.208411617738875</v>
      </c>
    </row>
    <row r="24" spans="1:10" ht="9.75" customHeight="1">
      <c r="A24" s="1" t="s">
        <v>16</v>
      </c>
      <c r="B24" s="18">
        <v>28.94461479194757</v>
      </c>
      <c r="C24" s="18">
        <v>129.83566646378574</v>
      </c>
      <c r="D24" s="18">
        <v>135.43358463535202</v>
      </c>
      <c r="E24" s="18">
        <v>86.08645296545254</v>
      </c>
      <c r="F24" s="18">
        <v>38.85613658984764</v>
      </c>
      <c r="G24" s="18">
        <v>10.043724836573013</v>
      </c>
      <c r="H24" s="18">
        <v>1.030979264013835</v>
      </c>
      <c r="I24" s="18">
        <v>64.75523269422669</v>
      </c>
      <c r="J24" s="18">
        <v>65.41801255529961</v>
      </c>
    </row>
    <row r="25" spans="1:10" ht="9.75" customHeight="1">
      <c r="A25" s="1" t="s">
        <v>17</v>
      </c>
      <c r="B25" s="18">
        <v>36.32195571089001</v>
      </c>
      <c r="C25" s="18">
        <v>121.41121719193785</v>
      </c>
      <c r="D25" s="18">
        <v>125.3830144383491</v>
      </c>
      <c r="E25" s="18">
        <v>79.2769330933323</v>
      </c>
      <c r="F25" s="18">
        <v>35.69473894053897</v>
      </c>
      <c r="G25" s="18">
        <v>8.952406633409733</v>
      </c>
      <c r="H25" s="18">
        <v>0.637266533337853</v>
      </c>
      <c r="I25" s="18">
        <v>61.0698519776588</v>
      </c>
      <c r="J25" s="18">
        <v>62.00426602549391</v>
      </c>
    </row>
    <row r="26" spans="1:10" ht="9.75" customHeight="1">
      <c r="A26" s="1" t="s">
        <v>18</v>
      </c>
      <c r="B26" s="18">
        <v>20.102880241180486</v>
      </c>
      <c r="C26" s="18">
        <v>90.54517133956385</v>
      </c>
      <c r="D26" s="18">
        <v>115.6621956766127</v>
      </c>
      <c r="E26" s="18">
        <v>86.24259817633596</v>
      </c>
      <c r="F26" s="18">
        <v>44.474215713140296</v>
      </c>
      <c r="G26" s="18">
        <v>14.879631827140365</v>
      </c>
      <c r="H26" s="18">
        <v>1.4124293785310735</v>
      </c>
      <c r="I26" s="18">
        <v>55.2598701918682</v>
      </c>
      <c r="J26" s="18">
        <v>56.11686252738398</v>
      </c>
    </row>
    <row r="27" spans="1:10" ht="9.75" customHeight="1">
      <c r="A27" s="23" t="s">
        <v>28</v>
      </c>
      <c r="B27" s="22">
        <v>11.504761502119159</v>
      </c>
      <c r="C27" s="22">
        <v>73.27533509410968</v>
      </c>
      <c r="D27" s="22">
        <v>93.9828385863167</v>
      </c>
      <c r="E27" s="22">
        <v>53.86709526220205</v>
      </c>
      <c r="F27" s="22">
        <v>19.52385695786433</v>
      </c>
      <c r="G27" s="22">
        <v>4.049666314865065</v>
      </c>
      <c r="H27" s="22">
        <v>0.24085095653581057</v>
      </c>
      <c r="I27" s="22">
        <v>35.783188984194375</v>
      </c>
      <c r="J27" s="22">
        <v>39.16237215428215</v>
      </c>
    </row>
    <row r="28" spans="1:10" ht="9.75" customHeight="1">
      <c r="A28" s="23" t="s">
        <v>27</v>
      </c>
      <c r="B28" s="22">
        <v>13.530031982127118</v>
      </c>
      <c r="C28" s="22">
        <v>73.83889443130629</v>
      </c>
      <c r="D28" s="22">
        <v>89.0450705094397</v>
      </c>
      <c r="E28" s="22">
        <v>51.86734276424865</v>
      </c>
      <c r="F28" s="22">
        <v>20.576995882826182</v>
      </c>
      <c r="G28" s="22">
        <v>4.507982194575229</v>
      </c>
      <c r="H28" s="22">
        <v>0.31885617053739185</v>
      </c>
      <c r="I28" s="22">
        <v>36.005970670934396</v>
      </c>
      <c r="J28" s="22">
        <v>38.69675688730566</v>
      </c>
    </row>
    <row r="29" spans="1:10" ht="9.75" customHeight="1">
      <c r="A29" s="23" t="s">
        <v>29</v>
      </c>
      <c r="B29" s="22">
        <v>13.2523169459277</v>
      </c>
      <c r="C29" s="22">
        <v>84.08036013304586</v>
      </c>
      <c r="D29" s="22">
        <v>102.61539497458112</v>
      </c>
      <c r="E29" s="22">
        <v>55.22610529883542</v>
      </c>
      <c r="F29" s="22">
        <v>20.668071348652695</v>
      </c>
      <c r="G29" s="22">
        <v>4.290313821327437</v>
      </c>
      <c r="H29" s="22">
        <v>0.26399481910167516</v>
      </c>
      <c r="I29" s="22">
        <v>39.52416093874837</v>
      </c>
      <c r="J29" s="22">
        <v>42.909995689549326</v>
      </c>
    </row>
    <row r="30" spans="1:10" ht="9.75" customHeight="1">
      <c r="A30" s="23" t="s">
        <v>31</v>
      </c>
      <c r="B30" s="22">
        <v>24.958067118218718</v>
      </c>
      <c r="C30" s="22">
        <v>122.9438604192839</v>
      </c>
      <c r="D30" s="22">
        <v>140.33608680441512</v>
      </c>
      <c r="E30" s="22">
        <v>86.36986609871761</v>
      </c>
      <c r="F30" s="22">
        <v>38.55819232901302</v>
      </c>
      <c r="G30" s="22">
        <v>9.49467533408811</v>
      </c>
      <c r="H30" s="22">
        <v>0.7482652424517487</v>
      </c>
      <c r="I30" s="22">
        <v>62.96918219429258</v>
      </c>
      <c r="J30" s="22">
        <v>64.39189425598336</v>
      </c>
    </row>
    <row r="31" spans="1:10" ht="9.75" customHeight="1">
      <c r="A31" s="23" t="s">
        <v>32</v>
      </c>
      <c r="B31" s="22">
        <v>32.139476753002945</v>
      </c>
      <c r="C31" s="22">
        <v>113.61423099396221</v>
      </c>
      <c r="D31" s="22">
        <v>122.88965684224429</v>
      </c>
      <c r="E31" s="22">
        <v>80.98302528522903</v>
      </c>
      <c r="F31" s="22">
        <v>38.0050424118112</v>
      </c>
      <c r="G31" s="22">
        <v>10.411823441084781</v>
      </c>
      <c r="H31" s="22">
        <v>0.8172443768902029</v>
      </c>
      <c r="I31" s="22">
        <v>59.61160964666293</v>
      </c>
      <c r="J31" s="22">
        <v>60.4955472271897</v>
      </c>
    </row>
    <row r="32" spans="1:10" ht="9.75" customHeight="1">
      <c r="A32" s="23" t="s">
        <v>34</v>
      </c>
      <c r="B32" s="22">
        <v>27.217637441500397</v>
      </c>
      <c r="C32" s="22">
        <v>119.94041549551785</v>
      </c>
      <c r="D32" s="22">
        <v>134.62979721513685</v>
      </c>
      <c r="E32" s="22">
        <v>84.61761656231526</v>
      </c>
      <c r="F32" s="22">
        <v>38.37524423982672</v>
      </c>
      <c r="G32" s="22">
        <v>9.797047985934334</v>
      </c>
      <c r="H32" s="22">
        <v>0.7707116039524802</v>
      </c>
      <c r="I32" s="22">
        <v>61.88070866324756</v>
      </c>
      <c r="J32" s="22">
        <v>63.11319983033653</v>
      </c>
    </row>
    <row r="33" spans="1:10" ht="9.75" customHeight="1">
      <c r="A33" s="23" t="s">
        <v>30</v>
      </c>
      <c r="B33" s="22">
        <v>18.43733742410208</v>
      </c>
      <c r="C33" s="22">
        <v>93.43870043422801</v>
      </c>
      <c r="D33" s="22">
        <v>109.59568997364468</v>
      </c>
      <c r="E33" s="22">
        <v>64.29633140600846</v>
      </c>
      <c r="F33" s="22">
        <v>26.018215934366705</v>
      </c>
      <c r="G33" s="22">
        <v>5.975837195371037</v>
      </c>
      <c r="H33" s="22">
        <v>0.43162374271051474</v>
      </c>
      <c r="I33" s="22">
        <v>45.73672525489932</v>
      </c>
      <c r="J33" s="22">
        <v>48.52336960366101</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codeName="Foglio30"/>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100</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8.13</v>
      </c>
      <c r="C8" s="18">
        <v>21.67</v>
      </c>
      <c r="D8" s="18">
        <v>22.91</v>
      </c>
      <c r="E8" s="18">
        <v>21.27</v>
      </c>
      <c r="F8" s="18">
        <v>16.54</v>
      </c>
      <c r="G8" s="18">
        <v>7.06</v>
      </c>
      <c r="H8" s="18">
        <v>0.77</v>
      </c>
      <c r="I8" s="18">
        <v>14.01</v>
      </c>
      <c r="J8" s="18">
        <v>14.578718330994276</v>
      </c>
      <c r="K8" s="18">
        <v>491.75</v>
      </c>
    </row>
    <row r="9" spans="1:11" ht="9.75" customHeight="1">
      <c r="A9" s="1" t="s">
        <v>48</v>
      </c>
      <c r="B9" s="18">
        <v>11.05</v>
      </c>
      <c r="C9" s="18">
        <v>22.66</v>
      </c>
      <c r="D9" s="18">
        <v>25.19</v>
      </c>
      <c r="E9" s="18">
        <v>25.2</v>
      </c>
      <c r="F9" s="18">
        <v>22.97</v>
      </c>
      <c r="G9" s="18">
        <v>13.33</v>
      </c>
      <c r="H9" s="18">
        <v>1.75</v>
      </c>
      <c r="I9" s="18">
        <v>17.52</v>
      </c>
      <c r="J9" s="18">
        <v>17.934134151590715</v>
      </c>
      <c r="K9" s="18">
        <v>610.75</v>
      </c>
    </row>
    <row r="10" spans="1:13" ht="9.75" customHeight="1">
      <c r="A10" s="1" t="s">
        <v>1</v>
      </c>
      <c r="B10" s="18">
        <v>6.03</v>
      </c>
      <c r="C10" s="18">
        <v>17.12</v>
      </c>
      <c r="D10" s="18">
        <v>19.43</v>
      </c>
      <c r="E10" s="18">
        <v>19.56</v>
      </c>
      <c r="F10" s="18">
        <v>15.64</v>
      </c>
      <c r="G10" s="18">
        <v>9.25</v>
      </c>
      <c r="H10" s="18">
        <v>1.02</v>
      </c>
      <c r="I10" s="18">
        <v>12.56</v>
      </c>
      <c r="J10" s="18">
        <v>12.967791106291491</v>
      </c>
      <c r="K10" s="18">
        <v>440.25</v>
      </c>
      <c r="M10" s="53"/>
    </row>
    <row r="11" spans="1:11" ht="9.75" customHeight="1">
      <c r="A11" s="1" t="s">
        <v>2</v>
      </c>
      <c r="B11" s="18">
        <v>5.7</v>
      </c>
      <c r="C11" s="18">
        <v>12.2</v>
      </c>
      <c r="D11" s="18">
        <v>12.9</v>
      </c>
      <c r="E11" s="18">
        <v>12.1</v>
      </c>
      <c r="F11" s="18">
        <v>9.7</v>
      </c>
      <c r="G11" s="18">
        <v>4.8</v>
      </c>
      <c r="H11" s="18">
        <v>0.8</v>
      </c>
      <c r="I11" s="18">
        <v>8.6</v>
      </c>
      <c r="J11" s="18">
        <v>8.6</v>
      </c>
      <c r="K11" s="18">
        <v>291</v>
      </c>
    </row>
    <row r="12" spans="1:11" s="6" customFormat="1" ht="9.75" customHeight="1">
      <c r="A12" s="6" t="s">
        <v>92</v>
      </c>
      <c r="B12" s="30">
        <v>4.920693084855782</v>
      </c>
      <c r="C12" s="30">
        <v>10.847801292611836</v>
      </c>
      <c r="D12" s="30">
        <v>11.430246189917938</v>
      </c>
      <c r="E12" s="30">
        <v>11.04281696010001</v>
      </c>
      <c r="F12" s="30">
        <v>8.84410453441589</v>
      </c>
      <c r="G12" s="30">
        <v>4.003793067116216</v>
      </c>
      <c r="H12" s="30">
        <v>1.055223355610271</v>
      </c>
      <c r="I12" s="30">
        <v>7.606522415248589</v>
      </c>
      <c r="J12" s="30">
        <v>7.695111593210274</v>
      </c>
      <c r="K12" s="30">
        <v>260.7233924231397</v>
      </c>
    </row>
    <row r="13" spans="1:11" s="6" customFormat="1" ht="9.75" customHeight="1">
      <c r="A13" s="6" t="s">
        <v>93</v>
      </c>
      <c r="B13" s="30">
        <v>6.70465973851827</v>
      </c>
      <c r="C13" s="30">
        <v>13.598727860942041</v>
      </c>
      <c r="D13" s="30">
        <v>14.469789829292356</v>
      </c>
      <c r="E13" s="30">
        <v>13.176256774737936</v>
      </c>
      <c r="F13" s="30">
        <v>10.406440212055763</v>
      </c>
      <c r="G13" s="30">
        <v>5.803587036324862</v>
      </c>
      <c r="H13" s="30">
        <v>0.6283599804510229</v>
      </c>
      <c r="I13" s="30">
        <v>9.523121126149732</v>
      </c>
      <c r="J13" s="30">
        <v>9.58608988257666</v>
      </c>
      <c r="K13" s="30">
        <v>323.9391071616112</v>
      </c>
    </row>
    <row r="14" spans="1:11" ht="9.75" customHeight="1">
      <c r="A14" s="1" t="s">
        <v>3</v>
      </c>
      <c r="B14" s="18">
        <v>3.11</v>
      </c>
      <c r="C14" s="18">
        <v>9.28</v>
      </c>
      <c r="D14" s="18">
        <v>11.6</v>
      </c>
      <c r="E14" s="18">
        <v>11.77</v>
      </c>
      <c r="F14" s="18">
        <v>10.22</v>
      </c>
      <c r="G14" s="18">
        <v>6.35</v>
      </c>
      <c r="H14" s="18">
        <v>0.84</v>
      </c>
      <c r="I14" s="18">
        <v>7.62</v>
      </c>
      <c r="J14" s="18">
        <v>7.796245236901295</v>
      </c>
      <c r="K14" s="18">
        <v>265.85</v>
      </c>
    </row>
    <row r="15" spans="1:11" ht="9.75" customHeight="1">
      <c r="A15" s="1" t="s">
        <v>4</v>
      </c>
      <c r="B15" s="18">
        <v>5.72</v>
      </c>
      <c r="C15" s="18">
        <v>16.35</v>
      </c>
      <c r="D15" s="18">
        <v>18.45</v>
      </c>
      <c r="E15" s="18">
        <v>17.65</v>
      </c>
      <c r="F15" s="18">
        <v>14.54</v>
      </c>
      <c r="G15" s="18">
        <v>7.75</v>
      </c>
      <c r="H15" s="18">
        <v>0.87</v>
      </c>
      <c r="I15" s="18">
        <v>11.5</v>
      </c>
      <c r="J15" s="18">
        <v>11.999349403739798</v>
      </c>
      <c r="K15" s="18">
        <v>406.65</v>
      </c>
    </row>
    <row r="16" spans="1:11" ht="9.75" customHeight="1">
      <c r="A16" s="1" t="s">
        <v>5</v>
      </c>
      <c r="B16" s="18">
        <v>7.76</v>
      </c>
      <c r="C16" s="18">
        <v>20.95</v>
      </c>
      <c r="D16" s="18">
        <v>23.25</v>
      </c>
      <c r="E16" s="18">
        <v>23.46</v>
      </c>
      <c r="F16" s="18">
        <v>18.76</v>
      </c>
      <c r="G16" s="18">
        <v>9.71</v>
      </c>
      <c r="H16" s="18">
        <v>1.08</v>
      </c>
      <c r="I16" s="18">
        <v>14.64</v>
      </c>
      <c r="J16" s="18">
        <v>15.479153314426096</v>
      </c>
      <c r="K16" s="18">
        <v>524.85</v>
      </c>
    </row>
    <row r="17" spans="1:11" ht="9.75" customHeight="1">
      <c r="A17" s="1" t="s">
        <v>6</v>
      </c>
      <c r="B17" s="18">
        <v>7.02</v>
      </c>
      <c r="C17" s="18">
        <v>20.58</v>
      </c>
      <c r="D17" s="18">
        <v>23.77</v>
      </c>
      <c r="E17" s="18">
        <v>24.07</v>
      </c>
      <c r="F17" s="18">
        <v>19.24</v>
      </c>
      <c r="G17" s="18">
        <v>11.12</v>
      </c>
      <c r="H17" s="18">
        <v>1.39</v>
      </c>
      <c r="I17" s="18">
        <v>15.26</v>
      </c>
      <c r="J17" s="18">
        <v>15.779538435342435</v>
      </c>
      <c r="K17" s="18">
        <v>535.95</v>
      </c>
    </row>
    <row r="18" spans="1:11" ht="9.75" customHeight="1">
      <c r="A18" s="1" t="s">
        <v>7</v>
      </c>
      <c r="B18" s="18">
        <v>6.77</v>
      </c>
      <c r="C18" s="18">
        <v>18.17</v>
      </c>
      <c r="D18" s="18">
        <v>21.69</v>
      </c>
      <c r="E18" s="18">
        <v>22.44</v>
      </c>
      <c r="F18" s="18">
        <v>17.35</v>
      </c>
      <c r="G18" s="18">
        <v>10.84</v>
      </c>
      <c r="H18" s="18">
        <v>1.31</v>
      </c>
      <c r="I18" s="18">
        <v>13.97</v>
      </c>
      <c r="J18" s="18">
        <v>14.498687197240832</v>
      </c>
      <c r="K18" s="18">
        <v>492.85</v>
      </c>
    </row>
    <row r="19" spans="1:11" ht="9.75" customHeight="1">
      <c r="A19" s="1" t="s">
        <v>8</v>
      </c>
      <c r="B19" s="18">
        <v>6.27</v>
      </c>
      <c r="C19" s="18">
        <v>18.85</v>
      </c>
      <c r="D19" s="18">
        <v>24.14</v>
      </c>
      <c r="E19" s="18">
        <v>27.81</v>
      </c>
      <c r="F19" s="18">
        <v>21.67</v>
      </c>
      <c r="G19" s="18">
        <v>12.33</v>
      </c>
      <c r="H19" s="18">
        <v>2.11</v>
      </c>
      <c r="I19" s="18">
        <v>16.14</v>
      </c>
      <c r="J19" s="18">
        <v>16.57187117066576</v>
      </c>
      <c r="K19" s="18">
        <v>565.9</v>
      </c>
    </row>
    <row r="20" spans="1:11" ht="9.75" customHeight="1">
      <c r="A20" s="1" t="s">
        <v>9</v>
      </c>
      <c r="B20" s="18">
        <v>5.23</v>
      </c>
      <c r="C20" s="18">
        <v>13.23</v>
      </c>
      <c r="D20" s="18">
        <v>15.84</v>
      </c>
      <c r="E20" s="18">
        <v>17.89</v>
      </c>
      <c r="F20" s="18">
        <v>14.6</v>
      </c>
      <c r="G20" s="18">
        <v>9.84</v>
      </c>
      <c r="H20" s="18">
        <v>1.16</v>
      </c>
      <c r="I20" s="18">
        <v>11.12</v>
      </c>
      <c r="J20" s="18">
        <v>11.38652856097766</v>
      </c>
      <c r="K20" s="18">
        <v>388.95</v>
      </c>
    </row>
    <row r="21" spans="1:11" ht="9.75" customHeight="1">
      <c r="A21" s="1" t="s">
        <v>10</v>
      </c>
      <c r="B21" s="18">
        <v>6.09</v>
      </c>
      <c r="C21" s="18">
        <v>19.47</v>
      </c>
      <c r="D21" s="18">
        <v>23.12</v>
      </c>
      <c r="E21" s="18">
        <v>22.53</v>
      </c>
      <c r="F21" s="18">
        <v>17.48</v>
      </c>
      <c r="G21" s="18">
        <v>9.15</v>
      </c>
      <c r="H21" s="18">
        <v>1.06</v>
      </c>
      <c r="I21" s="18">
        <v>14.26</v>
      </c>
      <c r="J21" s="18">
        <v>14.597932511450521</v>
      </c>
      <c r="K21" s="18">
        <v>494.5</v>
      </c>
    </row>
    <row r="22" spans="1:11" ht="9.75" customHeight="1">
      <c r="A22" s="1" t="s">
        <v>11</v>
      </c>
      <c r="B22" s="18">
        <v>4.61</v>
      </c>
      <c r="C22" s="18">
        <v>17.72</v>
      </c>
      <c r="D22" s="18">
        <v>24.11</v>
      </c>
      <c r="E22" s="18">
        <v>24.96</v>
      </c>
      <c r="F22" s="18">
        <v>22.36</v>
      </c>
      <c r="G22" s="18">
        <v>11.91</v>
      </c>
      <c r="H22" s="18">
        <v>1.35</v>
      </c>
      <c r="I22" s="18">
        <v>15.49</v>
      </c>
      <c r="J22" s="18">
        <v>15.680633816284782</v>
      </c>
      <c r="K22" s="18">
        <v>535.1</v>
      </c>
    </row>
    <row r="23" spans="1:11" ht="9.75" customHeight="1">
      <c r="A23" s="1" t="s">
        <v>12</v>
      </c>
      <c r="B23" s="18">
        <v>4.47</v>
      </c>
      <c r="C23" s="18">
        <v>19.65</v>
      </c>
      <c r="D23" s="18">
        <v>27.13</v>
      </c>
      <c r="E23" s="18">
        <v>27.84</v>
      </c>
      <c r="F23" s="18">
        <v>21.53</v>
      </c>
      <c r="G23" s="18">
        <v>12.65</v>
      </c>
      <c r="H23" s="18">
        <v>0.73</v>
      </c>
      <c r="I23" s="18">
        <v>16.58</v>
      </c>
      <c r="J23" s="18">
        <v>16.774772238010875</v>
      </c>
      <c r="K23" s="18">
        <v>570</v>
      </c>
    </row>
    <row r="24" spans="1:11" ht="9.75" customHeight="1">
      <c r="A24" s="1" t="s">
        <v>13</v>
      </c>
      <c r="B24" s="18">
        <v>2.55</v>
      </c>
      <c r="C24" s="18">
        <v>11.56</v>
      </c>
      <c r="D24" s="18">
        <v>17.78</v>
      </c>
      <c r="E24" s="18">
        <v>20.95</v>
      </c>
      <c r="F24" s="18">
        <v>17.93</v>
      </c>
      <c r="G24" s="18">
        <v>10.94</v>
      </c>
      <c r="H24" s="18">
        <v>1.38</v>
      </c>
      <c r="I24" s="18">
        <v>11.77</v>
      </c>
      <c r="J24" s="18">
        <v>12.10341868617951</v>
      </c>
      <c r="K24" s="18">
        <v>415.45</v>
      </c>
    </row>
    <row r="25" spans="1:11" ht="9.75" customHeight="1">
      <c r="A25" s="1" t="s">
        <v>14</v>
      </c>
      <c r="B25" s="18">
        <v>6.39</v>
      </c>
      <c r="C25" s="18">
        <v>24.9</v>
      </c>
      <c r="D25" s="18">
        <v>35.05</v>
      </c>
      <c r="E25" s="18">
        <v>40.96</v>
      </c>
      <c r="F25" s="18">
        <v>33.32</v>
      </c>
      <c r="G25" s="18">
        <v>20.02</v>
      </c>
      <c r="H25" s="18">
        <v>2.37</v>
      </c>
      <c r="I25" s="18">
        <v>23.23</v>
      </c>
      <c r="J25" s="18">
        <v>23.815232834566054</v>
      </c>
      <c r="K25" s="18">
        <v>815.05</v>
      </c>
    </row>
    <row r="26" spans="1:11" ht="9.75" customHeight="1">
      <c r="A26" s="1" t="s">
        <v>15</v>
      </c>
      <c r="B26" s="18">
        <v>4.17</v>
      </c>
      <c r="C26" s="18">
        <v>15.62</v>
      </c>
      <c r="D26" s="18">
        <v>23.86</v>
      </c>
      <c r="E26" s="18">
        <v>31.99</v>
      </c>
      <c r="F26" s="18">
        <v>25.71</v>
      </c>
      <c r="G26" s="18">
        <v>14.54</v>
      </c>
      <c r="H26" s="18">
        <v>0.79</v>
      </c>
      <c r="I26" s="18">
        <v>16.56</v>
      </c>
      <c r="J26" s="18">
        <v>16.99471423434844</v>
      </c>
      <c r="K26" s="18">
        <v>583.4</v>
      </c>
    </row>
    <row r="27" spans="1:11" ht="9.75" customHeight="1">
      <c r="A27" s="1" t="s">
        <v>16</v>
      </c>
      <c r="B27" s="18">
        <v>1.65</v>
      </c>
      <c r="C27" s="18">
        <v>9.84</v>
      </c>
      <c r="D27" s="18">
        <v>16.42</v>
      </c>
      <c r="E27" s="18">
        <v>19.08</v>
      </c>
      <c r="F27" s="18">
        <v>15.99</v>
      </c>
      <c r="G27" s="18">
        <v>9.49</v>
      </c>
      <c r="H27" s="18">
        <v>1.12</v>
      </c>
      <c r="I27" s="18">
        <v>10.45</v>
      </c>
      <c r="J27" s="18">
        <v>10.725938066051564</v>
      </c>
      <c r="K27" s="18">
        <v>367.95</v>
      </c>
    </row>
    <row r="28" spans="1:11" ht="9.75" customHeight="1">
      <c r="A28" s="1" t="s">
        <v>17</v>
      </c>
      <c r="B28" s="18">
        <v>2.76</v>
      </c>
      <c r="C28" s="18">
        <v>11.31</v>
      </c>
      <c r="D28" s="18">
        <v>17.27</v>
      </c>
      <c r="E28" s="18">
        <v>19.13</v>
      </c>
      <c r="F28" s="18">
        <v>15.7</v>
      </c>
      <c r="G28" s="18">
        <v>9.26</v>
      </c>
      <c r="H28" s="18">
        <v>1.06</v>
      </c>
      <c r="I28" s="18">
        <v>10.97</v>
      </c>
      <c r="J28" s="18">
        <v>11.184991634476972</v>
      </c>
      <c r="K28" s="18">
        <v>382.45</v>
      </c>
    </row>
    <row r="29" spans="1:11" ht="9.75" customHeight="1">
      <c r="A29" s="1" t="s">
        <v>18</v>
      </c>
      <c r="B29" s="18">
        <v>3.23</v>
      </c>
      <c r="C29" s="18">
        <v>10.52</v>
      </c>
      <c r="D29" s="18">
        <v>12.37</v>
      </c>
      <c r="E29" s="18">
        <v>13.63</v>
      </c>
      <c r="F29" s="18">
        <v>11</v>
      </c>
      <c r="G29" s="18">
        <v>7.62</v>
      </c>
      <c r="H29" s="18">
        <v>1.22</v>
      </c>
      <c r="I29" s="18">
        <v>8.62</v>
      </c>
      <c r="J29" s="18">
        <v>8.72253431311353</v>
      </c>
      <c r="K29" s="18">
        <v>297.95</v>
      </c>
    </row>
    <row r="30" spans="1:11" ht="9.75" customHeight="1">
      <c r="A30" s="23" t="s">
        <v>28</v>
      </c>
      <c r="B30" s="22">
        <v>6.83</v>
      </c>
      <c r="C30" s="22">
        <v>18.82</v>
      </c>
      <c r="D30" s="22">
        <v>20.85</v>
      </c>
      <c r="E30" s="22">
        <v>20.5</v>
      </c>
      <c r="F30" s="22">
        <v>16.28</v>
      </c>
      <c r="G30" s="22">
        <v>8.71</v>
      </c>
      <c r="H30" s="22">
        <v>0.97</v>
      </c>
      <c r="I30" s="22">
        <v>13.23</v>
      </c>
      <c r="J30" s="22">
        <v>13.718443473794622</v>
      </c>
      <c r="K30" s="22">
        <v>464.8</v>
      </c>
    </row>
    <row r="31" spans="1:11" ht="9.75" customHeight="1">
      <c r="A31" s="23" t="s">
        <v>27</v>
      </c>
      <c r="B31" s="22">
        <v>4.86</v>
      </c>
      <c r="C31" s="22">
        <v>14.29</v>
      </c>
      <c r="D31" s="22">
        <v>16.84</v>
      </c>
      <c r="E31" s="22">
        <v>17.07</v>
      </c>
      <c r="F31" s="22">
        <v>14.15</v>
      </c>
      <c r="G31" s="22">
        <v>8.23</v>
      </c>
      <c r="H31" s="22">
        <v>1.09</v>
      </c>
      <c r="I31" s="22">
        <v>10.95</v>
      </c>
      <c r="J31" s="22">
        <v>11.250296646842816</v>
      </c>
      <c r="K31" s="22">
        <v>382.65</v>
      </c>
    </row>
    <row r="32" spans="1:11" ht="9.75" customHeight="1">
      <c r="A32" s="23" t="s">
        <v>29</v>
      </c>
      <c r="B32" s="22">
        <v>6.2</v>
      </c>
      <c r="C32" s="22">
        <v>18.27</v>
      </c>
      <c r="D32" s="22">
        <v>21.82</v>
      </c>
      <c r="E32" s="22">
        <v>22.28</v>
      </c>
      <c r="F32" s="22">
        <v>17.39</v>
      </c>
      <c r="G32" s="22">
        <v>10.03</v>
      </c>
      <c r="H32" s="22">
        <v>1.23</v>
      </c>
      <c r="I32" s="22">
        <v>13.91</v>
      </c>
      <c r="J32" s="22">
        <v>14.312157344528</v>
      </c>
      <c r="K32" s="22">
        <v>486.1</v>
      </c>
    </row>
    <row r="33" spans="1:11" ht="9.75" customHeight="1">
      <c r="A33" s="23" t="s">
        <v>34</v>
      </c>
      <c r="B33" s="22">
        <v>3.52</v>
      </c>
      <c r="C33" s="22">
        <v>14.48</v>
      </c>
      <c r="D33" s="22">
        <v>21.13</v>
      </c>
      <c r="E33" s="22">
        <v>24.27</v>
      </c>
      <c r="F33" s="22">
        <v>20.28</v>
      </c>
      <c r="G33" s="22">
        <v>12.16</v>
      </c>
      <c r="H33" s="22">
        <v>1.43</v>
      </c>
      <c r="I33" s="22">
        <v>13.9</v>
      </c>
      <c r="J33" s="22">
        <v>14.203299530599656</v>
      </c>
      <c r="K33" s="22">
        <v>486.35</v>
      </c>
    </row>
    <row r="34" spans="1:11" ht="9.75" customHeight="1">
      <c r="A34" s="23" t="s">
        <v>30</v>
      </c>
      <c r="B34" s="22">
        <v>5.04</v>
      </c>
      <c r="C34" s="22">
        <v>16.24</v>
      </c>
      <c r="D34" s="22">
        <v>20.42</v>
      </c>
      <c r="E34" s="22">
        <v>21.58</v>
      </c>
      <c r="F34" s="22">
        <v>17.48</v>
      </c>
      <c r="G34" s="22">
        <v>9.99</v>
      </c>
      <c r="H34" s="22">
        <v>1.19</v>
      </c>
      <c r="I34" s="22">
        <v>13.18</v>
      </c>
      <c r="J34" s="22">
        <v>13.500904720690928</v>
      </c>
      <c r="K34" s="22">
        <v>459.7</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1.xml><?xml version="1.0" encoding="utf-8"?>
<worksheet xmlns="http://schemas.openxmlformats.org/spreadsheetml/2006/main" xmlns:r="http://schemas.openxmlformats.org/officeDocument/2006/relationships">
  <sheetPr codeName="Foglio31"/>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101</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7.64</v>
      </c>
      <c r="C8" s="18">
        <v>20.36</v>
      </c>
      <c r="D8" s="18">
        <v>21.52</v>
      </c>
      <c r="E8" s="18">
        <v>19.98</v>
      </c>
      <c r="F8" s="18">
        <v>15.54</v>
      </c>
      <c r="G8" s="18">
        <v>6.63</v>
      </c>
      <c r="H8" s="18">
        <v>0.72</v>
      </c>
      <c r="I8" s="18">
        <v>13.19</v>
      </c>
      <c r="J8" s="18">
        <v>13.695333533291329</v>
      </c>
      <c r="K8" s="18">
        <v>461.95</v>
      </c>
    </row>
    <row r="9" spans="1:11" ht="9.75" customHeight="1">
      <c r="A9" s="1" t="s">
        <v>48</v>
      </c>
      <c r="B9" s="18">
        <v>8.66</v>
      </c>
      <c r="C9" s="18">
        <v>26.56</v>
      </c>
      <c r="D9" s="18">
        <v>26.39</v>
      </c>
      <c r="E9" s="18">
        <v>25.14</v>
      </c>
      <c r="F9" s="18">
        <v>19.06</v>
      </c>
      <c r="G9" s="18">
        <v>9.66</v>
      </c>
      <c r="H9" s="18">
        <v>2.01</v>
      </c>
      <c r="I9" s="18">
        <v>17.03</v>
      </c>
      <c r="J9" s="18">
        <v>17.378124851377063</v>
      </c>
      <c r="K9" s="18">
        <v>587.4</v>
      </c>
    </row>
    <row r="10" spans="1:13" ht="9.75" customHeight="1">
      <c r="A10" s="1" t="s">
        <v>1</v>
      </c>
      <c r="B10" s="18">
        <v>5.6</v>
      </c>
      <c r="C10" s="18">
        <v>16.01</v>
      </c>
      <c r="D10" s="18">
        <v>18.11</v>
      </c>
      <c r="E10" s="18">
        <v>18.67</v>
      </c>
      <c r="F10" s="18">
        <v>14.91</v>
      </c>
      <c r="G10" s="18">
        <v>8.67</v>
      </c>
      <c r="H10" s="18">
        <v>0.99</v>
      </c>
      <c r="I10" s="18">
        <v>11.87</v>
      </c>
      <c r="J10" s="18">
        <v>12.21061523011689</v>
      </c>
      <c r="K10" s="18">
        <v>414.8</v>
      </c>
      <c r="M10" s="53"/>
    </row>
    <row r="11" spans="1:11" ht="9.75" customHeight="1">
      <c r="A11" s="1" t="s">
        <v>2</v>
      </c>
      <c r="B11" s="18">
        <v>5.4</v>
      </c>
      <c r="C11" s="18">
        <v>11</v>
      </c>
      <c r="D11" s="18">
        <v>10.7</v>
      </c>
      <c r="E11" s="18">
        <v>12.2</v>
      </c>
      <c r="F11" s="18">
        <v>9.5</v>
      </c>
      <c r="G11" s="18">
        <v>4.7</v>
      </c>
      <c r="H11" s="18">
        <v>0.6</v>
      </c>
      <c r="I11" s="18">
        <v>7.9</v>
      </c>
      <c r="J11" s="18">
        <v>8</v>
      </c>
      <c r="K11" s="18">
        <v>270.5</v>
      </c>
    </row>
    <row r="12" spans="1:11" s="6" customFormat="1" ht="9.75" customHeight="1">
      <c r="A12" s="6" t="s">
        <v>92</v>
      </c>
      <c r="B12" s="30">
        <v>4.088219472834858</v>
      </c>
      <c r="C12" s="30">
        <v>9.256464433041552</v>
      </c>
      <c r="D12" s="30">
        <v>7.938983243074654</v>
      </c>
      <c r="E12" s="30">
        <v>10.025062656641603</v>
      </c>
      <c r="F12" s="30">
        <v>8.55044396535974</v>
      </c>
      <c r="G12" s="30">
        <v>4.563117179423194</v>
      </c>
      <c r="H12" s="30">
        <v>0.47920588738661646</v>
      </c>
      <c r="I12" s="30">
        <v>6.502800798713577</v>
      </c>
      <c r="J12" s="30">
        <v>6.585038479432219</v>
      </c>
      <c r="K12" s="30">
        <v>224.50748418881113</v>
      </c>
    </row>
    <row r="13" spans="1:11" s="6" customFormat="1" ht="9.75" customHeight="1">
      <c r="A13" s="6" t="s">
        <v>93</v>
      </c>
      <c r="B13" s="30">
        <v>6.935982753772612</v>
      </c>
      <c r="C13" s="30">
        <v>12.973150504967567</v>
      </c>
      <c r="D13" s="30">
        <v>13.560715019519211</v>
      </c>
      <c r="E13" s="30">
        <v>14.370569074535352</v>
      </c>
      <c r="F13" s="30">
        <v>10.343237367415508</v>
      </c>
      <c r="G13" s="30">
        <v>4.873361246482257</v>
      </c>
      <c r="H13" s="30">
        <v>0.7622743494681403</v>
      </c>
      <c r="I13" s="30">
        <v>9.384391139263286</v>
      </c>
      <c r="J13" s="30">
        <v>9.426464985381248</v>
      </c>
      <c r="K13" s="30">
        <v>319.09645158080326</v>
      </c>
    </row>
    <row r="14" spans="1:11" ht="9.75" customHeight="1">
      <c r="A14" s="1" t="s">
        <v>3</v>
      </c>
      <c r="B14" s="18">
        <v>2.58</v>
      </c>
      <c r="C14" s="18">
        <v>8.86</v>
      </c>
      <c r="D14" s="18">
        <v>10.14</v>
      </c>
      <c r="E14" s="18">
        <v>11.14</v>
      </c>
      <c r="F14" s="18">
        <v>10.32</v>
      </c>
      <c r="G14" s="18">
        <v>6.48</v>
      </c>
      <c r="H14" s="18">
        <v>0.82</v>
      </c>
      <c r="I14" s="18">
        <v>7.22</v>
      </c>
      <c r="J14" s="18">
        <v>7.356489294465153</v>
      </c>
      <c r="K14" s="18">
        <v>251.7</v>
      </c>
    </row>
    <row r="15" spans="1:11" ht="9.75" customHeight="1">
      <c r="A15" s="1" t="s">
        <v>4</v>
      </c>
      <c r="B15" s="18">
        <v>5</v>
      </c>
      <c r="C15" s="18">
        <v>14.96</v>
      </c>
      <c r="D15" s="18">
        <v>17.23</v>
      </c>
      <c r="E15" s="18">
        <v>16.79</v>
      </c>
      <c r="F15" s="18">
        <v>14.53</v>
      </c>
      <c r="G15" s="18">
        <v>8.42</v>
      </c>
      <c r="H15" s="18">
        <v>1.04</v>
      </c>
      <c r="I15" s="18">
        <v>11.02</v>
      </c>
      <c r="J15" s="18">
        <v>11.468998385890227</v>
      </c>
      <c r="K15" s="18">
        <v>389.85</v>
      </c>
    </row>
    <row r="16" spans="1:11" ht="9.75" customHeight="1">
      <c r="A16" s="1" t="s">
        <v>5</v>
      </c>
      <c r="B16" s="18">
        <v>7.65</v>
      </c>
      <c r="C16" s="18">
        <v>18.49</v>
      </c>
      <c r="D16" s="18">
        <v>21.73</v>
      </c>
      <c r="E16" s="18">
        <v>22.83</v>
      </c>
      <c r="F16" s="18">
        <v>17.01</v>
      </c>
      <c r="G16" s="18">
        <v>9.63</v>
      </c>
      <c r="H16" s="18">
        <v>1</v>
      </c>
      <c r="I16" s="18">
        <v>13.74</v>
      </c>
      <c r="J16" s="18">
        <v>14.49046515956774</v>
      </c>
      <c r="K16" s="18">
        <v>491.7</v>
      </c>
    </row>
    <row r="17" spans="1:11" ht="9.75" customHeight="1">
      <c r="A17" s="1" t="s">
        <v>6</v>
      </c>
      <c r="B17" s="18">
        <v>6.24</v>
      </c>
      <c r="C17" s="18">
        <v>17.88</v>
      </c>
      <c r="D17" s="18">
        <v>21.53</v>
      </c>
      <c r="E17" s="18">
        <v>21.53</v>
      </c>
      <c r="F17" s="18">
        <v>18.34</v>
      </c>
      <c r="G17" s="18">
        <v>10.46</v>
      </c>
      <c r="H17" s="18">
        <v>1.29</v>
      </c>
      <c r="I17" s="18">
        <v>13.88</v>
      </c>
      <c r="J17" s="18">
        <v>14.296719972644292</v>
      </c>
      <c r="K17" s="18">
        <v>486.35</v>
      </c>
    </row>
    <row r="18" spans="1:11" ht="9.75" customHeight="1">
      <c r="A18" s="1" t="s">
        <v>7</v>
      </c>
      <c r="B18" s="18">
        <v>6.45</v>
      </c>
      <c r="C18" s="18">
        <v>17.75</v>
      </c>
      <c r="D18" s="18">
        <v>20.5</v>
      </c>
      <c r="E18" s="18">
        <v>21.89</v>
      </c>
      <c r="F18" s="18">
        <v>17.4</v>
      </c>
      <c r="G18" s="18">
        <v>10.59</v>
      </c>
      <c r="H18" s="18">
        <v>1.12</v>
      </c>
      <c r="I18" s="18">
        <v>13.6</v>
      </c>
      <c r="J18" s="18">
        <v>14.065008453595883</v>
      </c>
      <c r="K18" s="18">
        <v>478.5</v>
      </c>
    </row>
    <row r="19" spans="1:11" ht="9.75" customHeight="1">
      <c r="A19" s="1" t="s">
        <v>8</v>
      </c>
      <c r="B19" s="18">
        <v>6.02</v>
      </c>
      <c r="C19" s="18">
        <v>18.61</v>
      </c>
      <c r="D19" s="18">
        <v>23.81</v>
      </c>
      <c r="E19" s="18">
        <v>25.86</v>
      </c>
      <c r="F19" s="18">
        <v>20</v>
      </c>
      <c r="G19" s="18">
        <v>12.26</v>
      </c>
      <c r="H19" s="18">
        <v>1.28</v>
      </c>
      <c r="I19" s="18">
        <v>15.43</v>
      </c>
      <c r="J19" s="18">
        <v>15.832590672749378</v>
      </c>
      <c r="K19" s="18">
        <v>539.2</v>
      </c>
    </row>
    <row r="20" spans="1:11" ht="9.75" customHeight="1">
      <c r="A20" s="1" t="s">
        <v>9</v>
      </c>
      <c r="B20" s="18">
        <v>4.5</v>
      </c>
      <c r="C20" s="18">
        <v>13.04</v>
      </c>
      <c r="D20" s="18">
        <v>13.95</v>
      </c>
      <c r="E20" s="18">
        <v>16.45</v>
      </c>
      <c r="F20" s="18">
        <v>13.41</v>
      </c>
      <c r="G20" s="18">
        <v>8.4</v>
      </c>
      <c r="H20" s="18">
        <v>0.94</v>
      </c>
      <c r="I20" s="18">
        <v>10.17</v>
      </c>
      <c r="J20" s="18">
        <v>10.355147106827756</v>
      </c>
      <c r="K20" s="18">
        <v>353.45</v>
      </c>
    </row>
    <row r="21" spans="1:11" ht="9.75" customHeight="1">
      <c r="A21" s="1" t="s">
        <v>10</v>
      </c>
      <c r="B21" s="18">
        <v>6.19</v>
      </c>
      <c r="C21" s="18">
        <v>20.31</v>
      </c>
      <c r="D21" s="18">
        <v>23.9</v>
      </c>
      <c r="E21" s="18">
        <v>22.87</v>
      </c>
      <c r="F21" s="18">
        <v>18.01</v>
      </c>
      <c r="G21" s="18">
        <v>10.3</v>
      </c>
      <c r="H21" s="18">
        <v>1.09</v>
      </c>
      <c r="I21" s="18">
        <v>14.84</v>
      </c>
      <c r="J21" s="18">
        <v>15.1508496954287</v>
      </c>
      <c r="K21" s="18">
        <v>513.35</v>
      </c>
    </row>
    <row r="22" spans="1:11" ht="9.75" customHeight="1">
      <c r="A22" s="1" t="s">
        <v>11</v>
      </c>
      <c r="B22" s="18">
        <v>4.22</v>
      </c>
      <c r="C22" s="18">
        <v>15.41</v>
      </c>
      <c r="D22" s="18">
        <v>20.92</v>
      </c>
      <c r="E22" s="18">
        <v>23.81</v>
      </c>
      <c r="F22" s="18">
        <v>19.93</v>
      </c>
      <c r="G22" s="18">
        <v>11.02</v>
      </c>
      <c r="H22" s="18">
        <v>1.2</v>
      </c>
      <c r="I22" s="18">
        <v>14.02</v>
      </c>
      <c r="J22" s="18">
        <v>14.119996806310601</v>
      </c>
      <c r="K22" s="18">
        <v>482.55</v>
      </c>
    </row>
    <row r="23" spans="1:11" ht="9.75" customHeight="1">
      <c r="A23" s="1" t="s">
        <v>12</v>
      </c>
      <c r="B23" s="18">
        <v>4.54</v>
      </c>
      <c r="C23" s="18">
        <v>15.95</v>
      </c>
      <c r="D23" s="18">
        <v>24.92</v>
      </c>
      <c r="E23" s="18">
        <v>27.26</v>
      </c>
      <c r="F23" s="18">
        <v>19.68</v>
      </c>
      <c r="G23" s="18">
        <v>10.4</v>
      </c>
      <c r="H23" s="18">
        <v>0.99</v>
      </c>
      <c r="I23" s="18">
        <v>15.2</v>
      </c>
      <c r="J23" s="18">
        <v>15.243776433214425</v>
      </c>
      <c r="K23" s="18">
        <v>518.7</v>
      </c>
    </row>
    <row r="24" spans="1:11" ht="9.75" customHeight="1">
      <c r="A24" s="1" t="s">
        <v>13</v>
      </c>
      <c r="B24" s="18">
        <v>2.54</v>
      </c>
      <c r="C24" s="18">
        <v>11.35</v>
      </c>
      <c r="D24" s="18">
        <v>16.46</v>
      </c>
      <c r="E24" s="18">
        <v>18.9</v>
      </c>
      <c r="F24" s="18">
        <v>17.15</v>
      </c>
      <c r="G24" s="18">
        <v>10.64</v>
      </c>
      <c r="H24" s="18">
        <v>1.32</v>
      </c>
      <c r="I24" s="18">
        <v>11.16</v>
      </c>
      <c r="J24" s="18">
        <v>11.41102989877633</v>
      </c>
      <c r="K24" s="18">
        <v>391.8</v>
      </c>
    </row>
    <row r="25" spans="1:11" ht="9.75" customHeight="1">
      <c r="A25" s="1" t="s">
        <v>14</v>
      </c>
      <c r="B25" s="18">
        <v>5.74</v>
      </c>
      <c r="C25" s="18">
        <v>21.83</v>
      </c>
      <c r="D25" s="18">
        <v>31.29</v>
      </c>
      <c r="E25" s="18">
        <v>34.43</v>
      </c>
      <c r="F25" s="18">
        <v>29.77</v>
      </c>
      <c r="G25" s="18">
        <v>18.49</v>
      </c>
      <c r="H25" s="18">
        <v>2.27</v>
      </c>
      <c r="I25" s="18">
        <v>20.56</v>
      </c>
      <c r="J25" s="18">
        <v>21.00541295683074</v>
      </c>
      <c r="K25" s="18">
        <v>719.1</v>
      </c>
    </row>
    <row r="26" spans="1:11" ht="9.75" customHeight="1">
      <c r="A26" s="1" t="s">
        <v>15</v>
      </c>
      <c r="B26" s="18">
        <v>3.85</v>
      </c>
      <c r="C26" s="18">
        <v>15.27</v>
      </c>
      <c r="D26" s="18">
        <v>21.58</v>
      </c>
      <c r="E26" s="18">
        <v>24.67</v>
      </c>
      <c r="F26" s="18">
        <v>22.37</v>
      </c>
      <c r="G26" s="18">
        <v>11.92</v>
      </c>
      <c r="H26" s="18">
        <v>0.95</v>
      </c>
      <c r="I26" s="18">
        <v>14.54</v>
      </c>
      <c r="J26" s="18">
        <v>14.692105067697966</v>
      </c>
      <c r="K26" s="18">
        <v>503.05</v>
      </c>
    </row>
    <row r="27" spans="1:11" ht="9.75" customHeight="1">
      <c r="A27" s="1" t="s">
        <v>16</v>
      </c>
      <c r="B27" s="18">
        <v>1.55</v>
      </c>
      <c r="C27" s="18">
        <v>7.59</v>
      </c>
      <c r="D27" s="18">
        <v>12.83</v>
      </c>
      <c r="E27" s="18">
        <v>14.63</v>
      </c>
      <c r="F27" s="18">
        <v>12.21</v>
      </c>
      <c r="G27" s="18">
        <v>8.04</v>
      </c>
      <c r="H27" s="18">
        <v>0.55</v>
      </c>
      <c r="I27" s="18">
        <v>8.22</v>
      </c>
      <c r="J27" s="18">
        <v>8.373000677741572</v>
      </c>
      <c r="K27" s="18">
        <v>287</v>
      </c>
    </row>
    <row r="28" spans="1:11" ht="9.75" customHeight="1">
      <c r="A28" s="1" t="s">
        <v>17</v>
      </c>
      <c r="B28" s="18">
        <v>2.66</v>
      </c>
      <c r="C28" s="18">
        <v>10.79</v>
      </c>
      <c r="D28" s="18">
        <v>16.14</v>
      </c>
      <c r="E28" s="18">
        <v>17.3</v>
      </c>
      <c r="F28" s="18">
        <v>15.01</v>
      </c>
      <c r="G28" s="18">
        <v>9.14</v>
      </c>
      <c r="H28" s="18">
        <v>0.98</v>
      </c>
      <c r="I28" s="18">
        <v>10.36</v>
      </c>
      <c r="J28" s="18">
        <v>10.52743688426766</v>
      </c>
      <c r="K28" s="18">
        <v>360.1</v>
      </c>
    </row>
    <row r="29" spans="1:11" ht="9.75" customHeight="1">
      <c r="A29" s="1" t="s">
        <v>18</v>
      </c>
      <c r="B29" s="18">
        <v>3.36</v>
      </c>
      <c r="C29" s="18">
        <v>10.91</v>
      </c>
      <c r="D29" s="18">
        <v>13.54</v>
      </c>
      <c r="E29" s="18">
        <v>13.85</v>
      </c>
      <c r="F29" s="18">
        <v>12.12</v>
      </c>
      <c r="G29" s="18">
        <v>8.49</v>
      </c>
      <c r="H29" s="18">
        <v>1.03</v>
      </c>
      <c r="I29" s="18">
        <v>9.16</v>
      </c>
      <c r="J29" s="18">
        <v>9.26865164586493</v>
      </c>
      <c r="K29" s="18">
        <v>316.5</v>
      </c>
    </row>
    <row r="30" spans="1:11" ht="9.75" customHeight="1">
      <c r="A30" s="23" t="s">
        <v>28</v>
      </c>
      <c r="B30" s="22">
        <v>6.4</v>
      </c>
      <c r="C30" s="22">
        <v>17.55</v>
      </c>
      <c r="D30" s="22">
        <v>19.51</v>
      </c>
      <c r="E30" s="22">
        <v>19.53</v>
      </c>
      <c r="F30" s="22">
        <v>15.34</v>
      </c>
      <c r="G30" s="22">
        <v>8.21</v>
      </c>
      <c r="H30" s="22">
        <v>0.93</v>
      </c>
      <c r="I30" s="22">
        <v>12.48</v>
      </c>
      <c r="J30" s="22">
        <v>12.903478745574166</v>
      </c>
      <c r="K30" s="22">
        <v>437.35</v>
      </c>
    </row>
    <row r="31" spans="1:11" ht="9.75" customHeight="1">
      <c r="A31" s="23" t="s">
        <v>27</v>
      </c>
      <c r="B31" s="22">
        <v>4.28</v>
      </c>
      <c r="C31" s="22">
        <v>12.83</v>
      </c>
      <c r="D31" s="22">
        <v>15.1</v>
      </c>
      <c r="E31" s="22">
        <v>15.73</v>
      </c>
      <c r="F31" s="22">
        <v>13.82</v>
      </c>
      <c r="G31" s="22">
        <v>8.12</v>
      </c>
      <c r="H31" s="22">
        <v>1.04</v>
      </c>
      <c r="I31" s="22">
        <v>10.15</v>
      </c>
      <c r="J31" s="22">
        <v>10.400321656737036</v>
      </c>
      <c r="K31" s="22">
        <v>354.6</v>
      </c>
    </row>
    <row r="32" spans="1:11" ht="9.75" customHeight="1">
      <c r="A32" s="23" t="s">
        <v>29</v>
      </c>
      <c r="B32" s="22">
        <v>6.05</v>
      </c>
      <c r="C32" s="22">
        <v>18.52</v>
      </c>
      <c r="D32" s="22">
        <v>21.6</v>
      </c>
      <c r="E32" s="22">
        <v>21.96</v>
      </c>
      <c r="F32" s="22">
        <v>17.38</v>
      </c>
      <c r="G32" s="22">
        <v>10.31</v>
      </c>
      <c r="H32" s="22">
        <v>1.1</v>
      </c>
      <c r="I32" s="22">
        <v>13.91</v>
      </c>
      <c r="J32" s="22">
        <v>14.269425078591041</v>
      </c>
      <c r="K32" s="22">
        <v>484.6</v>
      </c>
    </row>
    <row r="33" spans="1:11" ht="9.75" customHeight="1">
      <c r="A33" s="23" t="s">
        <v>34</v>
      </c>
      <c r="B33" s="22">
        <v>3.34</v>
      </c>
      <c r="C33" s="22">
        <v>13.31</v>
      </c>
      <c r="D33" s="22">
        <v>19.19</v>
      </c>
      <c r="E33" s="22">
        <v>21.28</v>
      </c>
      <c r="F33" s="22">
        <v>18.63</v>
      </c>
      <c r="G33" s="22">
        <v>11.52</v>
      </c>
      <c r="H33" s="22">
        <v>1.31</v>
      </c>
      <c r="I33" s="22">
        <v>12.71</v>
      </c>
      <c r="J33" s="22">
        <v>12.93175704432539</v>
      </c>
      <c r="K33" s="22">
        <v>442.9</v>
      </c>
    </row>
    <row r="34" spans="1:11" ht="9.75" customHeight="1">
      <c r="A34" s="23" t="s">
        <v>30</v>
      </c>
      <c r="B34" s="22">
        <v>4.74</v>
      </c>
      <c r="C34" s="22">
        <v>15.25</v>
      </c>
      <c r="D34" s="22">
        <v>18.99</v>
      </c>
      <c r="E34" s="22">
        <v>19.94</v>
      </c>
      <c r="F34" s="22">
        <v>16.6</v>
      </c>
      <c r="G34" s="22">
        <v>9.69</v>
      </c>
      <c r="H34" s="22">
        <v>1.1</v>
      </c>
      <c r="I34" s="22">
        <v>12.41</v>
      </c>
      <c r="J34" s="22">
        <v>12.66805520252632</v>
      </c>
      <c r="K34" s="22">
        <v>431.55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2.xml><?xml version="1.0" encoding="utf-8"?>
<worksheet xmlns="http://schemas.openxmlformats.org/spreadsheetml/2006/main" xmlns:r="http://schemas.openxmlformats.org/officeDocument/2006/relationships">
  <sheetPr codeName="Foglio32"/>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102</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7.17</v>
      </c>
      <c r="C8" s="18">
        <v>19.12</v>
      </c>
      <c r="D8" s="18">
        <v>20.21</v>
      </c>
      <c r="E8" s="18">
        <v>18.76</v>
      </c>
      <c r="F8" s="18">
        <v>14.59</v>
      </c>
      <c r="G8" s="18">
        <v>6.23</v>
      </c>
      <c r="H8" s="18">
        <v>0.68</v>
      </c>
      <c r="I8" s="18">
        <v>12.45</v>
      </c>
      <c r="J8" s="18">
        <v>12.860716172091</v>
      </c>
      <c r="K8" s="18">
        <v>433.8</v>
      </c>
    </row>
    <row r="9" spans="1:11" ht="9.75" customHeight="1">
      <c r="A9" s="1" t="s">
        <v>48</v>
      </c>
      <c r="B9" s="18">
        <v>8.1</v>
      </c>
      <c r="C9" s="18">
        <v>19.62</v>
      </c>
      <c r="D9" s="18">
        <v>26.06</v>
      </c>
      <c r="E9" s="18">
        <v>20.84</v>
      </c>
      <c r="F9" s="18">
        <v>21.72</v>
      </c>
      <c r="G9" s="18">
        <v>12.92</v>
      </c>
      <c r="H9" s="18">
        <v>2.58</v>
      </c>
      <c r="I9" s="18">
        <v>16.2</v>
      </c>
      <c r="J9" s="18">
        <v>16.41958298482812</v>
      </c>
      <c r="K9" s="18">
        <v>559.2</v>
      </c>
    </row>
    <row r="10" spans="1:13" ht="9.75" customHeight="1">
      <c r="A10" s="1" t="s">
        <v>1</v>
      </c>
      <c r="B10" s="18">
        <v>5.35</v>
      </c>
      <c r="C10" s="18">
        <v>14.7</v>
      </c>
      <c r="D10" s="18">
        <v>16.7</v>
      </c>
      <c r="E10" s="18">
        <v>17.72</v>
      </c>
      <c r="F10" s="18">
        <v>14.34</v>
      </c>
      <c r="G10" s="18">
        <v>7.6</v>
      </c>
      <c r="H10" s="18">
        <v>0.89</v>
      </c>
      <c r="I10" s="18">
        <v>11.11</v>
      </c>
      <c r="J10" s="18">
        <v>11.3709313997754</v>
      </c>
      <c r="K10" s="18">
        <v>386.5</v>
      </c>
      <c r="M10" s="53"/>
    </row>
    <row r="11" spans="1:11" ht="9.75" customHeight="1">
      <c r="A11" s="1" t="s">
        <v>2</v>
      </c>
      <c r="B11" s="18">
        <v>5.2</v>
      </c>
      <c r="C11" s="18">
        <v>11.1</v>
      </c>
      <c r="D11" s="18">
        <v>10.3</v>
      </c>
      <c r="E11" s="18">
        <v>10.7</v>
      </c>
      <c r="F11" s="18">
        <v>9.4</v>
      </c>
      <c r="G11" s="18">
        <v>4.4</v>
      </c>
      <c r="H11" s="18">
        <v>0.7</v>
      </c>
      <c r="I11" s="18">
        <v>7.6</v>
      </c>
      <c r="J11" s="18">
        <v>7.6</v>
      </c>
      <c r="K11" s="18">
        <v>259</v>
      </c>
    </row>
    <row r="12" spans="1:11" s="6" customFormat="1" ht="9.75" customHeight="1">
      <c r="A12" s="6" t="s">
        <v>92</v>
      </c>
      <c r="B12" s="30">
        <v>4.27967985771454</v>
      </c>
      <c r="C12" s="30">
        <v>9.472225721123568</v>
      </c>
      <c r="D12" s="30">
        <v>8.451933038878892</v>
      </c>
      <c r="E12" s="30">
        <v>8.70712401055409</v>
      </c>
      <c r="F12" s="30">
        <v>7.547169811320755</v>
      </c>
      <c r="G12" s="30">
        <v>3.526575263593508</v>
      </c>
      <c r="H12" s="30">
        <v>0.4760123763217844</v>
      </c>
      <c r="I12" s="30">
        <v>6.259574243304633</v>
      </c>
      <c r="J12" s="30">
        <v>6.263802120552085</v>
      </c>
      <c r="K12" s="30">
        <v>212.30360039753566</v>
      </c>
    </row>
    <row r="13" spans="1:11" s="6" customFormat="1" ht="9.75" customHeight="1">
      <c r="A13" s="6" t="s">
        <v>93</v>
      </c>
      <c r="B13" s="30">
        <v>6.305531670965893</v>
      </c>
      <c r="C13" s="30">
        <v>12.92756678780481</v>
      </c>
      <c r="D13" s="30">
        <v>12.300333134022381</v>
      </c>
      <c r="E13" s="30">
        <v>12.670137364360535</v>
      </c>
      <c r="F13" s="30">
        <v>11.041009463722398</v>
      </c>
      <c r="G13" s="30">
        <v>5.139302136867731</v>
      </c>
      <c r="H13" s="30">
        <v>0.9026837482206714</v>
      </c>
      <c r="I13" s="30">
        <v>9.020630100418336</v>
      </c>
      <c r="J13" s="30">
        <v>9.027398246419384</v>
      </c>
      <c r="K13" s="30">
        <v>306.43282152982215</v>
      </c>
    </row>
    <row r="14" spans="1:11" ht="9.75" customHeight="1">
      <c r="A14" s="1" t="s">
        <v>3</v>
      </c>
      <c r="B14" s="18">
        <v>2.67</v>
      </c>
      <c r="C14" s="18">
        <v>8.21</v>
      </c>
      <c r="D14" s="18">
        <v>10.09</v>
      </c>
      <c r="E14" s="18">
        <v>10.37</v>
      </c>
      <c r="F14" s="18">
        <v>9.19</v>
      </c>
      <c r="G14" s="18">
        <v>5.52</v>
      </c>
      <c r="H14" s="18">
        <v>0.84</v>
      </c>
      <c r="I14" s="18">
        <v>6.77</v>
      </c>
      <c r="J14" s="18">
        <v>6.869483487668193</v>
      </c>
      <c r="K14" s="18">
        <v>234.45</v>
      </c>
    </row>
    <row r="15" spans="1:11" ht="9.75" customHeight="1">
      <c r="A15" s="1" t="s">
        <v>4</v>
      </c>
      <c r="B15" s="18">
        <v>4.19</v>
      </c>
      <c r="C15" s="18">
        <v>13.51</v>
      </c>
      <c r="D15" s="18">
        <v>16.32</v>
      </c>
      <c r="E15" s="18">
        <v>17.33</v>
      </c>
      <c r="F15" s="18">
        <v>13.85</v>
      </c>
      <c r="G15" s="18">
        <v>7.76</v>
      </c>
      <c r="H15" s="18">
        <v>0.8</v>
      </c>
      <c r="I15" s="18">
        <v>10.43</v>
      </c>
      <c r="J15" s="18">
        <v>10.843299204869897</v>
      </c>
      <c r="K15" s="18">
        <v>368.8</v>
      </c>
    </row>
    <row r="16" spans="1:11" ht="9.75" customHeight="1">
      <c r="A16" s="1" t="s">
        <v>5</v>
      </c>
      <c r="B16" s="18">
        <v>6.15</v>
      </c>
      <c r="C16" s="18">
        <v>16.3</v>
      </c>
      <c r="D16" s="18">
        <v>20.28</v>
      </c>
      <c r="E16" s="18">
        <v>19.21</v>
      </c>
      <c r="F16" s="18">
        <v>17.87</v>
      </c>
      <c r="G16" s="18">
        <v>8.33</v>
      </c>
      <c r="H16" s="18">
        <v>0.93</v>
      </c>
      <c r="I16" s="18">
        <v>12.53</v>
      </c>
      <c r="J16" s="18">
        <v>13.103917637064079</v>
      </c>
      <c r="K16" s="18">
        <v>445.35</v>
      </c>
    </row>
    <row r="17" spans="1:11" ht="9.75" customHeight="1">
      <c r="A17" s="1" t="s">
        <v>6</v>
      </c>
      <c r="B17" s="18">
        <v>6.07</v>
      </c>
      <c r="C17" s="18">
        <v>17.05</v>
      </c>
      <c r="D17" s="18">
        <v>19.93</v>
      </c>
      <c r="E17" s="18">
        <v>21.35</v>
      </c>
      <c r="F17" s="18">
        <v>17.62</v>
      </c>
      <c r="G17" s="18">
        <v>10.31</v>
      </c>
      <c r="H17" s="18">
        <v>1.19</v>
      </c>
      <c r="I17" s="18">
        <v>13.41</v>
      </c>
      <c r="J17" s="18">
        <v>13.730129753679803</v>
      </c>
      <c r="K17" s="18">
        <v>467.6</v>
      </c>
    </row>
    <row r="18" spans="1:11" ht="9.75" customHeight="1">
      <c r="A18" s="1" t="s">
        <v>7</v>
      </c>
      <c r="B18" s="18">
        <v>6.13</v>
      </c>
      <c r="C18" s="18">
        <v>16.41</v>
      </c>
      <c r="D18" s="18">
        <v>19.73</v>
      </c>
      <c r="E18" s="18">
        <v>20.43</v>
      </c>
      <c r="F18" s="18">
        <v>18.27</v>
      </c>
      <c r="G18" s="18">
        <v>9.31</v>
      </c>
      <c r="H18" s="18">
        <v>1.23</v>
      </c>
      <c r="I18" s="18">
        <v>13.04</v>
      </c>
      <c r="J18" s="18">
        <v>13.429024411418212</v>
      </c>
      <c r="K18" s="18">
        <v>457.55</v>
      </c>
    </row>
    <row r="19" spans="1:11" ht="9.75" customHeight="1">
      <c r="A19" s="1" t="s">
        <v>8</v>
      </c>
      <c r="B19" s="18">
        <v>6.29</v>
      </c>
      <c r="C19" s="18">
        <v>17.17</v>
      </c>
      <c r="D19" s="18">
        <v>20.74</v>
      </c>
      <c r="E19" s="18">
        <v>23.93</v>
      </c>
      <c r="F19" s="18">
        <v>22.09</v>
      </c>
      <c r="G19" s="18">
        <v>10.99</v>
      </c>
      <c r="H19" s="18">
        <v>1.35</v>
      </c>
      <c r="I19" s="18">
        <v>14.71</v>
      </c>
      <c r="J19" s="18">
        <v>14.989906262525041</v>
      </c>
      <c r="K19" s="18">
        <v>512.8</v>
      </c>
    </row>
    <row r="20" spans="1:11" ht="9.75" customHeight="1">
      <c r="A20" s="1" t="s">
        <v>9</v>
      </c>
      <c r="B20" s="18">
        <v>3.66</v>
      </c>
      <c r="C20" s="18">
        <v>10.94</v>
      </c>
      <c r="D20" s="18">
        <v>13.42</v>
      </c>
      <c r="E20" s="18">
        <v>14.94</v>
      </c>
      <c r="F20" s="18">
        <v>13.34</v>
      </c>
      <c r="G20" s="18">
        <v>7.35</v>
      </c>
      <c r="H20" s="18">
        <v>1.18</v>
      </c>
      <c r="I20" s="18">
        <v>9.37</v>
      </c>
      <c r="J20" s="18">
        <v>9.477626402367957</v>
      </c>
      <c r="K20" s="18">
        <v>324.15</v>
      </c>
    </row>
    <row r="21" spans="1:11" ht="9.75" customHeight="1">
      <c r="A21" s="1" t="s">
        <v>10</v>
      </c>
      <c r="B21" s="18">
        <v>6.56</v>
      </c>
      <c r="C21" s="18">
        <v>19.61</v>
      </c>
      <c r="D21" s="18">
        <v>23.28</v>
      </c>
      <c r="E21" s="18">
        <v>22.21</v>
      </c>
      <c r="F21" s="18">
        <v>18.21</v>
      </c>
      <c r="G21" s="18">
        <v>8.91</v>
      </c>
      <c r="H21" s="18">
        <v>1.15</v>
      </c>
      <c r="I21" s="18">
        <v>14.5</v>
      </c>
      <c r="J21" s="18">
        <v>14.744219134903707</v>
      </c>
      <c r="K21" s="18">
        <v>499.65</v>
      </c>
    </row>
    <row r="22" spans="1:11" ht="9.75" customHeight="1">
      <c r="A22" s="1" t="s">
        <v>11</v>
      </c>
      <c r="B22" s="18">
        <v>4.43</v>
      </c>
      <c r="C22" s="18">
        <v>15.57</v>
      </c>
      <c r="D22" s="18">
        <v>19.57</v>
      </c>
      <c r="E22" s="18">
        <v>23.63</v>
      </c>
      <c r="F22" s="18">
        <v>19.3</v>
      </c>
      <c r="G22" s="18">
        <v>10.58</v>
      </c>
      <c r="H22" s="18">
        <v>0.97</v>
      </c>
      <c r="I22" s="18">
        <v>13.73</v>
      </c>
      <c r="J22" s="18">
        <v>13.760225731420578</v>
      </c>
      <c r="K22" s="18">
        <v>470.25</v>
      </c>
    </row>
    <row r="23" spans="1:11" ht="9.75" customHeight="1">
      <c r="A23" s="1" t="s">
        <v>12</v>
      </c>
      <c r="B23" s="18">
        <v>5.5</v>
      </c>
      <c r="C23" s="18">
        <v>15.19</v>
      </c>
      <c r="D23" s="18">
        <v>23.96</v>
      </c>
      <c r="E23" s="18">
        <v>25.46</v>
      </c>
      <c r="F23" s="18">
        <v>20.15</v>
      </c>
      <c r="G23" s="18">
        <v>11.03</v>
      </c>
      <c r="H23" s="18">
        <v>1.03</v>
      </c>
      <c r="I23" s="18">
        <v>15.05</v>
      </c>
      <c r="J23" s="18">
        <v>15.009473244655622</v>
      </c>
      <c r="K23" s="18">
        <v>511.6</v>
      </c>
    </row>
    <row r="24" spans="1:11" ht="9.75" customHeight="1">
      <c r="A24" s="1" t="s">
        <v>13</v>
      </c>
      <c r="B24" s="18">
        <v>2.38</v>
      </c>
      <c r="C24" s="18">
        <v>10.2</v>
      </c>
      <c r="D24" s="18">
        <v>15.72</v>
      </c>
      <c r="E24" s="18">
        <v>17.43</v>
      </c>
      <c r="F24" s="18">
        <v>16.04</v>
      </c>
      <c r="G24" s="18">
        <v>9.18</v>
      </c>
      <c r="H24" s="18">
        <v>1.22</v>
      </c>
      <c r="I24" s="18">
        <v>10.33</v>
      </c>
      <c r="J24" s="18">
        <v>10.517203285005568</v>
      </c>
      <c r="K24" s="18">
        <v>360.85</v>
      </c>
    </row>
    <row r="25" spans="1:11" ht="9.75" customHeight="1">
      <c r="A25" s="1" t="s">
        <v>14</v>
      </c>
      <c r="B25" s="18">
        <v>6.33</v>
      </c>
      <c r="C25" s="18">
        <v>22.67</v>
      </c>
      <c r="D25" s="18">
        <v>32.93</v>
      </c>
      <c r="E25" s="18">
        <v>36.44</v>
      </c>
      <c r="F25" s="18">
        <v>31.63</v>
      </c>
      <c r="G25" s="18">
        <v>17.8</v>
      </c>
      <c r="H25" s="18">
        <v>1.93</v>
      </c>
      <c r="I25" s="18">
        <v>21.51</v>
      </c>
      <c r="J25" s="18">
        <v>21.886163471043393</v>
      </c>
      <c r="K25" s="18">
        <v>748.65</v>
      </c>
    </row>
    <row r="26" spans="1:11" ht="9.75" customHeight="1">
      <c r="A26" s="1" t="s">
        <v>15</v>
      </c>
      <c r="B26" s="18">
        <v>3.99</v>
      </c>
      <c r="C26" s="18">
        <v>15.24</v>
      </c>
      <c r="D26" s="18">
        <v>22.28</v>
      </c>
      <c r="E26" s="18">
        <v>26.83</v>
      </c>
      <c r="F26" s="18">
        <v>24.48</v>
      </c>
      <c r="G26" s="18">
        <v>13.06</v>
      </c>
      <c r="H26" s="18">
        <v>1.2</v>
      </c>
      <c r="I26" s="18">
        <v>15.53</v>
      </c>
      <c r="J26" s="18">
        <v>15.598583671097382</v>
      </c>
      <c r="K26" s="18">
        <v>535.4</v>
      </c>
    </row>
    <row r="27" spans="1:11" ht="9.75" customHeight="1">
      <c r="A27" s="1" t="s">
        <v>16</v>
      </c>
      <c r="B27" s="18">
        <v>1.59</v>
      </c>
      <c r="C27" s="18">
        <v>8.01</v>
      </c>
      <c r="D27" s="18">
        <v>12.25</v>
      </c>
      <c r="E27" s="18">
        <v>14</v>
      </c>
      <c r="F27" s="18">
        <v>13.4</v>
      </c>
      <c r="G27" s="18">
        <v>7.6</v>
      </c>
      <c r="H27" s="18">
        <v>0.59</v>
      </c>
      <c r="I27" s="18">
        <v>8.29</v>
      </c>
      <c r="J27" s="18">
        <v>8.363870418831151</v>
      </c>
      <c r="K27" s="18">
        <v>287.2</v>
      </c>
    </row>
    <row r="28" spans="1:11" ht="9.75" customHeight="1">
      <c r="A28" s="1" t="s">
        <v>17</v>
      </c>
      <c r="B28" s="18">
        <v>2.52</v>
      </c>
      <c r="C28" s="18">
        <v>9.98</v>
      </c>
      <c r="D28" s="18">
        <v>14.47</v>
      </c>
      <c r="E28" s="18">
        <v>15.54</v>
      </c>
      <c r="F28" s="18">
        <v>14.05</v>
      </c>
      <c r="G28" s="18">
        <v>7.99</v>
      </c>
      <c r="H28" s="18">
        <v>0.88</v>
      </c>
      <c r="I28" s="18">
        <v>9.46</v>
      </c>
      <c r="J28" s="18">
        <v>9.561260580450426</v>
      </c>
      <c r="K28" s="18">
        <v>327.15</v>
      </c>
    </row>
    <row r="29" spans="1:11" ht="9.75" customHeight="1">
      <c r="A29" s="1" t="s">
        <v>18</v>
      </c>
      <c r="B29" s="18">
        <v>3.81</v>
      </c>
      <c r="C29" s="18">
        <v>10</v>
      </c>
      <c r="D29" s="18">
        <v>12.45</v>
      </c>
      <c r="E29" s="18">
        <v>12.58</v>
      </c>
      <c r="F29" s="18">
        <v>13.21</v>
      </c>
      <c r="G29" s="18">
        <v>7.52</v>
      </c>
      <c r="H29" s="18">
        <v>1.22</v>
      </c>
      <c r="I29" s="18">
        <v>8.79</v>
      </c>
      <c r="J29" s="18">
        <v>8.870706951702106</v>
      </c>
      <c r="K29" s="18">
        <v>303.95</v>
      </c>
    </row>
    <row r="30" spans="1:11" ht="9.75" customHeight="1">
      <c r="A30" s="23" t="s">
        <v>28</v>
      </c>
      <c r="B30" s="22">
        <v>5.96</v>
      </c>
      <c r="C30" s="22">
        <v>16.12</v>
      </c>
      <c r="D30" s="22">
        <v>18.12</v>
      </c>
      <c r="E30" s="22">
        <v>18.2</v>
      </c>
      <c r="F30" s="22">
        <v>14.83</v>
      </c>
      <c r="G30" s="22">
        <v>7.33</v>
      </c>
      <c r="H30" s="22">
        <v>0.85</v>
      </c>
      <c r="I30" s="22">
        <v>11.68</v>
      </c>
      <c r="J30" s="22">
        <v>12.002641240546675</v>
      </c>
      <c r="K30" s="22">
        <v>407.05</v>
      </c>
    </row>
    <row r="31" spans="1:11" ht="9.75" customHeight="1">
      <c r="A31" s="23" t="s">
        <v>27</v>
      </c>
      <c r="B31" s="22">
        <v>4.16</v>
      </c>
      <c r="C31" s="22">
        <v>12.09</v>
      </c>
      <c r="D31" s="22">
        <v>14.36</v>
      </c>
      <c r="E31" s="22">
        <v>15.27</v>
      </c>
      <c r="F31" s="22">
        <v>12.92</v>
      </c>
      <c r="G31" s="22">
        <v>7.58</v>
      </c>
      <c r="H31" s="22">
        <v>0.97</v>
      </c>
      <c r="I31" s="22">
        <v>9.68</v>
      </c>
      <c r="J31" s="22">
        <v>9.87931947085271</v>
      </c>
      <c r="K31" s="22">
        <v>336.75</v>
      </c>
    </row>
    <row r="32" spans="1:11" ht="9.75" customHeight="1">
      <c r="A32" s="23" t="s">
        <v>29</v>
      </c>
      <c r="B32" s="22">
        <v>6.06</v>
      </c>
      <c r="C32" s="22">
        <v>17.4</v>
      </c>
      <c r="D32" s="22">
        <v>20.78</v>
      </c>
      <c r="E32" s="22">
        <v>20.85</v>
      </c>
      <c r="F32" s="22">
        <v>17.89</v>
      </c>
      <c r="G32" s="22">
        <v>9.01</v>
      </c>
      <c r="H32" s="22">
        <v>1.2</v>
      </c>
      <c r="I32" s="22">
        <v>13.42</v>
      </c>
      <c r="J32" s="22">
        <v>13.70636678932093</v>
      </c>
      <c r="K32" s="22">
        <v>465.95</v>
      </c>
    </row>
    <row r="33" spans="1:11" ht="9.75" customHeight="1">
      <c r="A33" s="23" t="s">
        <v>34</v>
      </c>
      <c r="B33" s="22">
        <v>3.44</v>
      </c>
      <c r="C33" s="22">
        <v>12.94</v>
      </c>
      <c r="D33" s="22">
        <v>18.69</v>
      </c>
      <c r="E33" s="22">
        <v>20.7</v>
      </c>
      <c r="F33" s="22">
        <v>18.68</v>
      </c>
      <c r="G33" s="22">
        <v>10.6</v>
      </c>
      <c r="H33" s="22">
        <v>1.21</v>
      </c>
      <c r="I33" s="22">
        <v>12.44</v>
      </c>
      <c r="J33" s="22">
        <v>12.59297987297658</v>
      </c>
      <c r="K33" s="22">
        <v>431.3</v>
      </c>
    </row>
    <row r="34" spans="1:11" ht="9.75" customHeight="1">
      <c r="A34" s="23" t="s">
        <v>30</v>
      </c>
      <c r="B34" s="22">
        <v>4.65</v>
      </c>
      <c r="C34" s="22">
        <v>14.41</v>
      </c>
      <c r="D34" s="22">
        <v>18.15</v>
      </c>
      <c r="E34" s="22">
        <v>19.09</v>
      </c>
      <c r="F34" s="22">
        <v>16.42</v>
      </c>
      <c r="G34" s="22">
        <v>8.79</v>
      </c>
      <c r="H34" s="22">
        <v>1.05</v>
      </c>
      <c r="I34" s="22">
        <v>11.92</v>
      </c>
      <c r="J34" s="22">
        <v>12.112825684672066</v>
      </c>
      <c r="K34" s="22">
        <v>412.8</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3.xml><?xml version="1.0" encoding="utf-8"?>
<worksheet xmlns="http://schemas.openxmlformats.org/spreadsheetml/2006/main" xmlns:r="http://schemas.openxmlformats.org/officeDocument/2006/relationships">
  <sheetPr codeName="Foglio33"/>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103</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6.93</v>
      </c>
      <c r="C8" s="18">
        <v>18.47</v>
      </c>
      <c r="D8" s="18">
        <v>19.53</v>
      </c>
      <c r="E8" s="18">
        <v>18.13</v>
      </c>
      <c r="F8" s="18">
        <v>14.1</v>
      </c>
      <c r="G8" s="18">
        <v>6.02</v>
      </c>
      <c r="H8" s="18">
        <v>0.65</v>
      </c>
      <c r="I8" s="18">
        <v>12.12</v>
      </c>
      <c r="J8" s="18">
        <v>12.42651521794047</v>
      </c>
      <c r="K8" s="18">
        <v>419.15</v>
      </c>
    </row>
    <row r="9" spans="1:11" ht="9.75" customHeight="1">
      <c r="A9" s="1" t="s">
        <v>48</v>
      </c>
      <c r="B9" s="18">
        <v>7.83</v>
      </c>
      <c r="C9" s="18">
        <v>19.23</v>
      </c>
      <c r="D9" s="18">
        <v>13.43</v>
      </c>
      <c r="E9" s="18">
        <v>18.04</v>
      </c>
      <c r="F9" s="18">
        <v>12.38</v>
      </c>
      <c r="G9" s="18">
        <v>8.8</v>
      </c>
      <c r="H9" s="18">
        <v>0.53</v>
      </c>
      <c r="I9" s="18">
        <v>11.73</v>
      </c>
      <c r="J9" s="18">
        <v>11.822832871696445</v>
      </c>
      <c r="K9" s="18">
        <v>401.2</v>
      </c>
    </row>
    <row r="10" spans="1:13" ht="9.75" customHeight="1">
      <c r="A10" s="1" t="s">
        <v>1</v>
      </c>
      <c r="B10" s="18">
        <v>5.32</v>
      </c>
      <c r="C10" s="18">
        <v>14.41</v>
      </c>
      <c r="D10" s="18">
        <v>16</v>
      </c>
      <c r="E10" s="18">
        <v>16.53</v>
      </c>
      <c r="F10" s="18">
        <v>14.24</v>
      </c>
      <c r="G10" s="18">
        <v>7.17</v>
      </c>
      <c r="H10" s="18">
        <v>0.89</v>
      </c>
      <c r="I10" s="18">
        <v>10.8</v>
      </c>
      <c r="J10" s="18">
        <v>10.965861418204996</v>
      </c>
      <c r="K10" s="18">
        <v>372.8</v>
      </c>
      <c r="M10" s="53"/>
    </row>
    <row r="11" spans="1:11" ht="9.75" customHeight="1">
      <c r="A11" s="1" t="s">
        <v>2</v>
      </c>
      <c r="B11" s="18">
        <v>4.6</v>
      </c>
      <c r="C11" s="18">
        <v>9.4</v>
      </c>
      <c r="D11" s="18">
        <v>10</v>
      </c>
      <c r="E11" s="18">
        <v>9.6</v>
      </c>
      <c r="F11" s="18">
        <v>9.3</v>
      </c>
      <c r="G11" s="18">
        <v>4.9</v>
      </c>
      <c r="H11" s="18">
        <v>0.6</v>
      </c>
      <c r="I11" s="18">
        <v>7.1</v>
      </c>
      <c r="J11" s="18">
        <v>7.1</v>
      </c>
      <c r="K11" s="18">
        <v>242</v>
      </c>
    </row>
    <row r="12" spans="1:11" s="6" customFormat="1" ht="9.75" customHeight="1">
      <c r="A12" s="6" t="s">
        <v>92</v>
      </c>
      <c r="B12" s="30">
        <v>4.104164860256077</v>
      </c>
      <c r="C12" s="30">
        <v>8.35328273824683</v>
      </c>
      <c r="D12" s="30">
        <v>7.634994602848643</v>
      </c>
      <c r="E12" s="30">
        <v>8.35033146353901</v>
      </c>
      <c r="F12" s="30">
        <v>8.548257470592533</v>
      </c>
      <c r="G12" s="30">
        <v>4.050740859183456</v>
      </c>
      <c r="H12" s="30">
        <v>0.8334490901514099</v>
      </c>
      <c r="I12" s="30">
        <v>6.126476133551906</v>
      </c>
      <c r="J12" s="30">
        <v>6.1302494491701145</v>
      </c>
      <c r="K12" s="30">
        <v>209.37610542408981</v>
      </c>
    </row>
    <row r="13" spans="1:11" s="6" customFormat="1" ht="9.75" customHeight="1">
      <c r="A13" s="6" t="s">
        <v>93</v>
      </c>
      <c r="B13" s="30">
        <v>5.225637882648947</v>
      </c>
      <c r="C13" s="30">
        <v>10.52182567894213</v>
      </c>
      <c r="D13" s="30">
        <v>12.484118654366679</v>
      </c>
      <c r="E13" s="30">
        <v>10.865895208569938</v>
      </c>
      <c r="F13" s="30">
        <v>9.95318076154929</v>
      </c>
      <c r="G13" s="30">
        <v>5.733272525897452</v>
      </c>
      <c r="H13" s="30">
        <v>0.3566715411777294</v>
      </c>
      <c r="I13" s="30">
        <v>8.15237993301491</v>
      </c>
      <c r="J13" s="30">
        <v>8.13536227680547</v>
      </c>
      <c r="K13" s="30">
        <v>275.7030112657609</v>
      </c>
    </row>
    <row r="14" spans="1:11" ht="9.75" customHeight="1">
      <c r="A14" s="1" t="s">
        <v>3</v>
      </c>
      <c r="B14" s="18">
        <v>2.82</v>
      </c>
      <c r="C14" s="18">
        <v>7.6</v>
      </c>
      <c r="D14" s="18">
        <v>9.37</v>
      </c>
      <c r="E14" s="18">
        <v>10.02</v>
      </c>
      <c r="F14" s="18">
        <v>9.5</v>
      </c>
      <c r="G14" s="18">
        <v>5.5</v>
      </c>
      <c r="H14" s="18">
        <v>0.63</v>
      </c>
      <c r="I14" s="18">
        <v>6.58</v>
      </c>
      <c r="J14" s="18">
        <v>6.64366119897349</v>
      </c>
      <c r="K14" s="18">
        <v>227.2</v>
      </c>
    </row>
    <row r="15" spans="1:11" ht="9.75" customHeight="1">
      <c r="A15" s="1" t="s">
        <v>4</v>
      </c>
      <c r="B15" s="18">
        <v>4.35</v>
      </c>
      <c r="C15" s="18">
        <v>12.06</v>
      </c>
      <c r="D15" s="18">
        <v>14.76</v>
      </c>
      <c r="E15" s="18">
        <v>16.73</v>
      </c>
      <c r="F15" s="18">
        <v>14.83</v>
      </c>
      <c r="G15" s="18">
        <v>7.96</v>
      </c>
      <c r="H15" s="18">
        <v>0.72</v>
      </c>
      <c r="I15" s="18">
        <v>10.14</v>
      </c>
      <c r="J15" s="18">
        <v>10.452559738208338</v>
      </c>
      <c r="K15" s="18">
        <v>357.05</v>
      </c>
    </row>
    <row r="16" spans="1:11" ht="9.75" customHeight="1">
      <c r="A16" s="1" t="s">
        <v>5</v>
      </c>
      <c r="B16" s="18">
        <v>6.38</v>
      </c>
      <c r="C16" s="18">
        <v>17.47</v>
      </c>
      <c r="D16" s="18">
        <v>19.8</v>
      </c>
      <c r="E16" s="18">
        <v>19.3</v>
      </c>
      <c r="F16" s="18">
        <v>15.89</v>
      </c>
      <c r="G16" s="18">
        <v>8.19</v>
      </c>
      <c r="H16" s="18">
        <v>0.86</v>
      </c>
      <c r="I16" s="18">
        <v>12.5</v>
      </c>
      <c r="J16" s="18">
        <v>12.96395685394823</v>
      </c>
      <c r="K16" s="18">
        <v>439.45</v>
      </c>
    </row>
    <row r="17" spans="1:11" ht="9.75" customHeight="1">
      <c r="A17" s="1" t="s">
        <v>6</v>
      </c>
      <c r="B17" s="18">
        <v>5.75</v>
      </c>
      <c r="C17" s="18">
        <v>15.14</v>
      </c>
      <c r="D17" s="18">
        <v>20.04</v>
      </c>
      <c r="E17" s="18">
        <v>20.04</v>
      </c>
      <c r="F17" s="18">
        <v>17.28</v>
      </c>
      <c r="G17" s="18">
        <v>8.98</v>
      </c>
      <c r="H17" s="18">
        <v>1.1</v>
      </c>
      <c r="I17" s="18">
        <v>12.75</v>
      </c>
      <c r="J17" s="18">
        <v>12.975728779090778</v>
      </c>
      <c r="K17" s="18">
        <v>441.65</v>
      </c>
    </row>
    <row r="18" spans="1:11" ht="9.75" customHeight="1">
      <c r="A18" s="1" t="s">
        <v>7</v>
      </c>
      <c r="B18" s="18">
        <v>6.17</v>
      </c>
      <c r="C18" s="18">
        <v>16.34</v>
      </c>
      <c r="D18" s="18">
        <v>18.86</v>
      </c>
      <c r="E18" s="18">
        <v>20.11</v>
      </c>
      <c r="F18" s="18">
        <v>17.16</v>
      </c>
      <c r="G18" s="18">
        <v>8.62</v>
      </c>
      <c r="H18" s="18">
        <v>1.21</v>
      </c>
      <c r="I18" s="18">
        <v>12.68</v>
      </c>
      <c r="J18" s="18">
        <v>12.992531867344391</v>
      </c>
      <c r="K18" s="18">
        <v>442.35</v>
      </c>
    </row>
    <row r="19" spans="1:11" ht="9.75" customHeight="1">
      <c r="A19" s="1" t="s">
        <v>8</v>
      </c>
      <c r="B19" s="18">
        <v>5</v>
      </c>
      <c r="C19" s="18">
        <v>16.18</v>
      </c>
      <c r="D19" s="18">
        <v>20.99</v>
      </c>
      <c r="E19" s="18">
        <v>23.04</v>
      </c>
      <c r="F19" s="18">
        <v>17.9</v>
      </c>
      <c r="G19" s="18">
        <v>11.36</v>
      </c>
      <c r="H19" s="18">
        <v>1</v>
      </c>
      <c r="I19" s="18">
        <v>13.78</v>
      </c>
      <c r="J19" s="18">
        <v>14.008102733208176</v>
      </c>
      <c r="K19" s="18">
        <v>477.35</v>
      </c>
    </row>
    <row r="20" spans="1:11" ht="9.75" customHeight="1">
      <c r="A20" s="1" t="s">
        <v>9</v>
      </c>
      <c r="B20" s="18">
        <v>3.71</v>
      </c>
      <c r="C20" s="18">
        <v>10.77</v>
      </c>
      <c r="D20" s="18">
        <v>12.15</v>
      </c>
      <c r="E20" s="18">
        <v>15.37</v>
      </c>
      <c r="F20" s="18">
        <v>13.21</v>
      </c>
      <c r="G20" s="18">
        <v>6.78</v>
      </c>
      <c r="H20" s="18">
        <v>0.98</v>
      </c>
      <c r="I20" s="18">
        <v>9.17</v>
      </c>
      <c r="J20" s="18">
        <v>9.195267953266589</v>
      </c>
      <c r="K20" s="18">
        <v>314.85</v>
      </c>
    </row>
    <row r="21" spans="1:11" ht="9.75" customHeight="1">
      <c r="A21" s="1" t="s">
        <v>10</v>
      </c>
      <c r="B21" s="18">
        <v>6.31</v>
      </c>
      <c r="C21" s="18">
        <v>18.12</v>
      </c>
      <c r="D21" s="18">
        <v>21.54</v>
      </c>
      <c r="E21" s="18">
        <v>21.73</v>
      </c>
      <c r="F21" s="18">
        <v>17.54</v>
      </c>
      <c r="G21" s="18">
        <v>8.65</v>
      </c>
      <c r="H21" s="18">
        <v>1.04</v>
      </c>
      <c r="I21" s="18">
        <v>13.86</v>
      </c>
      <c r="J21" s="18">
        <v>13.987777690559248</v>
      </c>
      <c r="K21" s="18">
        <v>474.65</v>
      </c>
    </row>
    <row r="22" spans="1:11" ht="9.75" customHeight="1">
      <c r="A22" s="1" t="s">
        <v>11</v>
      </c>
      <c r="B22" s="18">
        <v>4.09</v>
      </c>
      <c r="C22" s="18">
        <v>15.17</v>
      </c>
      <c r="D22" s="18">
        <v>18.67</v>
      </c>
      <c r="E22" s="18">
        <v>22.69</v>
      </c>
      <c r="F22" s="18">
        <v>17.62</v>
      </c>
      <c r="G22" s="18">
        <v>9.76</v>
      </c>
      <c r="H22" s="18">
        <v>1.04</v>
      </c>
      <c r="I22" s="18">
        <v>13.1</v>
      </c>
      <c r="J22" s="18">
        <v>13.039776567560477</v>
      </c>
      <c r="K22" s="18">
        <v>445.2</v>
      </c>
    </row>
    <row r="23" spans="1:11" ht="9.75" customHeight="1">
      <c r="A23" s="1" t="s">
        <v>12</v>
      </c>
      <c r="B23" s="18">
        <v>4.26</v>
      </c>
      <c r="C23" s="18">
        <v>15.13</v>
      </c>
      <c r="D23" s="18">
        <v>21.14</v>
      </c>
      <c r="E23" s="18">
        <v>26.42</v>
      </c>
      <c r="F23" s="18">
        <v>23.51</v>
      </c>
      <c r="G23" s="18">
        <v>10.86</v>
      </c>
      <c r="H23" s="18">
        <v>0.61</v>
      </c>
      <c r="I23" s="18">
        <v>15.07</v>
      </c>
      <c r="J23" s="18">
        <v>14.874495116080722</v>
      </c>
      <c r="K23" s="18">
        <v>509.65</v>
      </c>
    </row>
    <row r="24" spans="1:11" ht="9.75" customHeight="1">
      <c r="A24" s="1" t="s">
        <v>13</v>
      </c>
      <c r="B24" s="18">
        <v>2.27</v>
      </c>
      <c r="C24" s="18">
        <v>9.43</v>
      </c>
      <c r="D24" s="18">
        <v>14.52</v>
      </c>
      <c r="E24" s="18">
        <v>16.98</v>
      </c>
      <c r="F24" s="18">
        <v>14.95</v>
      </c>
      <c r="G24" s="18">
        <v>8.4</v>
      </c>
      <c r="H24" s="18">
        <v>1.1</v>
      </c>
      <c r="I24" s="18">
        <v>9.74</v>
      </c>
      <c r="J24" s="18">
        <v>9.855858457279565</v>
      </c>
      <c r="K24" s="18">
        <v>338.25</v>
      </c>
    </row>
    <row r="25" spans="1:11" ht="9.75" customHeight="1">
      <c r="A25" s="1" t="s">
        <v>14</v>
      </c>
      <c r="B25" s="18">
        <v>6.06</v>
      </c>
      <c r="C25" s="18">
        <v>21.2</v>
      </c>
      <c r="D25" s="18">
        <v>30.31</v>
      </c>
      <c r="E25" s="18">
        <v>33.51</v>
      </c>
      <c r="F25" s="18">
        <v>30.67</v>
      </c>
      <c r="G25" s="18">
        <v>16.76</v>
      </c>
      <c r="H25" s="18">
        <v>2.06</v>
      </c>
      <c r="I25" s="18">
        <v>20.28</v>
      </c>
      <c r="J25" s="18">
        <v>20.520899168606253</v>
      </c>
      <c r="K25" s="18">
        <v>702.85</v>
      </c>
    </row>
    <row r="26" spans="1:11" ht="9.75" customHeight="1">
      <c r="A26" s="1" t="s">
        <v>15</v>
      </c>
      <c r="B26" s="18">
        <v>3.17</v>
      </c>
      <c r="C26" s="18">
        <v>14.17</v>
      </c>
      <c r="D26" s="18">
        <v>19.47</v>
      </c>
      <c r="E26" s="18">
        <v>24.04</v>
      </c>
      <c r="F26" s="18">
        <v>21.17</v>
      </c>
      <c r="G26" s="18">
        <v>10.89</v>
      </c>
      <c r="H26" s="18">
        <v>1.15</v>
      </c>
      <c r="I26" s="18">
        <v>13.82</v>
      </c>
      <c r="J26" s="18">
        <v>13.712793537381824</v>
      </c>
      <c r="K26" s="18">
        <v>470.3</v>
      </c>
    </row>
    <row r="27" spans="1:11" ht="9.75" customHeight="1">
      <c r="A27" s="1" t="s">
        <v>16</v>
      </c>
      <c r="B27" s="18">
        <v>1.6</v>
      </c>
      <c r="C27" s="18">
        <v>8.81</v>
      </c>
      <c r="D27" s="18">
        <v>13.95</v>
      </c>
      <c r="E27" s="18">
        <v>16.91</v>
      </c>
      <c r="F27" s="18">
        <v>14.79</v>
      </c>
      <c r="G27" s="18">
        <v>8.24</v>
      </c>
      <c r="H27" s="18">
        <v>0.87</v>
      </c>
      <c r="I27" s="18">
        <v>9.48</v>
      </c>
      <c r="J27" s="18">
        <v>9.487345176662261</v>
      </c>
      <c r="K27" s="18">
        <v>325.85</v>
      </c>
    </row>
    <row r="28" spans="1:11" ht="9.75" customHeight="1">
      <c r="A28" s="1" t="s">
        <v>17</v>
      </c>
      <c r="B28" s="18">
        <v>2.88</v>
      </c>
      <c r="C28" s="18">
        <v>9.67</v>
      </c>
      <c r="D28" s="18">
        <v>13.65</v>
      </c>
      <c r="E28" s="18">
        <v>15.61</v>
      </c>
      <c r="F28" s="18">
        <v>13.38</v>
      </c>
      <c r="G28" s="18">
        <v>7.25</v>
      </c>
      <c r="H28" s="18">
        <v>0.74</v>
      </c>
      <c r="I28" s="18">
        <v>9.2</v>
      </c>
      <c r="J28" s="18">
        <v>9.235510287817892</v>
      </c>
      <c r="K28" s="18">
        <v>315.9</v>
      </c>
    </row>
    <row r="29" spans="1:11" ht="9.75" customHeight="1">
      <c r="A29" s="1" t="s">
        <v>18</v>
      </c>
      <c r="B29" s="18">
        <v>3.24</v>
      </c>
      <c r="C29" s="18">
        <v>9.26</v>
      </c>
      <c r="D29" s="18">
        <v>11.12</v>
      </c>
      <c r="E29" s="18">
        <v>11.31</v>
      </c>
      <c r="F29" s="18">
        <v>10.99</v>
      </c>
      <c r="G29" s="18">
        <v>6.33</v>
      </c>
      <c r="H29" s="18">
        <v>0.94</v>
      </c>
      <c r="I29" s="18">
        <v>7.75</v>
      </c>
      <c r="J29" s="18">
        <v>7.781381886825265</v>
      </c>
      <c r="K29" s="18">
        <v>265.95</v>
      </c>
    </row>
    <row r="30" spans="1:11" ht="9.75" customHeight="1">
      <c r="A30" s="23" t="s">
        <v>28</v>
      </c>
      <c r="B30" s="22">
        <v>5.9</v>
      </c>
      <c r="C30" s="22">
        <v>15.88</v>
      </c>
      <c r="D30" s="22">
        <v>17.36</v>
      </c>
      <c r="E30" s="22">
        <v>17.29</v>
      </c>
      <c r="F30" s="22">
        <v>14.36</v>
      </c>
      <c r="G30" s="22">
        <v>6.97</v>
      </c>
      <c r="H30" s="22">
        <v>0.82</v>
      </c>
      <c r="I30" s="22">
        <v>11.36</v>
      </c>
      <c r="J30" s="22">
        <v>11.587976610087082</v>
      </c>
      <c r="K30" s="22">
        <v>392.9</v>
      </c>
    </row>
    <row r="31" spans="1:11" ht="9.75" customHeight="1">
      <c r="A31" s="23" t="s">
        <v>27</v>
      </c>
      <c r="B31" s="22">
        <v>4.08</v>
      </c>
      <c r="C31" s="22">
        <v>10.82</v>
      </c>
      <c r="D31" s="22">
        <v>13.86</v>
      </c>
      <c r="E31" s="22">
        <v>14.45</v>
      </c>
      <c r="F31" s="22">
        <v>13.04</v>
      </c>
      <c r="G31" s="22">
        <v>7.14</v>
      </c>
      <c r="H31" s="22">
        <v>0.83</v>
      </c>
      <c r="I31" s="22">
        <v>9.28</v>
      </c>
      <c r="J31" s="22">
        <v>9.410089653970152</v>
      </c>
      <c r="K31" s="22">
        <v>321.1</v>
      </c>
    </row>
    <row r="32" spans="1:11" ht="9.75" customHeight="1">
      <c r="A32" s="23" t="s">
        <v>29</v>
      </c>
      <c r="B32" s="22">
        <v>5.87</v>
      </c>
      <c r="C32" s="22">
        <v>16.55</v>
      </c>
      <c r="D32" s="22">
        <v>19.52</v>
      </c>
      <c r="E32" s="22">
        <v>20.51</v>
      </c>
      <c r="F32" s="22">
        <v>16.9</v>
      </c>
      <c r="G32" s="22">
        <v>8.61</v>
      </c>
      <c r="H32" s="22">
        <v>1.09</v>
      </c>
      <c r="I32" s="22">
        <v>12.9</v>
      </c>
      <c r="J32" s="22">
        <v>13.093823358570166</v>
      </c>
      <c r="K32" s="22">
        <v>445.25</v>
      </c>
    </row>
    <row r="33" spans="1:11" ht="9.75" customHeight="1">
      <c r="A33" s="23" t="s">
        <v>34</v>
      </c>
      <c r="B33" s="22">
        <v>3.34</v>
      </c>
      <c r="C33" s="22">
        <v>12.32</v>
      </c>
      <c r="D33" s="22">
        <v>17.55</v>
      </c>
      <c r="E33" s="22">
        <v>20.1</v>
      </c>
      <c r="F33" s="22">
        <v>17.8</v>
      </c>
      <c r="G33" s="22">
        <v>9.85</v>
      </c>
      <c r="H33" s="22">
        <v>1.16</v>
      </c>
      <c r="I33" s="22">
        <v>11.92</v>
      </c>
      <c r="J33" s="22">
        <v>11.985368573704886</v>
      </c>
      <c r="K33" s="22">
        <v>410.6</v>
      </c>
    </row>
    <row r="34" spans="1:11" ht="9.75" customHeight="1">
      <c r="A34" s="23" t="s">
        <v>30</v>
      </c>
      <c r="B34" s="22">
        <v>4.54</v>
      </c>
      <c r="C34" s="22">
        <v>13.73</v>
      </c>
      <c r="D34" s="22">
        <v>17.2</v>
      </c>
      <c r="E34" s="22">
        <v>18.41</v>
      </c>
      <c r="F34" s="22">
        <v>15.82</v>
      </c>
      <c r="G34" s="22">
        <v>8.29</v>
      </c>
      <c r="H34" s="22">
        <v>0.98</v>
      </c>
      <c r="I34" s="22">
        <v>11.48</v>
      </c>
      <c r="J34" s="22">
        <v>11.582952232779625</v>
      </c>
      <c r="K34" s="22">
        <v>394.85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4.xml><?xml version="1.0" encoding="utf-8"?>
<worksheet xmlns="http://schemas.openxmlformats.org/spreadsheetml/2006/main" xmlns:r="http://schemas.openxmlformats.org/officeDocument/2006/relationships">
  <sheetPr codeName="Foglio34"/>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104</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6.68</v>
      </c>
      <c r="C8" s="18">
        <v>17.79</v>
      </c>
      <c r="D8" s="18">
        <v>18.81</v>
      </c>
      <c r="E8" s="18">
        <v>17.47</v>
      </c>
      <c r="F8" s="18">
        <v>13.58</v>
      </c>
      <c r="G8" s="18">
        <v>5.79</v>
      </c>
      <c r="H8" s="18">
        <v>0.63</v>
      </c>
      <c r="I8" s="18">
        <v>11.75</v>
      </c>
      <c r="J8" s="18">
        <v>11.96988901352673</v>
      </c>
      <c r="K8" s="18">
        <v>403.75</v>
      </c>
    </row>
    <row r="9" spans="1:11" ht="9.75" customHeight="1">
      <c r="A9" s="1" t="s">
        <v>48</v>
      </c>
      <c r="B9" s="18">
        <v>6.42</v>
      </c>
      <c r="C9" s="18">
        <v>15.08</v>
      </c>
      <c r="D9" s="18">
        <v>18.83</v>
      </c>
      <c r="E9" s="18">
        <v>19.47</v>
      </c>
      <c r="F9" s="18">
        <v>16.53</v>
      </c>
      <c r="G9" s="18">
        <v>8.95</v>
      </c>
      <c r="H9" s="18">
        <v>2.22</v>
      </c>
      <c r="I9" s="18">
        <v>12.87</v>
      </c>
      <c r="J9" s="18">
        <v>12.820713179011989</v>
      </c>
      <c r="K9" s="18">
        <v>437.5</v>
      </c>
    </row>
    <row r="10" spans="1:13" ht="9.75" customHeight="1">
      <c r="A10" s="1" t="s">
        <v>1</v>
      </c>
      <c r="B10" s="18">
        <v>5.1</v>
      </c>
      <c r="C10" s="18">
        <v>13.8</v>
      </c>
      <c r="D10" s="18">
        <v>14.57</v>
      </c>
      <c r="E10" s="18">
        <v>15.98</v>
      </c>
      <c r="F10" s="18">
        <v>13.66</v>
      </c>
      <c r="G10" s="18">
        <v>6.74</v>
      </c>
      <c r="H10" s="18">
        <v>0.93</v>
      </c>
      <c r="I10" s="18">
        <v>10.33</v>
      </c>
      <c r="J10" s="18">
        <v>10.397711666675288</v>
      </c>
      <c r="K10" s="18">
        <v>353.9</v>
      </c>
      <c r="M10" s="53"/>
    </row>
    <row r="11" spans="1:11" ht="9.75" customHeight="1">
      <c r="A11" s="1" t="s">
        <v>2</v>
      </c>
      <c r="B11" s="18">
        <v>4.3</v>
      </c>
      <c r="C11" s="18">
        <v>10.7</v>
      </c>
      <c r="D11" s="18">
        <v>9.8</v>
      </c>
      <c r="E11" s="18">
        <v>10</v>
      </c>
      <c r="F11" s="18">
        <v>9</v>
      </c>
      <c r="G11" s="18">
        <v>4.7</v>
      </c>
      <c r="H11" s="18">
        <v>0.9</v>
      </c>
      <c r="I11" s="18">
        <v>7.33</v>
      </c>
      <c r="J11" s="18">
        <v>7.277599310179866</v>
      </c>
      <c r="K11" s="18">
        <v>247</v>
      </c>
    </row>
    <row r="12" spans="1:11" s="6" customFormat="1" ht="9.75" customHeight="1">
      <c r="A12" s="6" t="s">
        <v>92</v>
      </c>
      <c r="B12" s="30">
        <v>3.097667638483965</v>
      </c>
      <c r="C12" s="30">
        <v>8.72798636574911</v>
      </c>
      <c r="D12" s="30">
        <v>7.822551592815604</v>
      </c>
      <c r="E12" s="30">
        <v>8.64579820339087</v>
      </c>
      <c r="F12" s="30">
        <v>7.277443527758764</v>
      </c>
      <c r="G12" s="30">
        <v>4.067070995362112</v>
      </c>
      <c r="H12" s="30">
        <v>0.9889799378355467</v>
      </c>
      <c r="I12" s="30">
        <v>6.029080411209689</v>
      </c>
      <c r="J12" s="30">
        <v>5.964389472455726</v>
      </c>
      <c r="K12" s="30">
        <v>203.13749130697983</v>
      </c>
    </row>
    <row r="13" spans="1:11" s="6" customFormat="1" ht="9.75" customHeight="1">
      <c r="A13" s="6" t="s">
        <v>93</v>
      </c>
      <c r="B13" s="30">
        <v>5.658080857922958</v>
      </c>
      <c r="C13" s="30">
        <v>12.850842606384532</v>
      </c>
      <c r="D13" s="30">
        <v>11.887393959042523</v>
      </c>
      <c r="E13" s="30">
        <v>11.35989955457236</v>
      </c>
      <c r="F13" s="30">
        <v>10.619584337741871</v>
      </c>
      <c r="G13" s="30">
        <v>5.2493438320209975</v>
      </c>
      <c r="H13" s="30">
        <v>0.8613264427217916</v>
      </c>
      <c r="I13" s="30">
        <v>8.65246524118858</v>
      </c>
      <c r="J13" s="30">
        <v>8.620244012282422</v>
      </c>
      <c r="K13" s="30">
        <v>292.43235795203515</v>
      </c>
    </row>
    <row r="14" spans="1:11" ht="9.75" customHeight="1">
      <c r="A14" s="1" t="s">
        <v>3</v>
      </c>
      <c r="B14" s="18">
        <v>2.63</v>
      </c>
      <c r="C14" s="18">
        <v>7.57</v>
      </c>
      <c r="D14" s="18">
        <v>9.03</v>
      </c>
      <c r="E14" s="18">
        <v>9.93</v>
      </c>
      <c r="F14" s="18">
        <v>9.11</v>
      </c>
      <c r="G14" s="18">
        <v>5.2</v>
      </c>
      <c r="H14" s="18">
        <v>0.81</v>
      </c>
      <c r="I14" s="18">
        <v>6.47</v>
      </c>
      <c r="J14" s="18">
        <v>6.471827385177115</v>
      </c>
      <c r="K14" s="18">
        <v>221.4</v>
      </c>
    </row>
    <row r="15" spans="1:11" ht="9.75" customHeight="1">
      <c r="A15" s="1" t="s">
        <v>4</v>
      </c>
      <c r="B15" s="18">
        <v>4.55</v>
      </c>
      <c r="C15" s="18">
        <v>11.53</v>
      </c>
      <c r="D15" s="18">
        <v>13.94</v>
      </c>
      <c r="E15" s="18">
        <v>15.71</v>
      </c>
      <c r="F15" s="18">
        <v>12.47</v>
      </c>
      <c r="G15" s="18">
        <v>6.71</v>
      </c>
      <c r="H15" s="18">
        <v>0.89</v>
      </c>
      <c r="I15" s="18">
        <v>9.45</v>
      </c>
      <c r="J15" s="18">
        <v>9.654946650917937</v>
      </c>
      <c r="K15" s="18">
        <v>329</v>
      </c>
    </row>
    <row r="16" spans="1:11" ht="9.75" customHeight="1">
      <c r="A16" s="1" t="s">
        <v>5</v>
      </c>
      <c r="B16" s="18">
        <v>6.33</v>
      </c>
      <c r="C16" s="18">
        <v>15.93</v>
      </c>
      <c r="D16" s="18">
        <v>17.84</v>
      </c>
      <c r="E16" s="18">
        <v>19.44</v>
      </c>
      <c r="F16" s="18">
        <v>16.01</v>
      </c>
      <c r="G16" s="18">
        <v>7.5</v>
      </c>
      <c r="H16" s="18">
        <v>0.88</v>
      </c>
      <c r="I16" s="18">
        <v>12.04</v>
      </c>
      <c r="J16" s="18">
        <v>12.344216218713692</v>
      </c>
      <c r="K16" s="18">
        <v>419.65</v>
      </c>
    </row>
    <row r="17" spans="1:11" ht="9.75" customHeight="1">
      <c r="A17" s="1" t="s">
        <v>6</v>
      </c>
      <c r="B17" s="18">
        <v>6.08</v>
      </c>
      <c r="C17" s="18">
        <v>14.77</v>
      </c>
      <c r="D17" s="18">
        <v>18</v>
      </c>
      <c r="E17" s="18">
        <v>19.71</v>
      </c>
      <c r="F17" s="18">
        <v>17.58</v>
      </c>
      <c r="G17" s="18">
        <v>8.38</v>
      </c>
      <c r="H17" s="18">
        <v>1.29</v>
      </c>
      <c r="I17" s="18">
        <v>12.47</v>
      </c>
      <c r="J17" s="18">
        <v>12.571470102272153</v>
      </c>
      <c r="K17" s="18">
        <v>429.05</v>
      </c>
    </row>
    <row r="18" spans="1:11" ht="9.75" customHeight="1">
      <c r="A18" s="1" t="s">
        <v>7</v>
      </c>
      <c r="B18" s="18">
        <v>5.82</v>
      </c>
      <c r="C18" s="18">
        <v>15.58</v>
      </c>
      <c r="D18" s="18">
        <v>17.82</v>
      </c>
      <c r="E18" s="18">
        <v>19.27</v>
      </c>
      <c r="F18" s="18">
        <v>16.65</v>
      </c>
      <c r="G18" s="18">
        <v>7.92</v>
      </c>
      <c r="H18" s="18">
        <v>1.27</v>
      </c>
      <c r="I18" s="18">
        <v>12.17</v>
      </c>
      <c r="J18" s="18">
        <v>12.37764465232123</v>
      </c>
      <c r="K18" s="18">
        <v>421.65</v>
      </c>
    </row>
    <row r="19" spans="1:11" ht="9.75" customHeight="1">
      <c r="A19" s="1" t="s">
        <v>8</v>
      </c>
      <c r="B19" s="18">
        <v>5.24</v>
      </c>
      <c r="C19" s="18">
        <v>15.58</v>
      </c>
      <c r="D19" s="18">
        <v>19.61</v>
      </c>
      <c r="E19" s="18">
        <v>22.53</v>
      </c>
      <c r="F19" s="18">
        <v>22.08</v>
      </c>
      <c r="G19" s="18">
        <v>10.52</v>
      </c>
      <c r="H19" s="18">
        <v>1.2</v>
      </c>
      <c r="I19" s="18">
        <v>14.02</v>
      </c>
      <c r="J19" s="18">
        <v>14.120840235285925</v>
      </c>
      <c r="K19" s="18">
        <v>483.8</v>
      </c>
    </row>
    <row r="20" spans="1:11" ht="9.75" customHeight="1">
      <c r="A20" s="1" t="s">
        <v>9</v>
      </c>
      <c r="B20" s="18">
        <v>3.96</v>
      </c>
      <c r="C20" s="18">
        <v>9.77</v>
      </c>
      <c r="D20" s="18">
        <v>12.21</v>
      </c>
      <c r="E20" s="18">
        <v>13.73</v>
      </c>
      <c r="F20" s="18">
        <v>11.71</v>
      </c>
      <c r="G20" s="18">
        <v>6.7</v>
      </c>
      <c r="H20" s="18">
        <v>1.02</v>
      </c>
      <c r="I20" s="18">
        <v>8.66</v>
      </c>
      <c r="J20" s="18">
        <v>8.645146632911931</v>
      </c>
      <c r="K20" s="18">
        <v>295.5</v>
      </c>
    </row>
    <row r="21" spans="1:11" ht="9.75" customHeight="1">
      <c r="A21" s="1" t="s">
        <v>10</v>
      </c>
      <c r="B21" s="18">
        <v>5.89</v>
      </c>
      <c r="C21" s="18">
        <v>17.1</v>
      </c>
      <c r="D21" s="18">
        <v>19.92</v>
      </c>
      <c r="E21" s="18">
        <v>19.98</v>
      </c>
      <c r="F21" s="18">
        <v>16.45</v>
      </c>
      <c r="G21" s="18">
        <v>7.8</v>
      </c>
      <c r="H21" s="18">
        <v>0.97</v>
      </c>
      <c r="I21" s="18">
        <v>12.97</v>
      </c>
      <c r="J21" s="18">
        <v>12.984771076986997</v>
      </c>
      <c r="K21" s="18">
        <v>440.55</v>
      </c>
    </row>
    <row r="22" spans="1:11" ht="9.75" customHeight="1">
      <c r="A22" s="1" t="s">
        <v>11</v>
      </c>
      <c r="B22" s="18">
        <v>4.17</v>
      </c>
      <c r="C22" s="18">
        <v>13.72</v>
      </c>
      <c r="D22" s="18">
        <v>17.15</v>
      </c>
      <c r="E22" s="18">
        <v>19.89</v>
      </c>
      <c r="F22" s="18">
        <v>17.02</v>
      </c>
      <c r="G22" s="18">
        <v>8.12</v>
      </c>
      <c r="H22" s="18">
        <v>1.18</v>
      </c>
      <c r="I22" s="18">
        <v>12.02</v>
      </c>
      <c r="J22" s="18">
        <v>11.891238107194168</v>
      </c>
      <c r="K22" s="18">
        <v>406.25</v>
      </c>
    </row>
    <row r="23" spans="1:11" ht="9.75" customHeight="1">
      <c r="A23" s="1" t="s">
        <v>12</v>
      </c>
      <c r="B23" s="18">
        <v>5.24</v>
      </c>
      <c r="C23" s="18">
        <v>15.79</v>
      </c>
      <c r="D23" s="18">
        <v>22.14</v>
      </c>
      <c r="E23" s="18">
        <v>23.69</v>
      </c>
      <c r="F23" s="18">
        <v>21.5</v>
      </c>
      <c r="G23" s="18">
        <v>11.53</v>
      </c>
      <c r="H23" s="18">
        <v>0.9</v>
      </c>
      <c r="I23" s="18">
        <v>15.06</v>
      </c>
      <c r="J23" s="18">
        <v>14.752151474402464</v>
      </c>
      <c r="K23" s="18">
        <v>503.95</v>
      </c>
    </row>
    <row r="24" spans="1:11" ht="9.75" customHeight="1">
      <c r="A24" s="1" t="s">
        <v>13</v>
      </c>
      <c r="B24" s="18">
        <v>2.52</v>
      </c>
      <c r="C24" s="18">
        <v>9.31</v>
      </c>
      <c r="D24" s="18">
        <v>14.2</v>
      </c>
      <c r="E24" s="18">
        <v>16.07</v>
      </c>
      <c r="F24" s="18">
        <v>14.8</v>
      </c>
      <c r="G24" s="18">
        <v>7.58</v>
      </c>
      <c r="H24" s="18">
        <v>1.31</v>
      </c>
      <c r="I24" s="18">
        <v>9.53</v>
      </c>
      <c r="J24" s="18">
        <v>9.584736285414198</v>
      </c>
      <c r="K24" s="18">
        <v>328.95</v>
      </c>
    </row>
    <row r="25" spans="1:11" ht="9.75" customHeight="1">
      <c r="A25" s="1" t="s">
        <v>14</v>
      </c>
      <c r="B25" s="18">
        <v>6.12</v>
      </c>
      <c r="C25" s="18">
        <v>20.3</v>
      </c>
      <c r="D25" s="18">
        <v>28.15</v>
      </c>
      <c r="E25" s="18">
        <v>31.81</v>
      </c>
      <c r="F25" s="18">
        <v>29.55</v>
      </c>
      <c r="G25" s="18">
        <v>15.19</v>
      </c>
      <c r="H25" s="18">
        <v>2.12</v>
      </c>
      <c r="I25" s="18">
        <v>19.28</v>
      </c>
      <c r="J25" s="18">
        <v>19.439996885296573</v>
      </c>
      <c r="K25" s="18">
        <v>666.2</v>
      </c>
    </row>
    <row r="26" spans="1:11" ht="9.75" customHeight="1">
      <c r="A26" s="1" t="s">
        <v>15</v>
      </c>
      <c r="B26" s="18">
        <v>3.66</v>
      </c>
      <c r="C26" s="18">
        <v>14.26</v>
      </c>
      <c r="D26" s="18">
        <v>18.53</v>
      </c>
      <c r="E26" s="18">
        <v>23.08</v>
      </c>
      <c r="F26" s="18">
        <v>22.28</v>
      </c>
      <c r="G26" s="18">
        <v>10.62</v>
      </c>
      <c r="H26" s="18">
        <v>0.99</v>
      </c>
      <c r="I26" s="18">
        <v>13.83</v>
      </c>
      <c r="J26" s="18">
        <v>13.601928063631657</v>
      </c>
      <c r="K26" s="18">
        <v>467.1</v>
      </c>
    </row>
    <row r="27" spans="1:11" ht="9.75" customHeight="1">
      <c r="A27" s="1" t="s">
        <v>16</v>
      </c>
      <c r="B27" s="18">
        <v>1.97</v>
      </c>
      <c r="C27" s="18">
        <v>8.36</v>
      </c>
      <c r="D27" s="18">
        <v>12.18</v>
      </c>
      <c r="E27" s="18">
        <v>14.04</v>
      </c>
      <c r="F27" s="18">
        <v>13.64</v>
      </c>
      <c r="G27" s="18">
        <v>6.77</v>
      </c>
      <c r="H27" s="18">
        <v>1.03</v>
      </c>
      <c r="I27" s="18">
        <v>8.51</v>
      </c>
      <c r="J27" s="18">
        <v>8.439782980801935</v>
      </c>
      <c r="K27" s="18">
        <v>289.95</v>
      </c>
    </row>
    <row r="28" spans="1:11" ht="9.75" customHeight="1">
      <c r="A28" s="1" t="s">
        <v>17</v>
      </c>
      <c r="B28" s="18">
        <v>2.43</v>
      </c>
      <c r="C28" s="18">
        <v>9.3</v>
      </c>
      <c r="D28" s="18">
        <v>12.48</v>
      </c>
      <c r="E28" s="18">
        <v>14.26</v>
      </c>
      <c r="F28" s="18">
        <v>12.56</v>
      </c>
      <c r="G28" s="18">
        <v>6.19</v>
      </c>
      <c r="H28" s="18">
        <v>0.92</v>
      </c>
      <c r="I28" s="18">
        <v>8.51</v>
      </c>
      <c r="J28" s="18">
        <v>8.496421777536643</v>
      </c>
      <c r="K28" s="18">
        <v>290.7</v>
      </c>
    </row>
    <row r="29" spans="1:11" ht="9.75" customHeight="1">
      <c r="A29" s="1" t="s">
        <v>18</v>
      </c>
      <c r="B29" s="18">
        <v>3.32</v>
      </c>
      <c r="C29" s="18">
        <v>9.54</v>
      </c>
      <c r="D29" s="18">
        <v>11.04</v>
      </c>
      <c r="E29" s="18">
        <v>12.53</v>
      </c>
      <c r="F29" s="18">
        <v>11.92</v>
      </c>
      <c r="G29" s="18">
        <v>7.45</v>
      </c>
      <c r="H29" s="18">
        <v>0.92</v>
      </c>
      <c r="I29" s="18">
        <v>8.26</v>
      </c>
      <c r="J29" s="18">
        <v>8.274542863449751</v>
      </c>
      <c r="K29" s="18">
        <v>283.6</v>
      </c>
    </row>
    <row r="30" spans="1:11" ht="9.75" customHeight="1">
      <c r="A30" s="23" t="s">
        <v>28</v>
      </c>
      <c r="B30" s="22">
        <v>5.67</v>
      </c>
      <c r="C30" s="22">
        <v>15.13</v>
      </c>
      <c r="D30" s="22">
        <v>16.11</v>
      </c>
      <c r="E30" s="22">
        <v>16.79</v>
      </c>
      <c r="F30" s="22">
        <v>13.9</v>
      </c>
      <c r="G30" s="22">
        <v>6.58</v>
      </c>
      <c r="H30" s="22">
        <v>0.85</v>
      </c>
      <c r="I30" s="22">
        <v>10.92</v>
      </c>
      <c r="J30" s="22">
        <v>11.05294773756918</v>
      </c>
      <c r="K30" s="22">
        <v>375.15</v>
      </c>
    </row>
    <row r="31" spans="1:11" ht="9.75" customHeight="1">
      <c r="A31" s="23" t="s">
        <v>27</v>
      </c>
      <c r="B31" s="22">
        <v>4.09</v>
      </c>
      <c r="C31" s="22">
        <v>10.79</v>
      </c>
      <c r="D31" s="22">
        <v>12.83</v>
      </c>
      <c r="E31" s="22">
        <v>14.24</v>
      </c>
      <c r="F31" s="22">
        <v>12.65</v>
      </c>
      <c r="G31" s="22">
        <v>6.59</v>
      </c>
      <c r="H31" s="22">
        <v>1.04</v>
      </c>
      <c r="I31" s="22">
        <v>9.07</v>
      </c>
      <c r="J31" s="22">
        <v>9.10867465874216</v>
      </c>
      <c r="K31" s="22">
        <v>311.15</v>
      </c>
    </row>
    <row r="32" spans="1:11" ht="9.75" customHeight="1">
      <c r="A32" s="23" t="s">
        <v>29</v>
      </c>
      <c r="B32" s="22">
        <v>5.59</v>
      </c>
      <c r="C32" s="22">
        <v>15.64</v>
      </c>
      <c r="D32" s="22">
        <v>18.31</v>
      </c>
      <c r="E32" s="22">
        <v>19.15</v>
      </c>
      <c r="F32" s="22">
        <v>16.31</v>
      </c>
      <c r="G32" s="22">
        <v>7.91</v>
      </c>
      <c r="H32" s="22">
        <v>1.1</v>
      </c>
      <c r="I32" s="22">
        <v>12.26</v>
      </c>
      <c r="J32" s="22">
        <v>12.347437528038272</v>
      </c>
      <c r="K32" s="22">
        <v>420.05</v>
      </c>
    </row>
    <row r="33" spans="1:11" ht="9.75" customHeight="1">
      <c r="A33" s="23" t="s">
        <v>34</v>
      </c>
      <c r="B33" s="22">
        <v>3.4</v>
      </c>
      <c r="C33" s="22">
        <v>11.93</v>
      </c>
      <c r="D33" s="22">
        <v>16.5</v>
      </c>
      <c r="E33" s="22">
        <v>18.77</v>
      </c>
      <c r="F33" s="22">
        <v>17.26</v>
      </c>
      <c r="G33" s="22">
        <v>8.89</v>
      </c>
      <c r="H33" s="22">
        <v>1.31</v>
      </c>
      <c r="I33" s="22">
        <v>11.38</v>
      </c>
      <c r="J33" s="22">
        <v>11.388001008364265</v>
      </c>
      <c r="K33" s="22">
        <v>390.3</v>
      </c>
    </row>
    <row r="34" spans="1:11" ht="9.75" customHeight="1">
      <c r="A34" s="23" t="s">
        <v>30</v>
      </c>
      <c r="B34" s="22">
        <v>4.45</v>
      </c>
      <c r="C34" s="22">
        <v>13.21</v>
      </c>
      <c r="D34" s="22">
        <v>16.07</v>
      </c>
      <c r="E34" s="22">
        <v>17.5</v>
      </c>
      <c r="F34" s="22">
        <v>15.34</v>
      </c>
      <c r="G34" s="22">
        <v>7.62</v>
      </c>
      <c r="H34" s="22">
        <v>1.08</v>
      </c>
      <c r="I34" s="22">
        <v>11.01</v>
      </c>
      <c r="J34" s="22">
        <v>11.032319771139196</v>
      </c>
      <c r="K34" s="22">
        <v>376.35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5.xml><?xml version="1.0" encoding="utf-8"?>
<worksheet xmlns="http://schemas.openxmlformats.org/spreadsheetml/2006/main" xmlns:r="http://schemas.openxmlformats.org/officeDocument/2006/relationships">
  <sheetPr codeName="Foglio35"/>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105</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6.31</v>
      </c>
      <c r="C8" s="18">
        <v>16.82</v>
      </c>
      <c r="D8" s="18">
        <v>17.78</v>
      </c>
      <c r="E8" s="18">
        <v>16.51</v>
      </c>
      <c r="F8" s="18">
        <v>12.84</v>
      </c>
      <c r="G8" s="18">
        <v>5.48</v>
      </c>
      <c r="H8" s="18">
        <v>0.6</v>
      </c>
      <c r="I8" s="18">
        <v>11.14</v>
      </c>
      <c r="J8" s="18">
        <v>11.315984639814886</v>
      </c>
      <c r="K8" s="18">
        <v>381.7</v>
      </c>
    </row>
    <row r="9" spans="1:11" ht="9.75" customHeight="1">
      <c r="A9" s="1" t="s">
        <v>48</v>
      </c>
      <c r="B9" s="18">
        <v>6.88</v>
      </c>
      <c r="C9" s="18">
        <v>14.31</v>
      </c>
      <c r="D9" s="18">
        <v>16.2</v>
      </c>
      <c r="E9" s="18">
        <v>17.12</v>
      </c>
      <c r="F9" s="18">
        <v>15.51</v>
      </c>
      <c r="G9" s="18">
        <v>8.76</v>
      </c>
      <c r="H9" s="18">
        <v>1.65</v>
      </c>
      <c r="I9" s="18">
        <v>11.85</v>
      </c>
      <c r="J9" s="18">
        <v>11.7778125394493</v>
      </c>
      <c r="K9" s="18">
        <v>402.15</v>
      </c>
    </row>
    <row r="10" spans="1:13" ht="9.75" customHeight="1">
      <c r="A10" s="1" t="s">
        <v>1</v>
      </c>
      <c r="B10" s="18">
        <v>5.47</v>
      </c>
      <c r="C10" s="18">
        <v>13.03</v>
      </c>
      <c r="D10" s="18">
        <v>13.86</v>
      </c>
      <c r="E10" s="18">
        <v>15.37</v>
      </c>
      <c r="F10" s="18">
        <v>12.92</v>
      </c>
      <c r="G10" s="18">
        <v>6.17</v>
      </c>
      <c r="H10" s="18">
        <v>0.83</v>
      </c>
      <c r="I10" s="18">
        <v>9.89</v>
      </c>
      <c r="J10" s="18">
        <v>9.941192472874611</v>
      </c>
      <c r="K10" s="18">
        <v>338.25</v>
      </c>
      <c r="M10" s="53"/>
    </row>
    <row r="11" spans="1:11" ht="9.75" customHeight="1">
      <c r="A11" s="1" t="s">
        <v>2</v>
      </c>
      <c r="B11" s="18">
        <v>4.8</v>
      </c>
      <c r="C11" s="18">
        <v>8.4</v>
      </c>
      <c r="D11" s="18">
        <v>8.8</v>
      </c>
      <c r="E11" s="18">
        <v>9.9</v>
      </c>
      <c r="F11" s="18">
        <v>9</v>
      </c>
      <c r="G11" s="18">
        <v>4.6</v>
      </c>
      <c r="H11" s="18">
        <v>0.5</v>
      </c>
      <c r="I11" s="18">
        <v>6.8</v>
      </c>
      <c r="J11" s="18">
        <v>6.7</v>
      </c>
      <c r="K11" s="18">
        <v>230</v>
      </c>
    </row>
    <row r="12" spans="1:11" s="6" customFormat="1" ht="9.75" customHeight="1">
      <c r="A12" s="6" t="s">
        <v>92</v>
      </c>
      <c r="B12" s="30">
        <v>4.1748289925816495</v>
      </c>
      <c r="C12" s="30">
        <v>6.447554646957069</v>
      </c>
      <c r="D12" s="30">
        <v>6.531810931922327</v>
      </c>
      <c r="E12" s="30">
        <v>7.973304196320467</v>
      </c>
      <c r="F12" s="30">
        <v>8.118132829449227</v>
      </c>
      <c r="G12" s="30">
        <v>4.45060557420108</v>
      </c>
      <c r="H12" s="30">
        <v>0.35536602700781805</v>
      </c>
      <c r="I12" s="30">
        <v>5.591198712436889</v>
      </c>
      <c r="J12" s="30">
        <v>5.551817425750272</v>
      </c>
      <c r="K12" s="30">
        <v>190.25801599219818</v>
      </c>
    </row>
    <row r="13" spans="1:11" s="6" customFormat="1" ht="9.75" customHeight="1">
      <c r="A13" s="6" t="s">
        <v>93</v>
      </c>
      <c r="B13" s="30">
        <v>5.507019750484414</v>
      </c>
      <c r="C13" s="30">
        <v>10.585174774990282</v>
      </c>
      <c r="D13" s="30">
        <v>11.280796041079125</v>
      </c>
      <c r="E13" s="30">
        <v>11.850208692098889</v>
      </c>
      <c r="F13" s="30">
        <v>9.744214372716199</v>
      </c>
      <c r="G13" s="30">
        <v>4.746732557383445</v>
      </c>
      <c r="H13" s="30">
        <v>0.6975689721321195</v>
      </c>
      <c r="I13" s="30">
        <v>8.059147754000728</v>
      </c>
      <c r="J13" s="30">
        <v>8.011097024238065</v>
      </c>
      <c r="K13" s="30">
        <v>272.0585758044224</v>
      </c>
    </row>
    <row r="14" spans="1:11" ht="9.75" customHeight="1">
      <c r="A14" s="1" t="s">
        <v>3</v>
      </c>
      <c r="B14" s="18">
        <v>3.03</v>
      </c>
      <c r="C14" s="18">
        <v>7.61</v>
      </c>
      <c r="D14" s="18">
        <v>8.98</v>
      </c>
      <c r="E14" s="18">
        <v>9.61</v>
      </c>
      <c r="F14" s="18">
        <v>9.05</v>
      </c>
      <c r="G14" s="18">
        <v>4.31</v>
      </c>
      <c r="H14" s="18">
        <v>0.54</v>
      </c>
      <c r="I14" s="18">
        <v>6.34</v>
      </c>
      <c r="J14" s="18">
        <v>6.31960930672825</v>
      </c>
      <c r="K14" s="18">
        <v>215.65</v>
      </c>
    </row>
    <row r="15" spans="1:11" ht="9.75" customHeight="1">
      <c r="A15" s="1" t="s">
        <v>4</v>
      </c>
      <c r="B15" s="18">
        <v>3.91</v>
      </c>
      <c r="C15" s="18">
        <v>10.44</v>
      </c>
      <c r="D15" s="18">
        <v>12.64</v>
      </c>
      <c r="E15" s="18">
        <v>14.3</v>
      </c>
      <c r="F15" s="18">
        <v>11.78</v>
      </c>
      <c r="G15" s="18">
        <v>6.01</v>
      </c>
      <c r="H15" s="18">
        <v>0.91</v>
      </c>
      <c r="I15" s="18">
        <v>8.65</v>
      </c>
      <c r="J15" s="18">
        <v>8.793680465958515</v>
      </c>
      <c r="K15" s="18">
        <v>299.95</v>
      </c>
    </row>
    <row r="16" spans="1:11" ht="9.75" customHeight="1">
      <c r="A16" s="1" t="s">
        <v>5</v>
      </c>
      <c r="B16" s="18">
        <v>6.54</v>
      </c>
      <c r="C16" s="18">
        <v>16.16</v>
      </c>
      <c r="D16" s="18">
        <v>17.26</v>
      </c>
      <c r="E16" s="18">
        <v>17.73</v>
      </c>
      <c r="F16" s="18">
        <v>15.96</v>
      </c>
      <c r="G16" s="18">
        <v>6.56</v>
      </c>
      <c r="H16" s="18">
        <v>0.94</v>
      </c>
      <c r="I16" s="18">
        <v>11.69</v>
      </c>
      <c r="J16" s="18">
        <v>11.944161311580922</v>
      </c>
      <c r="K16" s="18">
        <v>405.75</v>
      </c>
    </row>
    <row r="17" spans="1:11" ht="9.75" customHeight="1">
      <c r="A17" s="1" t="s">
        <v>6</v>
      </c>
      <c r="B17" s="18">
        <v>5.83</v>
      </c>
      <c r="C17" s="18">
        <v>14.48</v>
      </c>
      <c r="D17" s="18">
        <v>16.12</v>
      </c>
      <c r="E17" s="18">
        <v>17.72</v>
      </c>
      <c r="F17" s="18">
        <v>16.08</v>
      </c>
      <c r="G17" s="18">
        <v>8.01</v>
      </c>
      <c r="H17" s="18">
        <v>1.18</v>
      </c>
      <c r="I17" s="18">
        <v>11.57</v>
      </c>
      <c r="J17" s="18">
        <v>11.637918089171384</v>
      </c>
      <c r="K17" s="18">
        <v>397.1</v>
      </c>
    </row>
    <row r="18" spans="1:11" ht="9.75" customHeight="1">
      <c r="A18" s="1" t="s">
        <v>7</v>
      </c>
      <c r="B18" s="18">
        <v>6.01</v>
      </c>
      <c r="C18" s="18">
        <v>15.58</v>
      </c>
      <c r="D18" s="18">
        <v>16.69</v>
      </c>
      <c r="E18" s="18">
        <v>18.31</v>
      </c>
      <c r="F18" s="18">
        <v>16.33</v>
      </c>
      <c r="G18" s="18">
        <v>7.79</v>
      </c>
      <c r="H18" s="18">
        <v>1.15</v>
      </c>
      <c r="I18" s="18">
        <v>11.83</v>
      </c>
      <c r="J18" s="18">
        <v>12.01138685804851</v>
      </c>
      <c r="K18" s="18">
        <v>409.3</v>
      </c>
    </row>
    <row r="19" spans="1:11" ht="9.75" customHeight="1">
      <c r="A19" s="1" t="s">
        <v>8</v>
      </c>
      <c r="B19" s="18">
        <v>6.7</v>
      </c>
      <c r="C19" s="18">
        <v>14.99</v>
      </c>
      <c r="D19" s="18">
        <v>19.38</v>
      </c>
      <c r="E19" s="18">
        <v>22.98</v>
      </c>
      <c r="F19" s="18">
        <v>19.59</v>
      </c>
      <c r="G19" s="18">
        <v>10.62</v>
      </c>
      <c r="H19" s="18">
        <v>1.33</v>
      </c>
      <c r="I19" s="18">
        <v>13.86</v>
      </c>
      <c r="J19" s="18">
        <v>13.968746117280327</v>
      </c>
      <c r="K19" s="18">
        <v>477.95</v>
      </c>
    </row>
    <row r="20" spans="1:11" ht="9.75" customHeight="1">
      <c r="A20" s="1" t="s">
        <v>9</v>
      </c>
      <c r="B20" s="18">
        <v>3.74</v>
      </c>
      <c r="C20" s="18">
        <v>10.64</v>
      </c>
      <c r="D20" s="18">
        <v>11.75</v>
      </c>
      <c r="E20" s="18">
        <v>13.49</v>
      </c>
      <c r="F20" s="18">
        <v>11.26</v>
      </c>
      <c r="G20" s="18">
        <v>6.14</v>
      </c>
      <c r="H20" s="18">
        <v>0.94</v>
      </c>
      <c r="I20" s="18">
        <v>8.51</v>
      </c>
      <c r="J20" s="18">
        <v>8.493038793715064</v>
      </c>
      <c r="K20" s="18">
        <v>289.8</v>
      </c>
    </row>
    <row r="21" spans="1:11" ht="9.75" customHeight="1">
      <c r="A21" s="1" t="s">
        <v>10</v>
      </c>
      <c r="B21" s="18">
        <v>6.4</v>
      </c>
      <c r="C21" s="18">
        <v>17.33</v>
      </c>
      <c r="D21" s="18">
        <v>18.69</v>
      </c>
      <c r="E21" s="18">
        <v>18.42</v>
      </c>
      <c r="F21" s="18">
        <v>15.56</v>
      </c>
      <c r="G21" s="18">
        <v>7.26</v>
      </c>
      <c r="H21" s="18">
        <v>1</v>
      </c>
      <c r="I21" s="18">
        <v>12.5</v>
      </c>
      <c r="J21" s="18">
        <v>12.485281734571071</v>
      </c>
      <c r="K21" s="18">
        <v>423.3</v>
      </c>
    </row>
    <row r="22" spans="1:11" ht="9.75" customHeight="1">
      <c r="A22" s="1" t="s">
        <v>11</v>
      </c>
      <c r="B22" s="18">
        <v>3.72</v>
      </c>
      <c r="C22" s="18">
        <v>12.34</v>
      </c>
      <c r="D22" s="18">
        <v>14.93</v>
      </c>
      <c r="E22" s="18">
        <v>17.99</v>
      </c>
      <c r="F22" s="18">
        <v>15</v>
      </c>
      <c r="G22" s="18">
        <v>8.37</v>
      </c>
      <c r="H22" s="18">
        <v>1.24</v>
      </c>
      <c r="I22" s="18">
        <v>10.88</v>
      </c>
      <c r="J22" s="18">
        <v>10.753224917515581</v>
      </c>
      <c r="K22" s="18">
        <v>367.95</v>
      </c>
    </row>
    <row r="23" spans="1:11" ht="9.75" customHeight="1">
      <c r="A23" s="1" t="s">
        <v>12</v>
      </c>
      <c r="B23" s="18">
        <v>5.03</v>
      </c>
      <c r="C23" s="18">
        <v>16.33</v>
      </c>
      <c r="D23" s="18">
        <v>21.37</v>
      </c>
      <c r="E23" s="18">
        <v>24.48</v>
      </c>
      <c r="F23" s="18">
        <v>21.42</v>
      </c>
      <c r="G23" s="18">
        <v>10.45</v>
      </c>
      <c r="H23" s="18">
        <v>1.88</v>
      </c>
      <c r="I23" s="18">
        <v>15.09</v>
      </c>
      <c r="J23" s="18">
        <v>14.753659860405927</v>
      </c>
      <c r="K23" s="18">
        <v>504.8</v>
      </c>
    </row>
    <row r="24" spans="1:11" ht="9.75" customHeight="1">
      <c r="A24" s="1" t="s">
        <v>13</v>
      </c>
      <c r="B24" s="18">
        <v>2.59</v>
      </c>
      <c r="C24" s="18">
        <v>9.84</v>
      </c>
      <c r="D24" s="18">
        <v>13.66</v>
      </c>
      <c r="E24" s="18">
        <v>15.74</v>
      </c>
      <c r="F24" s="18">
        <v>14.31</v>
      </c>
      <c r="G24" s="18">
        <v>7.9</v>
      </c>
      <c r="H24" s="18">
        <v>1.14</v>
      </c>
      <c r="I24" s="18">
        <v>9.48</v>
      </c>
      <c r="J24" s="18">
        <v>9.501802260648393</v>
      </c>
      <c r="K24" s="18">
        <v>325.9</v>
      </c>
    </row>
    <row r="25" spans="1:11" ht="9.75" customHeight="1">
      <c r="A25" s="1" t="s">
        <v>14</v>
      </c>
      <c r="B25" s="18">
        <v>6.18</v>
      </c>
      <c r="C25" s="18">
        <v>19.78</v>
      </c>
      <c r="D25" s="18">
        <v>26.67</v>
      </c>
      <c r="E25" s="18">
        <v>29.59</v>
      </c>
      <c r="F25" s="18">
        <v>27.28</v>
      </c>
      <c r="G25" s="18">
        <v>13.74</v>
      </c>
      <c r="H25" s="18">
        <v>1.97</v>
      </c>
      <c r="I25" s="18">
        <v>18.17</v>
      </c>
      <c r="J25" s="18">
        <v>18.29113279862394</v>
      </c>
      <c r="K25" s="18">
        <v>626.05</v>
      </c>
    </row>
    <row r="26" spans="1:11" ht="9.75" customHeight="1">
      <c r="A26" s="1" t="s">
        <v>15</v>
      </c>
      <c r="B26" s="18">
        <v>4.71</v>
      </c>
      <c r="C26" s="18">
        <v>14.78</v>
      </c>
      <c r="D26" s="18">
        <v>18.76</v>
      </c>
      <c r="E26" s="18">
        <v>21.6</v>
      </c>
      <c r="F26" s="18">
        <v>19.77</v>
      </c>
      <c r="G26" s="18">
        <v>11.52</v>
      </c>
      <c r="H26" s="18">
        <v>1.85</v>
      </c>
      <c r="I26" s="18">
        <v>13.8</v>
      </c>
      <c r="J26" s="18">
        <v>13.55706552718103</v>
      </c>
      <c r="K26" s="18">
        <v>464.95</v>
      </c>
    </row>
    <row r="27" spans="1:11" ht="9.75" customHeight="1">
      <c r="A27" s="1" t="s">
        <v>16</v>
      </c>
      <c r="B27" s="18">
        <v>1.93</v>
      </c>
      <c r="C27" s="18">
        <v>6.28</v>
      </c>
      <c r="D27" s="18">
        <v>11.25</v>
      </c>
      <c r="E27" s="18">
        <v>12.81</v>
      </c>
      <c r="F27" s="18">
        <v>11.56</v>
      </c>
      <c r="G27" s="18">
        <v>5.83</v>
      </c>
      <c r="H27" s="18">
        <v>0.68</v>
      </c>
      <c r="I27" s="18">
        <v>7.4</v>
      </c>
      <c r="J27" s="18">
        <v>7.3343661969960445</v>
      </c>
      <c r="K27" s="18">
        <v>251.7</v>
      </c>
    </row>
    <row r="28" spans="1:11" ht="9.75" customHeight="1">
      <c r="A28" s="1" t="s">
        <v>17</v>
      </c>
      <c r="B28" s="18">
        <v>2.68</v>
      </c>
      <c r="C28" s="18">
        <v>8.23</v>
      </c>
      <c r="D28" s="18">
        <v>11.39</v>
      </c>
      <c r="E28" s="18">
        <v>12.16</v>
      </c>
      <c r="F28" s="18">
        <v>11.31</v>
      </c>
      <c r="G28" s="18">
        <v>5.45</v>
      </c>
      <c r="H28" s="18">
        <v>0.76</v>
      </c>
      <c r="I28" s="18">
        <v>7.64</v>
      </c>
      <c r="J28" s="18">
        <v>7.602539482151198</v>
      </c>
      <c r="K28" s="18">
        <v>259.9</v>
      </c>
    </row>
    <row r="29" spans="1:11" ht="9.75" customHeight="1">
      <c r="A29" s="1" t="s">
        <v>18</v>
      </c>
      <c r="B29" s="18">
        <v>4.14</v>
      </c>
      <c r="C29" s="18">
        <v>10.07</v>
      </c>
      <c r="D29" s="18">
        <v>10.96</v>
      </c>
      <c r="E29" s="18">
        <v>13.47</v>
      </c>
      <c r="F29" s="18">
        <v>11.91</v>
      </c>
      <c r="G29" s="18">
        <v>7.49</v>
      </c>
      <c r="H29" s="18">
        <v>1.05</v>
      </c>
      <c r="I29" s="18">
        <v>8.64</v>
      </c>
      <c r="J29" s="18">
        <v>8.619490696361291</v>
      </c>
      <c r="K29" s="18">
        <v>295.45</v>
      </c>
    </row>
    <row r="30" spans="1:11" ht="9.75" customHeight="1">
      <c r="A30" s="23" t="s">
        <v>28</v>
      </c>
      <c r="B30" s="22">
        <v>5.82</v>
      </c>
      <c r="C30" s="22">
        <v>14.41</v>
      </c>
      <c r="D30" s="22">
        <v>15.3</v>
      </c>
      <c r="E30" s="22">
        <v>15.95</v>
      </c>
      <c r="F30" s="22">
        <v>13.23</v>
      </c>
      <c r="G30" s="22">
        <v>6.04</v>
      </c>
      <c r="H30" s="22">
        <v>0.79</v>
      </c>
      <c r="I30" s="22">
        <v>10.44</v>
      </c>
      <c r="J30" s="22">
        <v>10.541171285062605</v>
      </c>
      <c r="K30" s="22">
        <v>357.7</v>
      </c>
    </row>
    <row r="31" spans="1:11" ht="9.75" customHeight="1">
      <c r="A31" s="23" t="s">
        <v>27</v>
      </c>
      <c r="B31" s="22">
        <v>4.2</v>
      </c>
      <c r="C31" s="22">
        <v>10.35</v>
      </c>
      <c r="D31" s="22">
        <v>11.94</v>
      </c>
      <c r="E31" s="22">
        <v>13.12</v>
      </c>
      <c r="F31" s="22">
        <v>12.02</v>
      </c>
      <c r="G31" s="22">
        <v>6</v>
      </c>
      <c r="H31" s="22">
        <v>0.85</v>
      </c>
      <c r="I31" s="22">
        <v>8.55</v>
      </c>
      <c r="J31" s="22">
        <v>8.564425634987794</v>
      </c>
      <c r="K31" s="22">
        <v>292.4</v>
      </c>
    </row>
    <row r="32" spans="1:11" ht="9.75" customHeight="1">
      <c r="A32" s="23" t="s">
        <v>29</v>
      </c>
      <c r="B32" s="22">
        <v>5.98</v>
      </c>
      <c r="C32" s="22">
        <v>15.82</v>
      </c>
      <c r="D32" s="22">
        <v>17.28</v>
      </c>
      <c r="E32" s="22">
        <v>18.08</v>
      </c>
      <c r="F32" s="22">
        <v>15.54</v>
      </c>
      <c r="G32" s="22">
        <v>7.54</v>
      </c>
      <c r="H32" s="22">
        <v>1.07</v>
      </c>
      <c r="I32" s="22">
        <v>11.89</v>
      </c>
      <c r="J32" s="22">
        <v>11.95687261198498</v>
      </c>
      <c r="K32" s="22">
        <v>406.55</v>
      </c>
    </row>
    <row r="33" spans="1:11" ht="9.75" customHeight="1">
      <c r="A33" s="23" t="s">
        <v>34</v>
      </c>
      <c r="B33" s="22">
        <v>3.56</v>
      </c>
      <c r="C33" s="22">
        <v>11.5</v>
      </c>
      <c r="D33" s="22">
        <v>15.59</v>
      </c>
      <c r="E33" s="22">
        <v>17.55</v>
      </c>
      <c r="F33" s="22">
        <v>15.97</v>
      </c>
      <c r="G33" s="22">
        <v>8.43</v>
      </c>
      <c r="H33" s="22">
        <v>1.21</v>
      </c>
      <c r="I33" s="22">
        <v>10.8</v>
      </c>
      <c r="J33" s="22">
        <v>10.776000987114942</v>
      </c>
      <c r="K33" s="22">
        <v>369.05</v>
      </c>
    </row>
    <row r="34" spans="1:11" ht="9.75" customHeight="1">
      <c r="A34" s="23" t="s">
        <v>30</v>
      </c>
      <c r="B34" s="22">
        <v>4.63</v>
      </c>
      <c r="C34" s="22">
        <v>12.82</v>
      </c>
      <c r="D34" s="22">
        <v>15.17</v>
      </c>
      <c r="E34" s="22">
        <v>16.42</v>
      </c>
      <c r="F34" s="22">
        <v>14.44</v>
      </c>
      <c r="G34" s="22">
        <v>7.14</v>
      </c>
      <c r="H34" s="22">
        <v>0.99</v>
      </c>
      <c r="I34" s="22">
        <v>10.5</v>
      </c>
      <c r="J34" s="22">
        <v>10.501600118772533</v>
      </c>
      <c r="K34" s="22">
        <v>358.05</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Foglio36"/>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106</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6.02</v>
      </c>
      <c r="C8" s="18">
        <v>16.05</v>
      </c>
      <c r="D8" s="18">
        <v>16.97</v>
      </c>
      <c r="E8" s="18">
        <v>15.75</v>
      </c>
      <c r="F8" s="18">
        <v>12.25</v>
      </c>
      <c r="G8" s="18">
        <v>5.23</v>
      </c>
      <c r="H8" s="18">
        <v>0.57</v>
      </c>
      <c r="I8" s="18">
        <v>10.65</v>
      </c>
      <c r="J8" s="18">
        <v>10.797339807713199</v>
      </c>
      <c r="K8" s="18">
        <v>364.2</v>
      </c>
    </row>
    <row r="9" spans="1:11" ht="9.75" customHeight="1">
      <c r="A9" s="1" t="s">
        <v>48</v>
      </c>
      <c r="B9" s="18">
        <v>6.61</v>
      </c>
      <c r="C9" s="18">
        <v>15.12</v>
      </c>
      <c r="D9" s="18">
        <v>13.85</v>
      </c>
      <c r="E9" s="18">
        <v>18.28</v>
      </c>
      <c r="F9" s="18">
        <v>16.24</v>
      </c>
      <c r="G9" s="18">
        <v>6.29</v>
      </c>
      <c r="H9" s="18">
        <v>1.09</v>
      </c>
      <c r="I9" s="18">
        <v>11.47</v>
      </c>
      <c r="J9" s="18">
        <v>11.340425788206598</v>
      </c>
      <c r="K9" s="18">
        <v>387.4</v>
      </c>
    </row>
    <row r="10" spans="1:13" ht="9.75" customHeight="1">
      <c r="A10" s="1" t="s">
        <v>1</v>
      </c>
      <c r="B10" s="18">
        <v>5.26</v>
      </c>
      <c r="C10" s="18">
        <v>12.63</v>
      </c>
      <c r="D10" s="18">
        <v>13.29</v>
      </c>
      <c r="E10" s="18">
        <v>14.1</v>
      </c>
      <c r="F10" s="18">
        <v>11.73</v>
      </c>
      <c r="G10" s="18">
        <v>5.68</v>
      </c>
      <c r="H10" s="18">
        <v>0.72</v>
      </c>
      <c r="I10" s="18">
        <v>9.31</v>
      </c>
      <c r="J10" s="18">
        <v>9.334896498321235</v>
      </c>
      <c r="K10" s="18">
        <v>317.05</v>
      </c>
      <c r="M10" s="53"/>
    </row>
    <row r="11" spans="1:11" ht="9.75" customHeight="1">
      <c r="A11" s="1" t="s">
        <v>2</v>
      </c>
      <c r="B11" s="18">
        <v>4.2</v>
      </c>
      <c r="C11" s="18">
        <v>8.9</v>
      </c>
      <c r="D11" s="18">
        <v>8</v>
      </c>
      <c r="E11" s="18">
        <v>10.3</v>
      </c>
      <c r="F11" s="18">
        <v>8.2</v>
      </c>
      <c r="G11" s="18">
        <v>4.2</v>
      </c>
      <c r="H11" s="18">
        <v>0.5</v>
      </c>
      <c r="I11" s="18">
        <v>6.6</v>
      </c>
      <c r="J11" s="18">
        <v>6.500482169511163</v>
      </c>
      <c r="K11" s="18">
        <v>221.5</v>
      </c>
    </row>
    <row r="12" spans="1:11" s="6" customFormat="1" ht="9.75" customHeight="1">
      <c r="A12" s="6" t="s">
        <v>92</v>
      </c>
      <c r="B12" s="30">
        <v>2.9161439083110103</v>
      </c>
      <c r="C12" s="30">
        <v>7.98692074723272</v>
      </c>
      <c r="D12" s="30">
        <v>7.461191787681522</v>
      </c>
      <c r="E12" s="30">
        <v>8.068181818181818</v>
      </c>
      <c r="F12" s="30">
        <v>6.727371568360968</v>
      </c>
      <c r="G12" s="30">
        <v>3.8130155820348306</v>
      </c>
      <c r="H12" s="30">
        <v>0.3595311713525563</v>
      </c>
      <c r="I12" s="30">
        <v>5.643305970511739</v>
      </c>
      <c r="J12" s="30">
        <v>5.49649878532137</v>
      </c>
      <c r="K12" s="30">
        <v>186.6617829157771</v>
      </c>
    </row>
    <row r="13" spans="1:11" s="6" customFormat="1" ht="9.75" customHeight="1">
      <c r="A13" s="6" t="s">
        <v>93</v>
      </c>
      <c r="B13" s="30">
        <v>5.559856429023858</v>
      </c>
      <c r="C13" s="30">
        <v>9.874299560805694</v>
      </c>
      <c r="D13" s="30">
        <v>8.590703067355328</v>
      </c>
      <c r="E13" s="30">
        <v>12.452025586353944</v>
      </c>
      <c r="F13" s="30">
        <v>9.487010335186756</v>
      </c>
      <c r="G13" s="30">
        <v>4.501712608057413</v>
      </c>
      <c r="H13" s="30">
        <v>0.5465787585829945</v>
      </c>
      <c r="I13" s="30">
        <v>7.529262052784369</v>
      </c>
      <c r="J13" s="30">
        <v>7.474666549191565</v>
      </c>
      <c r="K13" s="30">
        <v>255.06093172682992</v>
      </c>
    </row>
    <row r="14" spans="1:11" ht="9.75" customHeight="1">
      <c r="A14" s="1" t="s">
        <v>3</v>
      </c>
      <c r="B14" s="18">
        <v>3.4</v>
      </c>
      <c r="C14" s="18">
        <v>7.24</v>
      </c>
      <c r="D14" s="18">
        <v>8.06</v>
      </c>
      <c r="E14" s="18">
        <v>8.95</v>
      </c>
      <c r="F14" s="18">
        <v>8.3</v>
      </c>
      <c r="G14" s="18">
        <v>4.35</v>
      </c>
      <c r="H14" s="18">
        <v>0.63</v>
      </c>
      <c r="I14" s="18">
        <v>6.02</v>
      </c>
      <c r="J14" s="18">
        <v>5.99045383451726</v>
      </c>
      <c r="K14" s="18">
        <v>204.65</v>
      </c>
    </row>
    <row r="15" spans="1:11" ht="9.75" customHeight="1">
      <c r="A15" s="1" t="s">
        <v>4</v>
      </c>
      <c r="B15" s="18">
        <v>4.35</v>
      </c>
      <c r="C15" s="18">
        <v>10.3</v>
      </c>
      <c r="D15" s="18">
        <v>11.64</v>
      </c>
      <c r="E15" s="18">
        <v>13.32</v>
      </c>
      <c r="F15" s="18">
        <v>11.76</v>
      </c>
      <c r="G15" s="18">
        <v>5.82</v>
      </c>
      <c r="H15" s="18">
        <v>0.71</v>
      </c>
      <c r="I15" s="18">
        <v>8.37</v>
      </c>
      <c r="J15" s="18">
        <v>8.482518801107593</v>
      </c>
      <c r="K15" s="18">
        <v>289.5</v>
      </c>
    </row>
    <row r="16" spans="1:11" ht="9.75" customHeight="1">
      <c r="A16" s="1" t="s">
        <v>5</v>
      </c>
      <c r="B16" s="18">
        <v>6.66</v>
      </c>
      <c r="C16" s="18">
        <v>15.35</v>
      </c>
      <c r="D16" s="18">
        <v>15.73</v>
      </c>
      <c r="E16" s="18">
        <v>16.38</v>
      </c>
      <c r="F16" s="18">
        <v>14.27</v>
      </c>
      <c r="G16" s="18">
        <v>6.7</v>
      </c>
      <c r="H16" s="18">
        <v>0.94</v>
      </c>
      <c r="I16" s="18">
        <v>11.01</v>
      </c>
      <c r="J16" s="18">
        <v>11.190246030815153</v>
      </c>
      <c r="K16" s="18">
        <v>380.15</v>
      </c>
    </row>
    <row r="17" spans="1:11" ht="9.75" customHeight="1">
      <c r="A17" s="1" t="s">
        <v>6</v>
      </c>
      <c r="B17" s="18">
        <v>5.72</v>
      </c>
      <c r="C17" s="18">
        <v>14.81</v>
      </c>
      <c r="D17" s="18">
        <v>16.38</v>
      </c>
      <c r="E17" s="18">
        <v>17.21</v>
      </c>
      <c r="F17" s="18">
        <v>15.52</v>
      </c>
      <c r="G17" s="18">
        <v>7.4</v>
      </c>
      <c r="H17" s="18">
        <v>1.06</v>
      </c>
      <c r="I17" s="18">
        <v>11.42</v>
      </c>
      <c r="J17" s="18">
        <v>11.46865819820558</v>
      </c>
      <c r="K17" s="18">
        <v>390.5</v>
      </c>
    </row>
    <row r="18" spans="1:11" ht="9.75" customHeight="1">
      <c r="A18" s="1" t="s">
        <v>7</v>
      </c>
      <c r="B18" s="18">
        <v>6.04</v>
      </c>
      <c r="C18" s="18">
        <v>14.84</v>
      </c>
      <c r="D18" s="18">
        <v>16.31</v>
      </c>
      <c r="E18" s="18">
        <v>16.4</v>
      </c>
      <c r="F18" s="18">
        <v>15.42</v>
      </c>
      <c r="G18" s="18">
        <v>7.24</v>
      </c>
      <c r="H18" s="18">
        <v>1.09</v>
      </c>
      <c r="I18" s="18">
        <v>11.19</v>
      </c>
      <c r="J18" s="18">
        <v>11.36167913200429</v>
      </c>
      <c r="K18" s="18">
        <v>386.7</v>
      </c>
    </row>
    <row r="19" spans="1:11" ht="9.75" customHeight="1">
      <c r="A19" s="1" t="s">
        <v>8</v>
      </c>
      <c r="B19" s="18">
        <v>4.74</v>
      </c>
      <c r="C19" s="18">
        <v>14.76</v>
      </c>
      <c r="D19" s="18">
        <v>18.28</v>
      </c>
      <c r="E19" s="18">
        <v>19.25</v>
      </c>
      <c r="F19" s="18">
        <v>16.97</v>
      </c>
      <c r="G19" s="18">
        <v>8.87</v>
      </c>
      <c r="H19" s="18">
        <v>0.98</v>
      </c>
      <c r="I19" s="18">
        <v>12.22</v>
      </c>
      <c r="J19" s="18">
        <v>12.300367959990881</v>
      </c>
      <c r="K19" s="18">
        <v>419.25</v>
      </c>
    </row>
    <row r="20" spans="1:11" ht="9.75" customHeight="1">
      <c r="A20" s="1" t="s">
        <v>9</v>
      </c>
      <c r="B20" s="18">
        <v>4.31</v>
      </c>
      <c r="C20" s="18">
        <v>10.17</v>
      </c>
      <c r="D20" s="18">
        <v>11.48</v>
      </c>
      <c r="E20" s="18">
        <v>12.72</v>
      </c>
      <c r="F20" s="18">
        <v>11.29</v>
      </c>
      <c r="G20" s="18">
        <v>5.25</v>
      </c>
      <c r="H20" s="18">
        <v>0.91</v>
      </c>
      <c r="I20" s="18">
        <v>8.24</v>
      </c>
      <c r="J20" s="18">
        <v>8.22776163194243</v>
      </c>
      <c r="K20" s="18">
        <v>280.65</v>
      </c>
    </row>
    <row r="21" spans="1:11" ht="9.75" customHeight="1">
      <c r="A21" s="1" t="s">
        <v>10</v>
      </c>
      <c r="B21" s="18">
        <v>6.53</v>
      </c>
      <c r="C21" s="18">
        <v>16.32</v>
      </c>
      <c r="D21" s="18">
        <v>18.37</v>
      </c>
      <c r="E21" s="18">
        <v>19.09</v>
      </c>
      <c r="F21" s="18">
        <v>15.93</v>
      </c>
      <c r="G21" s="18">
        <v>7.48</v>
      </c>
      <c r="H21" s="18">
        <v>0.92</v>
      </c>
      <c r="I21" s="18">
        <v>12.52</v>
      </c>
      <c r="J21" s="18">
        <v>12.461203458215513</v>
      </c>
      <c r="K21" s="18">
        <v>423.2</v>
      </c>
    </row>
    <row r="22" spans="1:11" ht="9.75" customHeight="1">
      <c r="A22" s="1" t="s">
        <v>11</v>
      </c>
      <c r="B22" s="18">
        <v>3.52</v>
      </c>
      <c r="C22" s="18">
        <v>11.85</v>
      </c>
      <c r="D22" s="18">
        <v>15.41</v>
      </c>
      <c r="E22" s="18">
        <v>18.26</v>
      </c>
      <c r="F22" s="18">
        <v>15.31</v>
      </c>
      <c r="G22" s="18">
        <v>7.66</v>
      </c>
      <c r="H22" s="18">
        <v>0.91</v>
      </c>
      <c r="I22" s="18">
        <v>10.82</v>
      </c>
      <c r="J22" s="18">
        <v>10.666464051806969</v>
      </c>
      <c r="K22" s="18">
        <v>364.6</v>
      </c>
    </row>
    <row r="23" spans="1:11" ht="9.75" customHeight="1">
      <c r="A23" s="1" t="s">
        <v>12</v>
      </c>
      <c r="B23" s="18">
        <v>4.88</v>
      </c>
      <c r="C23" s="18">
        <v>16.02</v>
      </c>
      <c r="D23" s="18">
        <v>19.41</v>
      </c>
      <c r="E23" s="18">
        <v>22.11</v>
      </c>
      <c r="F23" s="18">
        <v>20.56</v>
      </c>
      <c r="G23" s="18">
        <v>9.67</v>
      </c>
      <c r="H23" s="18">
        <v>1.5</v>
      </c>
      <c r="I23" s="18">
        <v>14.04</v>
      </c>
      <c r="J23" s="18">
        <v>13.760539608388953</v>
      </c>
      <c r="K23" s="18">
        <v>470.75</v>
      </c>
    </row>
    <row r="24" spans="1:11" ht="9.75" customHeight="1">
      <c r="A24" s="1" t="s">
        <v>13</v>
      </c>
      <c r="B24" s="18">
        <v>3.32</v>
      </c>
      <c r="C24" s="18">
        <v>9.37</v>
      </c>
      <c r="D24" s="18">
        <v>12.53</v>
      </c>
      <c r="E24" s="18">
        <v>14.84</v>
      </c>
      <c r="F24" s="18">
        <v>13.38</v>
      </c>
      <c r="G24" s="18">
        <v>6.38</v>
      </c>
      <c r="H24" s="18">
        <v>1.02</v>
      </c>
      <c r="I24" s="18">
        <v>8.93</v>
      </c>
      <c r="J24" s="18">
        <v>8.877190596223857</v>
      </c>
      <c r="K24" s="18">
        <v>304.2</v>
      </c>
    </row>
    <row r="25" spans="1:11" ht="9.75" customHeight="1">
      <c r="A25" s="1" t="s">
        <v>14</v>
      </c>
      <c r="B25" s="18">
        <v>6.48</v>
      </c>
      <c r="C25" s="18">
        <v>19.9</v>
      </c>
      <c r="D25" s="18">
        <v>25.25</v>
      </c>
      <c r="E25" s="18">
        <v>29.4</v>
      </c>
      <c r="F25" s="18">
        <v>26.34</v>
      </c>
      <c r="G25" s="18">
        <v>13.17</v>
      </c>
      <c r="H25" s="18">
        <v>1.98</v>
      </c>
      <c r="I25" s="18">
        <v>17.83</v>
      </c>
      <c r="J25" s="18">
        <v>17.895537804992443</v>
      </c>
      <c r="K25" s="18">
        <v>612.6</v>
      </c>
    </row>
    <row r="26" spans="1:11" ht="9.75" customHeight="1">
      <c r="A26" s="1" t="s">
        <v>15</v>
      </c>
      <c r="B26" s="18">
        <v>3.78</v>
      </c>
      <c r="C26" s="18">
        <v>14.8</v>
      </c>
      <c r="D26" s="18">
        <v>18.16</v>
      </c>
      <c r="E26" s="18">
        <v>20.68</v>
      </c>
      <c r="F26" s="18">
        <v>20.46</v>
      </c>
      <c r="G26" s="18">
        <v>10.54</v>
      </c>
      <c r="H26" s="18">
        <v>1.17</v>
      </c>
      <c r="I26" s="18">
        <v>13.32</v>
      </c>
      <c r="J26" s="18">
        <v>13.06929482513275</v>
      </c>
      <c r="K26" s="18">
        <v>447.95</v>
      </c>
    </row>
    <row r="27" spans="1:11" ht="9.75" customHeight="1">
      <c r="A27" s="1" t="s">
        <v>16</v>
      </c>
      <c r="B27" s="18">
        <v>1.78</v>
      </c>
      <c r="C27" s="18">
        <v>7.03</v>
      </c>
      <c r="D27" s="18">
        <v>10.71</v>
      </c>
      <c r="E27" s="18">
        <v>12.93</v>
      </c>
      <c r="F27" s="18">
        <v>11.11</v>
      </c>
      <c r="G27" s="18">
        <v>5.19</v>
      </c>
      <c r="H27" s="18">
        <v>0.72</v>
      </c>
      <c r="I27" s="18">
        <v>7.31</v>
      </c>
      <c r="J27" s="18">
        <v>7.215968143629767</v>
      </c>
      <c r="K27" s="18">
        <v>247.35</v>
      </c>
    </row>
    <row r="28" spans="1:11" ht="9.75" customHeight="1">
      <c r="A28" s="1" t="s">
        <v>17</v>
      </c>
      <c r="B28" s="18">
        <v>2.98</v>
      </c>
      <c r="C28" s="18">
        <v>7.83</v>
      </c>
      <c r="D28" s="18">
        <v>10.54</v>
      </c>
      <c r="E28" s="18">
        <v>11.81</v>
      </c>
      <c r="F28" s="18">
        <v>10.39</v>
      </c>
      <c r="G28" s="18">
        <v>5.08</v>
      </c>
      <c r="H28" s="18">
        <v>0.56</v>
      </c>
      <c r="I28" s="18">
        <v>7.24</v>
      </c>
      <c r="J28" s="18">
        <v>7.199489099866088</v>
      </c>
      <c r="K28" s="18">
        <v>245.95</v>
      </c>
    </row>
    <row r="29" spans="1:11" ht="9.75" customHeight="1">
      <c r="A29" s="1" t="s">
        <v>18</v>
      </c>
      <c r="B29" s="18">
        <v>3.87</v>
      </c>
      <c r="C29" s="18">
        <v>9.61</v>
      </c>
      <c r="D29" s="18">
        <v>9.97</v>
      </c>
      <c r="E29" s="18">
        <v>11.19</v>
      </c>
      <c r="F29" s="18">
        <v>9.6</v>
      </c>
      <c r="G29" s="18">
        <v>6.9</v>
      </c>
      <c r="H29" s="18">
        <v>0.69</v>
      </c>
      <c r="I29" s="18">
        <v>7.64</v>
      </c>
      <c r="J29" s="18">
        <v>7.589496106550817</v>
      </c>
      <c r="K29" s="18">
        <v>259.15</v>
      </c>
    </row>
    <row r="30" spans="1:11" ht="9.75" customHeight="1">
      <c r="A30" s="23" t="s">
        <v>28</v>
      </c>
      <c r="B30" s="22">
        <v>5.62</v>
      </c>
      <c r="C30" s="22">
        <v>13.88</v>
      </c>
      <c r="D30" s="22">
        <v>14.55</v>
      </c>
      <c r="E30" s="22">
        <v>14.83</v>
      </c>
      <c r="F30" s="22">
        <v>12.18</v>
      </c>
      <c r="G30" s="22">
        <v>5.67</v>
      </c>
      <c r="H30" s="22">
        <v>0.71</v>
      </c>
      <c r="I30" s="22">
        <v>9.88</v>
      </c>
      <c r="J30" s="22">
        <v>9.947426978867687</v>
      </c>
      <c r="K30" s="22">
        <v>337.2</v>
      </c>
    </row>
    <row r="31" spans="1:11" ht="9.75" customHeight="1">
      <c r="A31" s="23" t="s">
        <v>27</v>
      </c>
      <c r="B31" s="22">
        <v>4.32</v>
      </c>
      <c r="C31" s="22">
        <v>10.34</v>
      </c>
      <c r="D31" s="22">
        <v>11.4</v>
      </c>
      <c r="E31" s="22">
        <v>12.53</v>
      </c>
      <c r="F31" s="22">
        <v>11.46</v>
      </c>
      <c r="G31" s="22">
        <v>5.72</v>
      </c>
      <c r="H31" s="22">
        <v>0.8</v>
      </c>
      <c r="I31" s="22">
        <v>8.3</v>
      </c>
      <c r="J31" s="22">
        <v>8.289906538626449</v>
      </c>
      <c r="K31" s="22">
        <v>282.85</v>
      </c>
    </row>
    <row r="32" spans="1:11" ht="9.75" customHeight="1">
      <c r="A32" s="23" t="s">
        <v>29</v>
      </c>
      <c r="B32" s="22">
        <v>5.98</v>
      </c>
      <c r="C32" s="22">
        <v>15.01</v>
      </c>
      <c r="D32" s="22">
        <v>16.89</v>
      </c>
      <c r="E32" s="22">
        <v>17.47</v>
      </c>
      <c r="F32" s="22">
        <v>15.26</v>
      </c>
      <c r="G32" s="22">
        <v>7.23</v>
      </c>
      <c r="H32" s="22">
        <v>0.99</v>
      </c>
      <c r="I32" s="22">
        <v>11.55</v>
      </c>
      <c r="J32" s="22">
        <v>11.590757424436639</v>
      </c>
      <c r="K32" s="22">
        <v>394.15</v>
      </c>
    </row>
    <row r="33" spans="1:11" ht="9.75" customHeight="1">
      <c r="A33" s="23" t="s">
        <v>34</v>
      </c>
      <c r="B33" s="22">
        <v>3.83</v>
      </c>
      <c r="C33" s="22">
        <v>11.29</v>
      </c>
      <c r="D33" s="22">
        <v>14.64</v>
      </c>
      <c r="E33" s="22">
        <v>16.94</v>
      </c>
      <c r="F33" s="22">
        <v>15.09</v>
      </c>
      <c r="G33" s="22">
        <v>7.62</v>
      </c>
      <c r="H33" s="22">
        <v>1.06</v>
      </c>
      <c r="I33" s="22">
        <v>10.35</v>
      </c>
      <c r="J33" s="22">
        <v>10.295582091657558</v>
      </c>
      <c r="K33" s="22">
        <v>352.35</v>
      </c>
    </row>
    <row r="34" spans="1:11" ht="9.75" customHeight="1">
      <c r="A34" s="23" t="s">
        <v>30</v>
      </c>
      <c r="B34" s="22">
        <v>4.71</v>
      </c>
      <c r="C34" s="22">
        <v>12.45</v>
      </c>
      <c r="D34" s="22">
        <v>14.45</v>
      </c>
      <c r="E34" s="22">
        <v>15.68</v>
      </c>
      <c r="F34" s="22">
        <v>13.69</v>
      </c>
      <c r="G34" s="22">
        <v>6.66</v>
      </c>
      <c r="H34" s="22">
        <v>0.9</v>
      </c>
      <c r="I34" s="22">
        <v>10.09</v>
      </c>
      <c r="J34" s="22">
        <v>10.056833599905161</v>
      </c>
      <c r="K34" s="22">
        <v>342.7</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7.xml><?xml version="1.0" encoding="utf-8"?>
<worksheet xmlns="http://schemas.openxmlformats.org/spreadsheetml/2006/main" xmlns:r="http://schemas.openxmlformats.org/officeDocument/2006/relationships">
  <sheetPr codeName="Foglio37"/>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107</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9.14987057637391</v>
      </c>
      <c r="C8" s="18">
        <v>15.278700060647052</v>
      </c>
      <c r="D8" s="18">
        <v>15.697014054519059</v>
      </c>
      <c r="E8" s="18">
        <v>15.320542257749764</v>
      </c>
      <c r="F8" s="18">
        <v>12.70330357941499</v>
      </c>
      <c r="G8" s="18">
        <v>4.938197485051925</v>
      </c>
      <c r="H8" s="18">
        <v>0.5639937286722578</v>
      </c>
      <c r="I8" s="18">
        <v>10.671543995363423</v>
      </c>
      <c r="J8" s="18">
        <v>10.88392712163952</v>
      </c>
      <c r="K8" s="18">
        <v>368.2581087121448</v>
      </c>
    </row>
    <row r="9" spans="1:11" ht="9.75" customHeight="1">
      <c r="A9" s="1" t="s">
        <v>48</v>
      </c>
      <c r="B9" s="18">
        <v>7.237635705669481</v>
      </c>
      <c r="C9" s="18">
        <v>9.71772327626099</v>
      </c>
      <c r="D9" s="18">
        <v>12.56018421603517</v>
      </c>
      <c r="E9" s="18">
        <v>11.894273127753305</v>
      </c>
      <c r="F9" s="18">
        <v>14.475271411338962</v>
      </c>
      <c r="G9" s="18">
        <v>4.929751047572098</v>
      </c>
      <c r="H9" s="18">
        <v>0.5167958656330749</v>
      </c>
      <c r="I9" s="18">
        <v>9.026079167671478</v>
      </c>
      <c r="J9" s="18">
        <v>8.977445007400908</v>
      </c>
      <c r="K9" s="18">
        <v>306.6581732513155</v>
      </c>
    </row>
    <row r="10" spans="1:13" ht="9.75" customHeight="1">
      <c r="A10" s="1" t="s">
        <v>1</v>
      </c>
      <c r="B10" s="18">
        <v>6.342842119100829</v>
      </c>
      <c r="C10" s="18">
        <v>12.448877089761067</v>
      </c>
      <c r="D10" s="18">
        <v>12.6695961766687</v>
      </c>
      <c r="E10" s="18">
        <v>13.07735598373163</v>
      </c>
      <c r="F10" s="18">
        <v>11.221090396566083</v>
      </c>
      <c r="G10" s="18">
        <v>4.961411245865491</v>
      </c>
      <c r="H10" s="18">
        <v>0.5128318068983744</v>
      </c>
      <c r="I10" s="18">
        <v>8.973595691545924</v>
      </c>
      <c r="J10" s="18">
        <v>9.028011693551981</v>
      </c>
      <c r="K10" s="18">
        <v>306.1700240929609</v>
      </c>
      <c r="M10" s="53"/>
    </row>
    <row r="11" spans="1:11" ht="9.75" customHeight="1">
      <c r="A11" s="1" t="s">
        <v>2</v>
      </c>
      <c r="B11" s="18">
        <v>3.8</v>
      </c>
      <c r="C11" s="18">
        <v>7.7</v>
      </c>
      <c r="D11" s="18">
        <v>8.2</v>
      </c>
      <c r="E11" s="18">
        <v>9</v>
      </c>
      <c r="F11" s="18">
        <v>7.9</v>
      </c>
      <c r="G11" s="18">
        <v>3.731859018659295</v>
      </c>
      <c r="H11" s="18">
        <v>0.4192432659050414</v>
      </c>
      <c r="I11" s="18">
        <v>6.128148452079997</v>
      </c>
      <c r="J11" s="18">
        <v>6.0031724651152665</v>
      </c>
      <c r="K11" s="18">
        <v>203.75551142282166</v>
      </c>
    </row>
    <row r="12" spans="1:11" s="6" customFormat="1" ht="9.75" customHeight="1">
      <c r="A12" s="6" t="s">
        <v>92</v>
      </c>
      <c r="B12" s="30">
        <v>2.9211641908018953</v>
      </c>
      <c r="C12" s="30">
        <v>6.027927554265173</v>
      </c>
      <c r="D12" s="30">
        <v>5.906053705047674</v>
      </c>
      <c r="E12" s="30">
        <v>7.1280879312221135</v>
      </c>
      <c r="F12" s="30">
        <v>7.129183444451779</v>
      </c>
      <c r="G12" s="30">
        <v>2.8609154929577465</v>
      </c>
      <c r="H12" s="30">
        <v>0.43423195223448524</v>
      </c>
      <c r="I12" s="30">
        <v>4.881758848187912</v>
      </c>
      <c r="J12" s="30">
        <v>4.738360533228476</v>
      </c>
      <c r="K12" s="30">
        <v>162.03782135490434</v>
      </c>
    </row>
    <row r="13" spans="1:11" s="6" customFormat="1" ht="9.75" customHeight="1">
      <c r="A13" s="6" t="s">
        <v>93</v>
      </c>
      <c r="B13" s="30">
        <v>4.720808438445084</v>
      </c>
      <c r="C13" s="30">
        <v>9.58807902531375</v>
      </c>
      <c r="D13" s="30">
        <v>10.687547948466973</v>
      </c>
      <c r="E13" s="30">
        <v>10.914874945151382</v>
      </c>
      <c r="F13" s="30">
        <v>8.588957055214724</v>
      </c>
      <c r="G13" s="30">
        <v>4.47427293064877</v>
      </c>
      <c r="H13" s="30">
        <v>0.40260350265047307</v>
      </c>
      <c r="I13" s="30">
        <v>7.362222212448928</v>
      </c>
      <c r="J13" s="30">
        <v>7.283061433236425</v>
      </c>
      <c r="K13" s="30">
        <v>246.88571922945573</v>
      </c>
    </row>
    <row r="14" spans="1:11" ht="9.75" customHeight="1">
      <c r="A14" s="1" t="s">
        <v>3</v>
      </c>
      <c r="B14" s="18">
        <v>3.6071487129037547</v>
      </c>
      <c r="C14" s="18">
        <v>6.656589733155049</v>
      </c>
      <c r="D14" s="18">
        <v>6.981042403759835</v>
      </c>
      <c r="E14" s="18">
        <v>7.743483476933145</v>
      </c>
      <c r="F14" s="18">
        <v>7.2711413153149635</v>
      </c>
      <c r="G14" s="18">
        <v>3.6826224572768758</v>
      </c>
      <c r="H14" s="18">
        <v>0.38605155785115713</v>
      </c>
      <c r="I14" s="18">
        <v>5.356502013672594</v>
      </c>
      <c r="J14" s="18">
        <v>5.324949693488731</v>
      </c>
      <c r="K14" s="18">
        <v>181.6403982859739</v>
      </c>
    </row>
    <row r="15" spans="1:11" ht="9.75" customHeight="1">
      <c r="A15" s="1" t="s">
        <v>4</v>
      </c>
      <c r="B15" s="18">
        <v>5.668113844669561</v>
      </c>
      <c r="C15" s="18">
        <v>9.543656901982144</v>
      </c>
      <c r="D15" s="18">
        <v>10.706174975667786</v>
      </c>
      <c r="E15" s="18">
        <v>12.045111033600744</v>
      </c>
      <c r="F15" s="18">
        <v>9.256172918643111</v>
      </c>
      <c r="G15" s="18">
        <v>5.008264870599264</v>
      </c>
      <c r="H15" s="18">
        <v>0.4640155909238551</v>
      </c>
      <c r="I15" s="18">
        <v>7.616501491622893</v>
      </c>
      <c r="J15" s="18">
        <v>7.750440485966141</v>
      </c>
      <c r="K15" s="18">
        <v>263.4575506804323</v>
      </c>
    </row>
    <row r="16" spans="1:11" ht="9.75" customHeight="1">
      <c r="A16" s="1" t="s">
        <v>5</v>
      </c>
      <c r="B16" s="18">
        <v>7.486476043276661</v>
      </c>
      <c r="C16" s="18">
        <v>15.932333157117597</v>
      </c>
      <c r="D16" s="18">
        <v>15.809378499894496</v>
      </c>
      <c r="E16" s="18">
        <v>17.120797701069833</v>
      </c>
      <c r="F16" s="18">
        <v>14.260351640799495</v>
      </c>
      <c r="G16" s="18">
        <v>5.80167773106846</v>
      </c>
      <c r="H16" s="18">
        <v>0.5816639009118436</v>
      </c>
      <c r="I16" s="18">
        <v>11.16748054990542</v>
      </c>
      <c r="J16" s="18">
        <v>11.352737431460731</v>
      </c>
      <c r="K16" s="18">
        <v>384.963393370692</v>
      </c>
    </row>
    <row r="17" spans="1:11" ht="9.75" customHeight="1">
      <c r="A17" s="1" t="s">
        <v>6</v>
      </c>
      <c r="B17" s="18">
        <v>5.999392466585663</v>
      </c>
      <c r="C17" s="18">
        <v>12.442722497485377</v>
      </c>
      <c r="D17" s="18">
        <v>14.097687818768842</v>
      </c>
      <c r="E17" s="18">
        <v>14.626694408538228</v>
      </c>
      <c r="F17" s="18">
        <v>13.033919597989948</v>
      </c>
      <c r="G17" s="18">
        <v>5.762394476626906</v>
      </c>
      <c r="H17" s="18">
        <v>0.6588569194456914</v>
      </c>
      <c r="I17" s="18">
        <v>9.730641167933065</v>
      </c>
      <c r="J17" s="18">
        <v>9.797797511704681</v>
      </c>
      <c r="K17" s="18">
        <v>333.10834092720324</v>
      </c>
    </row>
    <row r="18" spans="1:11" ht="9.75" customHeight="1">
      <c r="A18" s="1" t="s">
        <v>7</v>
      </c>
      <c r="B18" s="18">
        <v>7.4832809604383215</v>
      </c>
      <c r="C18" s="18">
        <v>14.816768164550181</v>
      </c>
      <c r="D18" s="18">
        <v>15.115098677335563</v>
      </c>
      <c r="E18" s="18">
        <v>16.166062352549993</v>
      </c>
      <c r="F18" s="18">
        <v>13.89229870558655</v>
      </c>
      <c r="G18" s="18">
        <v>6.6418453374416915</v>
      </c>
      <c r="H18" s="18">
        <v>0.6264780967595421</v>
      </c>
      <c r="I18" s="18">
        <v>10.793298552951176</v>
      </c>
      <c r="J18" s="18">
        <v>11.002413674838092</v>
      </c>
      <c r="K18" s="18">
        <v>373.7091614733092</v>
      </c>
    </row>
    <row r="19" spans="1:11" ht="9.75" customHeight="1">
      <c r="A19" s="1" t="s">
        <v>8</v>
      </c>
      <c r="B19" s="18">
        <v>5.850396991224405</v>
      </c>
      <c r="C19" s="18">
        <v>14.49433304272014</v>
      </c>
      <c r="D19" s="18">
        <v>16.23613785775948</v>
      </c>
      <c r="E19" s="18">
        <v>18.712162905888828</v>
      </c>
      <c r="F19" s="18">
        <v>16.510052038486016</v>
      </c>
      <c r="G19" s="18">
        <v>7.832705239045296</v>
      </c>
      <c r="H19" s="18">
        <v>0.7280139778683751</v>
      </c>
      <c r="I19" s="18">
        <v>11.698984350979952</v>
      </c>
      <c r="J19" s="18">
        <v>11.781676838031546</v>
      </c>
      <c r="K19" s="18">
        <v>401.8190102649626</v>
      </c>
    </row>
    <row r="20" spans="1:11" ht="9.75" customHeight="1">
      <c r="A20" s="1" t="s">
        <v>9</v>
      </c>
      <c r="B20" s="18">
        <v>4.103776865827363</v>
      </c>
      <c r="C20" s="18">
        <v>9.07430085724037</v>
      </c>
      <c r="D20" s="18">
        <v>9.958168289342169</v>
      </c>
      <c r="E20" s="18">
        <v>9.605963382067587</v>
      </c>
      <c r="F20" s="18">
        <v>8.63276743036097</v>
      </c>
      <c r="G20" s="18">
        <v>4.003877439204282</v>
      </c>
      <c r="H20" s="18">
        <v>0.45432910735147763</v>
      </c>
      <c r="I20" s="18">
        <v>6.731510325849644</v>
      </c>
      <c r="J20" s="18">
        <v>6.754743842805785</v>
      </c>
      <c r="K20" s="18">
        <v>229.1659168569711</v>
      </c>
    </row>
    <row r="21" spans="1:11" ht="9.75" customHeight="1">
      <c r="A21" s="1" t="s">
        <v>10</v>
      </c>
      <c r="B21" s="18">
        <v>7.386336755452524</v>
      </c>
      <c r="C21" s="18">
        <v>15.068943359020519</v>
      </c>
      <c r="D21" s="18">
        <v>16.195453286537386</v>
      </c>
      <c r="E21" s="18">
        <v>16.208707140671372</v>
      </c>
      <c r="F21" s="18">
        <v>13.04049784175744</v>
      </c>
      <c r="G21" s="18">
        <v>5.776622328802429</v>
      </c>
      <c r="H21" s="18">
        <v>0.5202251357289517</v>
      </c>
      <c r="I21" s="18">
        <v>10.99274486274125</v>
      </c>
      <c r="J21" s="18">
        <v>10.96146952726507</v>
      </c>
      <c r="K21" s="18">
        <v>370.98392923985307</v>
      </c>
    </row>
    <row r="22" spans="1:11" ht="9.75" customHeight="1">
      <c r="A22" s="1" t="s">
        <v>11</v>
      </c>
      <c r="B22" s="18">
        <v>4.9502582743447485</v>
      </c>
      <c r="C22" s="18">
        <v>12.240814067356409</v>
      </c>
      <c r="D22" s="18">
        <v>14.56505188924951</v>
      </c>
      <c r="E22" s="18">
        <v>15.262580880930374</v>
      </c>
      <c r="F22" s="18">
        <v>13.893414009774261</v>
      </c>
      <c r="G22" s="18">
        <v>6.907118710022618</v>
      </c>
      <c r="H22" s="18">
        <v>0.6763435825399303</v>
      </c>
      <c r="I22" s="18">
        <v>10.157529439288778</v>
      </c>
      <c r="J22" s="18">
        <v>10.052560376341933</v>
      </c>
      <c r="K22" s="18">
        <v>342.47790707108925</v>
      </c>
    </row>
    <row r="23" spans="1:11" ht="9.75" customHeight="1">
      <c r="A23" s="1" t="s">
        <v>12</v>
      </c>
      <c r="B23" s="18">
        <v>5.7939525620133985</v>
      </c>
      <c r="C23" s="18">
        <v>14.126149802890934</v>
      </c>
      <c r="D23" s="18">
        <v>17.990654205607477</v>
      </c>
      <c r="E23" s="18">
        <v>21.9349457881568</v>
      </c>
      <c r="F23" s="18">
        <v>16.816653031542586</v>
      </c>
      <c r="G23" s="18">
        <v>8.716475095785439</v>
      </c>
      <c r="H23" s="18">
        <v>0.7422330611812109</v>
      </c>
      <c r="I23" s="18">
        <v>12.835132532562971</v>
      </c>
      <c r="J23" s="18">
        <v>12.623525322419539</v>
      </c>
      <c r="K23" s="18">
        <v>430.60531773588923</v>
      </c>
    </row>
    <row r="24" spans="1:11" ht="9.75" customHeight="1">
      <c r="A24" s="1" t="s">
        <v>13</v>
      </c>
      <c r="B24" s="18">
        <v>3.8711467168808897</v>
      </c>
      <c r="C24" s="18">
        <v>10.59004511969804</v>
      </c>
      <c r="D24" s="18">
        <v>12.940714693254884</v>
      </c>
      <c r="E24" s="18">
        <v>14.557650471356055</v>
      </c>
      <c r="F24" s="18">
        <v>12.13831453796595</v>
      </c>
      <c r="G24" s="18">
        <v>5.8190083818724245</v>
      </c>
      <c r="H24" s="18">
        <v>0.671041301701357</v>
      </c>
      <c r="I24" s="18">
        <v>9.01577007278032</v>
      </c>
      <c r="J24" s="18">
        <v>8.88899635246207</v>
      </c>
      <c r="K24" s="18">
        <v>302.939606113648</v>
      </c>
    </row>
    <row r="25" spans="1:11" ht="9.75" customHeight="1">
      <c r="A25" s="1" t="s">
        <v>14</v>
      </c>
      <c r="B25" s="18">
        <v>7.9015230643038805</v>
      </c>
      <c r="C25" s="18">
        <v>19.051665728820957</v>
      </c>
      <c r="D25" s="18">
        <v>22.816885074799952</v>
      </c>
      <c r="E25" s="18">
        <v>25.92907060283456</v>
      </c>
      <c r="F25" s="18">
        <v>22.4529545076062</v>
      </c>
      <c r="G25" s="18">
        <v>10.717933862877528</v>
      </c>
      <c r="H25" s="18">
        <v>1.1157666409182057</v>
      </c>
      <c r="I25" s="18">
        <v>16.136577774236038</v>
      </c>
      <c r="J25" s="18">
        <v>16.12322837125042</v>
      </c>
      <c r="K25" s="18">
        <v>549.9289974108065</v>
      </c>
    </row>
    <row r="26" spans="1:11" ht="9.75" customHeight="1">
      <c r="A26" s="1" t="s">
        <v>15</v>
      </c>
      <c r="B26" s="18">
        <v>5.428596445144909</v>
      </c>
      <c r="C26" s="18">
        <v>11.882735084906047</v>
      </c>
      <c r="D26" s="18">
        <v>16.598518278612204</v>
      </c>
      <c r="E26" s="18">
        <v>18.007360672975814</v>
      </c>
      <c r="F26" s="18">
        <v>16.656925774400936</v>
      </c>
      <c r="G26" s="18">
        <v>6.9877847122206225</v>
      </c>
      <c r="H26" s="18">
        <v>0.9588876902792761</v>
      </c>
      <c r="I26" s="18">
        <v>11.43687812390062</v>
      </c>
      <c r="J26" s="18">
        <v>11.200827797553229</v>
      </c>
      <c r="K26" s="18">
        <v>382.604043292699</v>
      </c>
    </row>
    <row r="27" spans="1:11" ht="9.75" customHeight="1">
      <c r="A27" s="1" t="s">
        <v>16</v>
      </c>
      <c r="B27" s="18">
        <v>2.58997727661446</v>
      </c>
      <c r="C27" s="18">
        <v>7.7030315918811</v>
      </c>
      <c r="D27" s="18">
        <v>10.380907594639078</v>
      </c>
      <c r="E27" s="18">
        <v>11.666963535967836</v>
      </c>
      <c r="F27" s="18">
        <v>10.645858412983886</v>
      </c>
      <c r="G27" s="18">
        <v>5.066079295154185</v>
      </c>
      <c r="H27" s="18">
        <v>0.3664729595309146</v>
      </c>
      <c r="I27" s="18">
        <v>7.194728865844558</v>
      </c>
      <c r="J27" s="18">
        <v>7.0848741962725725</v>
      </c>
      <c r="K27" s="18">
        <v>242.0964533338573</v>
      </c>
    </row>
    <row r="28" spans="1:11" ht="9.75" customHeight="1">
      <c r="A28" s="1" t="s">
        <v>17</v>
      </c>
      <c r="B28" s="18">
        <v>3.4134125813088385</v>
      </c>
      <c r="C28" s="18">
        <v>8.694208905095948</v>
      </c>
      <c r="D28" s="18">
        <v>9.8709789257324</v>
      </c>
      <c r="E28" s="18">
        <v>10.796800712366233</v>
      </c>
      <c r="F28" s="18">
        <v>8.991200102027802</v>
      </c>
      <c r="G28" s="18">
        <v>4.250790371552885</v>
      </c>
      <c r="H28" s="18">
        <v>0.4248976977081672</v>
      </c>
      <c r="I28" s="18">
        <v>6.88313361275363</v>
      </c>
      <c r="J28" s="18">
        <v>6.828217753189171</v>
      </c>
      <c r="K28" s="18">
        <v>232.21144647896136</v>
      </c>
    </row>
    <row r="29" spans="1:11" ht="9.75" customHeight="1">
      <c r="A29" s="1" t="s">
        <v>18</v>
      </c>
      <c r="B29" s="18">
        <v>4.963304834682606</v>
      </c>
      <c r="C29" s="18">
        <v>9.041490238823908</v>
      </c>
      <c r="D29" s="18">
        <v>9.487477664009983</v>
      </c>
      <c r="E29" s="18">
        <v>10.851291456518416</v>
      </c>
      <c r="F29" s="18">
        <v>10.06019488509761</v>
      </c>
      <c r="G29" s="18">
        <v>5.690331787370675</v>
      </c>
      <c r="H29" s="18">
        <v>0.8496668919571304</v>
      </c>
      <c r="I29" s="18">
        <v>7.523138974253292</v>
      </c>
      <c r="J29" s="18">
        <v>7.449710925746585</v>
      </c>
      <c r="K29" s="18">
        <v>254.7187887923016</v>
      </c>
    </row>
    <row r="30" spans="1:11" ht="9.75" customHeight="1">
      <c r="A30" s="23" t="s">
        <v>28</v>
      </c>
      <c r="B30" s="22">
        <v>7.398794274282681</v>
      </c>
      <c r="C30" s="22">
        <v>13.650844910138304</v>
      </c>
      <c r="D30" s="22">
        <v>13.867505625299243</v>
      </c>
      <c r="E30" s="22">
        <v>13.932324289267969</v>
      </c>
      <c r="F30" s="22">
        <v>11.912664723401315</v>
      </c>
      <c r="G30" s="22">
        <v>5.063647640489356</v>
      </c>
      <c r="H30" s="22">
        <v>0.5309429466103024</v>
      </c>
      <c r="I30" s="22">
        <v>9.684815315413912</v>
      </c>
      <c r="J30" s="22">
        <v>9.784550864613841</v>
      </c>
      <c r="K30" s="22">
        <v>331.7836220474458</v>
      </c>
    </row>
    <row r="31" spans="1:11" ht="9.75" customHeight="1">
      <c r="A31" s="23" t="s">
        <v>27</v>
      </c>
      <c r="B31" s="22">
        <v>4.659659268521413</v>
      </c>
      <c r="C31" s="22">
        <v>9.088916947543071</v>
      </c>
      <c r="D31" s="22">
        <v>10.008202671996832</v>
      </c>
      <c r="E31" s="22">
        <v>10.842867665728948</v>
      </c>
      <c r="F31" s="22">
        <v>9.70835747129332</v>
      </c>
      <c r="G31" s="22">
        <v>4.621777840062463</v>
      </c>
      <c r="H31" s="22">
        <v>0.5026632822523759</v>
      </c>
      <c r="I31" s="22">
        <v>7.2649597500295595</v>
      </c>
      <c r="J31" s="22">
        <v>7.258410669984435</v>
      </c>
      <c r="K31" s="22">
        <v>247.16222573699213</v>
      </c>
    </row>
    <row r="32" spans="1:11" ht="9.75" customHeight="1">
      <c r="A32" s="23" t="s">
        <v>29</v>
      </c>
      <c r="B32" s="22">
        <v>6.883393700904768</v>
      </c>
      <c r="C32" s="22">
        <v>14.21186383837079</v>
      </c>
      <c r="D32" s="22">
        <v>15.099358294381597</v>
      </c>
      <c r="E32" s="22">
        <v>15.54024301136666</v>
      </c>
      <c r="F32" s="22">
        <v>12.986192961778078</v>
      </c>
      <c r="G32" s="22">
        <v>5.972966176625666</v>
      </c>
      <c r="H32" s="22">
        <v>0.5627049620108721</v>
      </c>
      <c r="I32" s="22">
        <v>10.446469742089919</v>
      </c>
      <c r="J32" s="22">
        <v>10.506764805405886</v>
      </c>
      <c r="K32" s="22">
        <v>356.2836147271921</v>
      </c>
    </row>
    <row r="33" spans="1:11" ht="9.75" customHeight="1">
      <c r="A33" s="23" t="s">
        <v>34</v>
      </c>
      <c r="B33" s="22">
        <v>4.677629709506081</v>
      </c>
      <c r="C33" s="22">
        <v>11.602979456812918</v>
      </c>
      <c r="D33" s="22">
        <v>13.933727462953474</v>
      </c>
      <c r="E33" s="22">
        <v>15.524678272305142</v>
      </c>
      <c r="F33" s="22">
        <v>13.373806011211082</v>
      </c>
      <c r="G33" s="22">
        <v>6.47974470780249</v>
      </c>
      <c r="H33" s="22">
        <v>0.6980293108123938</v>
      </c>
      <c r="I33" s="22">
        <v>9.820446266996745</v>
      </c>
      <c r="J33" s="22">
        <v>9.723111244018273</v>
      </c>
      <c r="K33" s="22">
        <v>331.4529746570179</v>
      </c>
    </row>
    <row r="34" spans="1:11" ht="9.75" customHeight="1">
      <c r="A34" s="23" t="s">
        <v>30</v>
      </c>
      <c r="B34" s="22">
        <v>5.78111475329124</v>
      </c>
      <c r="C34" s="22">
        <v>12.171939059733722</v>
      </c>
      <c r="D34" s="22">
        <v>13.444590487313867</v>
      </c>
      <c r="E34" s="22">
        <v>14.062149352312593</v>
      </c>
      <c r="F34" s="22">
        <v>12.17507420051416</v>
      </c>
      <c r="G34" s="22">
        <v>5.647480719740416</v>
      </c>
      <c r="H34" s="22">
        <v>0.579685447058732</v>
      </c>
      <c r="I34" s="22">
        <v>9.429663151039442</v>
      </c>
      <c r="J34" s="22">
        <v>9.37748205032261</v>
      </c>
      <c r="K34" s="22">
        <v>319.3101700998236</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8.xml><?xml version="1.0" encoding="utf-8"?>
<worksheet xmlns="http://schemas.openxmlformats.org/spreadsheetml/2006/main" xmlns:r="http://schemas.openxmlformats.org/officeDocument/2006/relationships">
  <sheetPr codeName="Foglio38"/>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108</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9.2942012016047</v>
      </c>
      <c r="C8" s="18">
        <v>15.0270838470623</v>
      </c>
      <c r="D8" s="18">
        <v>14.05840239249288</v>
      </c>
      <c r="E8" s="18">
        <v>13.415201956444022</v>
      </c>
      <c r="F8" s="18">
        <v>11.061887343738524</v>
      </c>
      <c r="G8" s="18">
        <v>4.543661569671549</v>
      </c>
      <c r="H8" s="18">
        <v>0.26878615011341833</v>
      </c>
      <c r="I8" s="18">
        <v>9.732428240142031</v>
      </c>
      <c r="J8" s="18">
        <v>10.032348564925332</v>
      </c>
      <c r="K8" s="18">
        <v>338.3461223056369</v>
      </c>
    </row>
    <row r="9" spans="1:11" ht="9.75" customHeight="1">
      <c r="A9" s="1" t="s">
        <v>48</v>
      </c>
      <c r="B9" s="18">
        <v>7.680748038069795</v>
      </c>
      <c r="C9" s="18">
        <v>8.128078817733991</v>
      </c>
      <c r="D9" s="18">
        <v>10.941609679116254</v>
      </c>
      <c r="E9" s="18">
        <v>11.168475397745231</v>
      </c>
      <c r="F9" s="18">
        <v>10.697729704029479</v>
      </c>
      <c r="G9" s="18">
        <v>5.6811164628874895</v>
      </c>
      <c r="H9" s="18">
        <v>0.4851425106124924</v>
      </c>
      <c r="I9" s="18">
        <v>7.984790874524715</v>
      </c>
      <c r="J9" s="18">
        <v>8.01112718849242</v>
      </c>
      <c r="K9" s="18">
        <v>273.9145030509736</v>
      </c>
    </row>
    <row r="10" spans="1:13" ht="9.75" customHeight="1">
      <c r="A10" s="1" t="s">
        <v>1</v>
      </c>
      <c r="B10" s="18">
        <v>6.318841047837463</v>
      </c>
      <c r="C10" s="18">
        <v>12.657157658010794</v>
      </c>
      <c r="D10" s="18">
        <v>12.41058582056475</v>
      </c>
      <c r="E10" s="18">
        <v>12.279745184244492</v>
      </c>
      <c r="F10" s="18">
        <v>10.93418042963313</v>
      </c>
      <c r="G10" s="18">
        <v>4.833521973145291</v>
      </c>
      <c r="H10" s="18">
        <v>0.5165749569898482</v>
      </c>
      <c r="I10" s="18">
        <v>8.776107669876353</v>
      </c>
      <c r="J10" s="18">
        <v>8.837954966473365</v>
      </c>
      <c r="K10" s="18">
        <v>299.7530353521288</v>
      </c>
      <c r="M10" s="53"/>
    </row>
    <row r="11" spans="1:11" ht="9.75" customHeight="1">
      <c r="A11" s="1" t="s">
        <v>2</v>
      </c>
      <c r="B11" s="18">
        <v>5.174348926132364</v>
      </c>
      <c r="C11" s="18">
        <v>7.643463648936012</v>
      </c>
      <c r="D11" s="18">
        <v>8.029406397455617</v>
      </c>
      <c r="E11" s="18">
        <v>8.362792170104997</v>
      </c>
      <c r="F11" s="18">
        <v>7.86697106188684</v>
      </c>
      <c r="G11" s="18">
        <v>3.357256641715627</v>
      </c>
      <c r="H11" s="18">
        <v>0.3728055310784247</v>
      </c>
      <c r="I11" s="18">
        <v>6.080538536842916</v>
      </c>
      <c r="J11" s="18">
        <v>5.992061281772103</v>
      </c>
      <c r="K11" s="18">
        <v>204.03522188654944</v>
      </c>
    </row>
    <row r="12" spans="1:11" s="6" customFormat="1" ht="9.75" customHeight="1">
      <c r="A12" s="6" t="s">
        <v>92</v>
      </c>
      <c r="B12" s="30">
        <v>3.4801925212884117</v>
      </c>
      <c r="C12" s="30">
        <v>4.937137608358689</v>
      </c>
      <c r="D12" s="30">
        <v>6.564496174918575</v>
      </c>
      <c r="E12" s="30">
        <v>6.495547407019382</v>
      </c>
      <c r="F12" s="30">
        <v>5.853161979895661</v>
      </c>
      <c r="G12" s="30">
        <v>2.8471309680245294</v>
      </c>
      <c r="H12" s="30">
        <v>0.14259232853272494</v>
      </c>
      <c r="I12" s="30">
        <v>4.591226343044072</v>
      </c>
      <c r="J12" s="30">
        <v>4.448287392834134</v>
      </c>
      <c r="K12" s="30">
        <v>151.60129494018986</v>
      </c>
    </row>
    <row r="13" spans="1:11" s="6" customFormat="1" ht="9.75" customHeight="1">
      <c r="A13" s="6" t="s">
        <v>93</v>
      </c>
      <c r="B13" s="30">
        <v>6.96482372735454</v>
      </c>
      <c r="C13" s="30">
        <v>10.552624271035825</v>
      </c>
      <c r="D13" s="30">
        <v>9.592843092344587</v>
      </c>
      <c r="E13" s="30">
        <v>10.257227891156461</v>
      </c>
      <c r="F13" s="30">
        <v>9.762817441303307</v>
      </c>
      <c r="G13" s="30">
        <v>3.808294335969017</v>
      </c>
      <c r="H13" s="30">
        <v>0.5813953488372093</v>
      </c>
      <c r="I13" s="30">
        <v>7.559878270173561</v>
      </c>
      <c r="J13" s="30">
        <v>7.576105158271509</v>
      </c>
      <c r="K13" s="30">
        <v>257.6001305400047</v>
      </c>
    </row>
    <row r="14" spans="1:11" ht="9.75" customHeight="1">
      <c r="A14" s="1" t="s">
        <v>3</v>
      </c>
      <c r="B14" s="18">
        <v>3.9442908362291003</v>
      </c>
      <c r="C14" s="18">
        <v>7.085162817880745</v>
      </c>
      <c r="D14" s="18">
        <v>7.8744828999670995</v>
      </c>
      <c r="E14" s="18">
        <v>7.766251070714762</v>
      </c>
      <c r="F14" s="18">
        <v>7.212990936555891</v>
      </c>
      <c r="G14" s="18">
        <v>3.41446923597025</v>
      </c>
      <c r="H14" s="18">
        <v>0.33283088670628636</v>
      </c>
      <c r="I14" s="18">
        <v>5.571592251463287</v>
      </c>
      <c r="J14" s="18">
        <v>5.528116311382942</v>
      </c>
      <c r="K14" s="18">
        <v>188.15239342012066</v>
      </c>
    </row>
    <row r="15" spans="1:11" ht="9.75" customHeight="1">
      <c r="A15" s="1" t="s">
        <v>4</v>
      </c>
      <c r="B15" s="18">
        <v>4.725078609671114</v>
      </c>
      <c r="C15" s="18">
        <v>9.738757821439876</v>
      </c>
      <c r="D15" s="18">
        <v>9.302837035407961</v>
      </c>
      <c r="E15" s="18">
        <v>10.910450715998328</v>
      </c>
      <c r="F15" s="18">
        <v>9.964947421131697</v>
      </c>
      <c r="G15" s="18">
        <v>4.853325918529846</v>
      </c>
      <c r="H15" s="18">
        <v>0.4980587030098593</v>
      </c>
      <c r="I15" s="18">
        <v>7.260775850729673</v>
      </c>
      <c r="J15" s="18">
        <v>7.317555906488569</v>
      </c>
      <c r="K15" s="18">
        <v>249.96728112594343</v>
      </c>
    </row>
    <row r="16" spans="1:11" ht="9.75" customHeight="1">
      <c r="A16" s="1" t="s">
        <v>5</v>
      </c>
      <c r="B16" s="18">
        <v>8.312665231255622</v>
      </c>
      <c r="C16" s="18">
        <v>14.846932072001051</v>
      </c>
      <c r="D16" s="18">
        <v>14.459927454166463</v>
      </c>
      <c r="E16" s="18">
        <v>13.93362675912038</v>
      </c>
      <c r="F16" s="18">
        <v>12.451174140154572</v>
      </c>
      <c r="G16" s="18">
        <v>5.638114428535446</v>
      </c>
      <c r="H16" s="18">
        <v>0.4364576426251248</v>
      </c>
      <c r="I16" s="18">
        <v>10.120101598922998</v>
      </c>
      <c r="J16" s="18">
        <v>10.347068630482072</v>
      </c>
      <c r="K16" s="18">
        <v>350.3944886392933</v>
      </c>
    </row>
    <row r="17" spans="1:11" ht="9.75" customHeight="1">
      <c r="A17" s="1" t="s">
        <v>6</v>
      </c>
      <c r="B17" s="18">
        <v>7.36355148119854</v>
      </c>
      <c r="C17" s="18">
        <v>13.714171821938075</v>
      </c>
      <c r="D17" s="18">
        <v>14.610014017992025</v>
      </c>
      <c r="E17" s="18">
        <v>13.904705620648555</v>
      </c>
      <c r="F17" s="18">
        <v>12.648255941179045</v>
      </c>
      <c r="G17" s="18">
        <v>6.1803460378055535</v>
      </c>
      <c r="H17" s="18">
        <v>0.712240765309685</v>
      </c>
      <c r="I17" s="18">
        <v>10.040971410095342</v>
      </c>
      <c r="J17" s="18">
        <v>10.17805185294261</v>
      </c>
      <c r="K17" s="18">
        <v>345.66642843035737</v>
      </c>
    </row>
    <row r="18" spans="1:11" ht="9.75" customHeight="1">
      <c r="A18" s="1" t="s">
        <v>7</v>
      </c>
      <c r="B18" s="18">
        <v>7.384199805154548</v>
      </c>
      <c r="C18" s="18">
        <v>13.970190780679737</v>
      </c>
      <c r="D18" s="18">
        <v>14.141360238764099</v>
      </c>
      <c r="E18" s="18">
        <v>13.960281909081694</v>
      </c>
      <c r="F18" s="18">
        <v>12.267079453058033</v>
      </c>
      <c r="G18" s="18">
        <v>6.141841947050402</v>
      </c>
      <c r="H18" s="18">
        <v>0.6463091943185619</v>
      </c>
      <c r="I18" s="18">
        <v>9.88626692088609</v>
      </c>
      <c r="J18" s="18">
        <v>10.092052905958461</v>
      </c>
      <c r="K18" s="18">
        <v>342.55631664053533</v>
      </c>
    </row>
    <row r="19" spans="1:11" ht="9.75" customHeight="1">
      <c r="A19" s="1" t="s">
        <v>8</v>
      </c>
      <c r="B19" s="18">
        <v>7.82761257816366</v>
      </c>
      <c r="C19" s="18">
        <v>14.18877236273905</v>
      </c>
      <c r="D19" s="18">
        <v>14.862919693368594</v>
      </c>
      <c r="E19" s="18">
        <v>16.774235822166894</v>
      </c>
      <c r="F19" s="18">
        <v>15.524167893693988</v>
      </c>
      <c r="G19" s="18">
        <v>7.151770249380738</v>
      </c>
      <c r="H19" s="18">
        <v>0.9382166933073876</v>
      </c>
      <c r="I19" s="18">
        <v>11.209857639463664</v>
      </c>
      <c r="J19" s="18">
        <v>11.302781295095548</v>
      </c>
      <c r="K19" s="18">
        <v>386.3384764641015</v>
      </c>
    </row>
    <row r="20" spans="1:11" ht="9.75" customHeight="1">
      <c r="A20" s="1" t="s">
        <v>9</v>
      </c>
      <c r="B20" s="18">
        <v>3.9880849806750205</v>
      </c>
      <c r="C20" s="18">
        <v>8.479067302596714</v>
      </c>
      <c r="D20" s="18">
        <v>8.578477180129331</v>
      </c>
      <c r="E20" s="18">
        <v>8.316276668326234</v>
      </c>
      <c r="F20" s="18">
        <v>8.983717012914093</v>
      </c>
      <c r="G20" s="18">
        <v>4.1039671682626535</v>
      </c>
      <c r="H20" s="18">
        <v>0.4119125097829221</v>
      </c>
      <c r="I20" s="18">
        <v>6.264616710886919</v>
      </c>
      <c r="J20" s="18">
        <v>6.283566714312647</v>
      </c>
      <c r="K20" s="18">
        <v>214.30751411343488</v>
      </c>
    </row>
    <row r="21" spans="1:11" ht="9.75" customHeight="1">
      <c r="A21" s="1" t="s">
        <v>10</v>
      </c>
      <c r="B21" s="18">
        <v>7.278967175111473</v>
      </c>
      <c r="C21" s="18">
        <v>14.224888346255948</v>
      </c>
      <c r="D21" s="18">
        <v>14.844077745750457</v>
      </c>
      <c r="E21" s="18">
        <v>14.522613985209375</v>
      </c>
      <c r="F21" s="18">
        <v>11.78268653842641</v>
      </c>
      <c r="G21" s="18">
        <v>5.457963410270118</v>
      </c>
      <c r="H21" s="18">
        <v>0.38512838696917984</v>
      </c>
      <c r="I21" s="18">
        <v>10.115110238360623</v>
      </c>
      <c r="J21" s="18">
        <v>10.11812514278661</v>
      </c>
      <c r="K21" s="18">
        <v>342.4816279399648</v>
      </c>
    </row>
    <row r="22" spans="1:11" ht="9.75" customHeight="1">
      <c r="A22" s="1" t="s">
        <v>11</v>
      </c>
      <c r="B22" s="18">
        <v>5.282753069027974</v>
      </c>
      <c r="C22" s="18">
        <v>11.167874539622193</v>
      </c>
      <c r="D22" s="18">
        <v>13.07903008985516</v>
      </c>
      <c r="E22" s="18">
        <v>15.510582419280087</v>
      </c>
      <c r="F22" s="18">
        <v>13.32606869622466</v>
      </c>
      <c r="G22" s="18">
        <v>6.608649342161004</v>
      </c>
      <c r="H22" s="18">
        <v>0.676516423644249</v>
      </c>
      <c r="I22" s="18">
        <v>9.70050690376872</v>
      </c>
      <c r="J22" s="18">
        <v>9.58218104901884</v>
      </c>
      <c r="K22" s="18">
        <v>328.25737289907664</v>
      </c>
    </row>
    <row r="23" spans="1:11" ht="9.75" customHeight="1">
      <c r="A23" s="1" t="s">
        <v>12</v>
      </c>
      <c r="B23" s="18">
        <v>6.342895010887059</v>
      </c>
      <c r="C23" s="18">
        <v>15.133779264214047</v>
      </c>
      <c r="D23" s="18">
        <v>17.004785067425953</v>
      </c>
      <c r="E23" s="18">
        <v>21.39991083370486</v>
      </c>
      <c r="F23" s="18">
        <v>17.362802852460465</v>
      </c>
      <c r="G23" s="18">
        <v>7.051984561871635</v>
      </c>
      <c r="H23" s="18">
        <v>0.5817053662320034</v>
      </c>
      <c r="I23" s="18">
        <v>12.600581661945112</v>
      </c>
      <c r="J23" s="18">
        <v>12.403838914843869</v>
      </c>
      <c r="K23" s="18">
        <v>424.3893147839801</v>
      </c>
    </row>
    <row r="24" spans="1:11" ht="9.75" customHeight="1">
      <c r="A24" s="1" t="s">
        <v>13</v>
      </c>
      <c r="B24" s="18">
        <v>4.518352484650891</v>
      </c>
      <c r="C24" s="18">
        <v>10.932598155718225</v>
      </c>
      <c r="D24" s="18">
        <v>12.947144970384267</v>
      </c>
      <c r="E24" s="18">
        <v>14.347466989885122</v>
      </c>
      <c r="F24" s="18">
        <v>12.49848319378716</v>
      </c>
      <c r="G24" s="18">
        <v>6.48856981339096</v>
      </c>
      <c r="H24" s="18">
        <v>0.5678512675052679</v>
      </c>
      <c r="I24" s="18">
        <v>9.279943193179484</v>
      </c>
      <c r="J24" s="18">
        <v>9.108501892625647</v>
      </c>
      <c r="K24" s="18">
        <v>311.50233437660944</v>
      </c>
    </row>
    <row r="25" spans="1:11" ht="9.75" customHeight="1">
      <c r="A25" s="1" t="s">
        <v>14</v>
      </c>
      <c r="B25" s="18">
        <v>8.720211937432166</v>
      </c>
      <c r="C25" s="18">
        <v>19.000481750820125</v>
      </c>
      <c r="D25" s="18">
        <v>22.896030597899014</v>
      </c>
      <c r="E25" s="18">
        <v>24.58462869430726</v>
      </c>
      <c r="F25" s="18">
        <v>22.83169576588676</v>
      </c>
      <c r="G25" s="18">
        <v>10.975120768334829</v>
      </c>
      <c r="H25" s="18">
        <v>1.2636853054090904</v>
      </c>
      <c r="I25" s="18">
        <v>16.221305215659683</v>
      </c>
      <c r="J25" s="18">
        <v>16.10960137739415</v>
      </c>
      <c r="K25" s="18">
        <v>551.3592741004462</v>
      </c>
    </row>
    <row r="26" spans="1:11" ht="9.75" customHeight="1">
      <c r="A26" s="1" t="s">
        <v>15</v>
      </c>
      <c r="B26" s="18">
        <v>6.709235609846382</v>
      </c>
      <c r="C26" s="18">
        <v>15.870009050535668</v>
      </c>
      <c r="D26" s="18">
        <v>18.968631959270816</v>
      </c>
      <c r="E26" s="18">
        <v>18.465578214005888</v>
      </c>
      <c r="F26" s="18">
        <v>18.926392067124333</v>
      </c>
      <c r="G26" s="18">
        <v>9.485166253886284</v>
      </c>
      <c r="H26" s="18">
        <v>0.7676280293891874</v>
      </c>
      <c r="I26" s="18">
        <v>13.271649749877907</v>
      </c>
      <c r="J26" s="18">
        <v>13.046218460803765</v>
      </c>
      <c r="K26" s="18">
        <v>445.96320592029286</v>
      </c>
    </row>
    <row r="27" spans="1:11" ht="9.75" customHeight="1">
      <c r="A27" s="1" t="s">
        <v>16</v>
      </c>
      <c r="B27" s="18">
        <v>3.1555374592833876</v>
      </c>
      <c r="C27" s="18">
        <v>7.964617788853155</v>
      </c>
      <c r="D27" s="18">
        <v>10.507525418062198</v>
      </c>
      <c r="E27" s="18">
        <v>13.113338473400155</v>
      </c>
      <c r="F27" s="18">
        <v>11.04746317512275</v>
      </c>
      <c r="G27" s="18">
        <v>5.873509227018143</v>
      </c>
      <c r="H27" s="18">
        <v>0.4990542117760695</v>
      </c>
      <c r="I27" s="18">
        <v>7.721838072558914</v>
      </c>
      <c r="J27" s="18">
        <v>7.583088928236612</v>
      </c>
      <c r="K27" s="18">
        <v>260.8052287675793</v>
      </c>
    </row>
    <row r="28" spans="1:11" ht="9.75" customHeight="1">
      <c r="A28" s="1" t="s">
        <v>17</v>
      </c>
      <c r="B28" s="18">
        <v>4.287448265421703</v>
      </c>
      <c r="C28" s="18">
        <v>8.868429069491926</v>
      </c>
      <c r="D28" s="18">
        <v>9.928550417052602</v>
      </c>
      <c r="E28" s="18">
        <v>10.732131658271125</v>
      </c>
      <c r="F28" s="18">
        <v>9.427446160091794</v>
      </c>
      <c r="G28" s="18">
        <v>4.602475750974723</v>
      </c>
      <c r="H28" s="18">
        <v>0.41067132502796544</v>
      </c>
      <c r="I28" s="18">
        <v>7.14652376186418</v>
      </c>
      <c r="J28" s="18">
        <v>7.072327554770087</v>
      </c>
      <c r="K28" s="18">
        <v>241.2857632316592</v>
      </c>
    </row>
    <row r="29" spans="1:11" ht="9.75" customHeight="1">
      <c r="A29" s="1" t="s">
        <v>18</v>
      </c>
      <c r="B29" s="18">
        <v>5.246103996296868</v>
      </c>
      <c r="C29" s="18">
        <v>10.168423264119893</v>
      </c>
      <c r="D29" s="18">
        <v>10.801336629783476</v>
      </c>
      <c r="E29" s="18">
        <v>10.448615411707731</v>
      </c>
      <c r="F29" s="18">
        <v>10.645877179333896</v>
      </c>
      <c r="G29" s="18">
        <v>5.437538246350205</v>
      </c>
      <c r="H29" s="18">
        <v>0.6887821586805167</v>
      </c>
      <c r="I29" s="18">
        <v>7.934466764127277</v>
      </c>
      <c r="J29" s="18">
        <v>7.832756586952249</v>
      </c>
      <c r="K29" s="18">
        <v>267.183384431363</v>
      </c>
    </row>
    <row r="30" spans="1:11" ht="9.75" customHeight="1">
      <c r="A30" s="23" t="s">
        <v>28</v>
      </c>
      <c r="B30" s="22">
        <v>7.341395879209831</v>
      </c>
      <c r="C30" s="22">
        <v>13.499745855663853</v>
      </c>
      <c r="D30" s="22">
        <v>13.062405024447942</v>
      </c>
      <c r="E30" s="22">
        <v>12.754857874469842</v>
      </c>
      <c r="F30" s="22">
        <v>11.123763409529795</v>
      </c>
      <c r="G30" s="22">
        <v>4.839084464060266</v>
      </c>
      <c r="H30" s="22">
        <v>0.4372266346677572</v>
      </c>
      <c r="I30" s="22">
        <v>9.17452657001291</v>
      </c>
      <c r="J30" s="22">
        <v>9.312861889492583</v>
      </c>
      <c r="K30" s="22">
        <v>315.2923957102464</v>
      </c>
    </row>
    <row r="31" spans="1:11" ht="9.75" customHeight="1">
      <c r="A31" s="23" t="s">
        <v>27</v>
      </c>
      <c r="B31" s="22">
        <v>5.3087207211765195</v>
      </c>
      <c r="C31" s="22">
        <v>9.753396079822998</v>
      </c>
      <c r="D31" s="22">
        <v>10.42307396586191</v>
      </c>
      <c r="E31" s="22">
        <v>10.374883925750773</v>
      </c>
      <c r="F31" s="22">
        <v>9.59199409222215</v>
      </c>
      <c r="G31" s="22">
        <v>4.610781380291362</v>
      </c>
      <c r="H31" s="22">
        <v>0.5011752156795479</v>
      </c>
      <c r="I31" s="22">
        <v>7.425083502042501</v>
      </c>
      <c r="J31" s="22">
        <v>7.4296367162023875</v>
      </c>
      <c r="K31" s="22">
        <v>252.82012690402632</v>
      </c>
    </row>
    <row r="32" spans="1:11" ht="9.75" customHeight="1">
      <c r="A32" s="23" t="s">
        <v>29</v>
      </c>
      <c r="B32" s="22">
        <v>6.915804322581069</v>
      </c>
      <c r="C32" s="22">
        <v>13.430995852365065</v>
      </c>
      <c r="D32" s="22">
        <v>13.852423131340121</v>
      </c>
      <c r="E32" s="22">
        <v>13.733505907623165</v>
      </c>
      <c r="F32" s="22">
        <v>11.83820764673167</v>
      </c>
      <c r="G32" s="22">
        <v>5.62094422075133</v>
      </c>
      <c r="H32" s="22">
        <v>0.5149300765837792</v>
      </c>
      <c r="I32" s="22">
        <v>9.63646796136457</v>
      </c>
      <c r="J32" s="22">
        <v>9.713099307017591</v>
      </c>
      <c r="K32" s="22">
        <v>329.53405578988105</v>
      </c>
    </row>
    <row r="33" spans="1:11" ht="9.75" customHeight="1">
      <c r="A33" s="23" t="s">
        <v>34</v>
      </c>
      <c r="B33" s="22">
        <v>5.366373155868225</v>
      </c>
      <c r="C33" s="22">
        <v>11.91869354197178</v>
      </c>
      <c r="D33" s="22">
        <v>14.031331167048107</v>
      </c>
      <c r="E33" s="22">
        <v>15.32295886772011</v>
      </c>
      <c r="F33" s="22">
        <v>13.777937503319631</v>
      </c>
      <c r="G33" s="22">
        <v>6.862254444459474</v>
      </c>
      <c r="H33" s="22">
        <v>0.6868845717591023</v>
      </c>
      <c r="I33" s="22">
        <v>10.072201995484491</v>
      </c>
      <c r="J33" s="22">
        <v>9.936447814571203</v>
      </c>
      <c r="K33" s="22">
        <v>339.8321662607322</v>
      </c>
    </row>
    <row r="34" spans="1:11" ht="9.75" customHeight="1">
      <c r="A34" s="23" t="s">
        <v>30</v>
      </c>
      <c r="B34" s="22">
        <v>6.073291116313737</v>
      </c>
      <c r="C34" s="22">
        <v>12.208774832148126</v>
      </c>
      <c r="D34" s="22">
        <v>13.096906602111542</v>
      </c>
      <c r="E34" s="22">
        <v>13.438031885844167</v>
      </c>
      <c r="F34" s="22">
        <v>11.939253925196184</v>
      </c>
      <c r="G34" s="22">
        <v>5.662559192322021</v>
      </c>
      <c r="H34" s="22">
        <v>0.5482485850722678</v>
      </c>
      <c r="I34" s="22">
        <v>9.286031316348826</v>
      </c>
      <c r="J34" s="22">
        <v>9.25187828835605</v>
      </c>
      <c r="K34" s="22">
        <v>314.83533069504017</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300" verticalDpi="300" orientation="portrait" paperSize="9" scale="90" r:id="rId2"/>
  <drawing r:id="rId1"/>
</worksheet>
</file>

<file path=xl/worksheets/sheet39.xml><?xml version="1.0" encoding="utf-8"?>
<worksheet xmlns="http://schemas.openxmlformats.org/spreadsheetml/2006/main" xmlns:r="http://schemas.openxmlformats.org/officeDocument/2006/relationships">
  <sheetPr codeName="Foglio39"/>
  <dimension ref="A1:M37"/>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109</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18">
        <v>10.994053650981817</v>
      </c>
      <c r="C8" s="18">
        <v>14.50093374585389</v>
      </c>
      <c r="D8" s="18">
        <v>13.055647626413288</v>
      </c>
      <c r="E8" s="18">
        <v>11.993338365503277</v>
      </c>
      <c r="F8" s="18">
        <v>9.494218307141622</v>
      </c>
      <c r="G8" s="18">
        <v>3.7121625071586775</v>
      </c>
      <c r="H8" s="18">
        <v>0.11423421822543488</v>
      </c>
      <c r="I8" s="18">
        <v>9.064220824326998</v>
      </c>
      <c r="J8" s="18">
        <f aca="true" t="shared" si="0" ref="J8:J34">+B8*0.15+C8*0.16+D8*0.16+E8*0.14+F8*0.13+G8*0.14+H8*0.12</f>
        <v>9.504887675498157</v>
      </c>
      <c r="K8" s="18">
        <f aca="true" t="shared" si="1" ref="K8:K34">+SUM(B8:H8)*5</f>
        <v>319.32294210639003</v>
      </c>
    </row>
    <row r="9" spans="1:11" ht="9.75" customHeight="1">
      <c r="A9" s="1" t="s">
        <v>48</v>
      </c>
      <c r="B9" s="18">
        <v>13.913663931501961</v>
      </c>
      <c r="C9" s="18">
        <v>14.485514485514486</v>
      </c>
      <c r="D9" s="18">
        <v>17.755231452124285</v>
      </c>
      <c r="E9" s="18">
        <v>12.886070771118838</v>
      </c>
      <c r="F9" s="18">
        <v>12.910798122065728</v>
      </c>
      <c r="G9" s="18">
        <v>5.667816658452439</v>
      </c>
      <c r="H9" s="18">
        <v>0.47778308647873863</v>
      </c>
      <c r="I9" s="18">
        <v>11.199059832014102</v>
      </c>
      <c r="J9" s="18">
        <f t="shared" si="0"/>
        <v>11.57885090613347</v>
      </c>
      <c r="K9" s="18">
        <f t="shared" si="1"/>
        <v>390.48439253628237</v>
      </c>
    </row>
    <row r="10" spans="1:13" ht="9.75" customHeight="1">
      <c r="A10" s="1" t="s">
        <v>1</v>
      </c>
      <c r="B10" s="18">
        <v>6.8273693666716575</v>
      </c>
      <c r="C10" s="18">
        <v>12.810660868913295</v>
      </c>
      <c r="D10" s="18">
        <v>12.183333838218326</v>
      </c>
      <c r="E10" s="18">
        <v>12.161803464612529</v>
      </c>
      <c r="F10" s="18">
        <v>10.594536097054068</v>
      </c>
      <c r="G10" s="18">
        <v>4.959767151984233</v>
      </c>
      <c r="H10" s="18">
        <v>0.4794789059437291</v>
      </c>
      <c r="I10" s="18">
        <v>8.779057718021921</v>
      </c>
      <c r="J10" s="18">
        <f t="shared" si="0"/>
        <v>8.854991605795632</v>
      </c>
      <c r="K10" s="18">
        <f t="shared" si="1"/>
        <v>300.0847484669892</v>
      </c>
      <c r="M10" s="53"/>
    </row>
    <row r="11" spans="1:11" ht="9.75" customHeight="1">
      <c r="A11" s="1" t="s">
        <v>2</v>
      </c>
      <c r="B11" s="18">
        <v>3.7886262283436603</v>
      </c>
      <c r="C11" s="18">
        <v>10.265236499984633</v>
      </c>
      <c r="D11" s="18">
        <v>8.310835847758193</v>
      </c>
      <c r="E11" s="18">
        <v>7.766490934807766</v>
      </c>
      <c r="F11" s="18">
        <v>8.289104895938934</v>
      </c>
      <c r="G11" s="18">
        <v>3.020737874622408</v>
      </c>
      <c r="H11" s="18">
        <v>0.46994058608304523</v>
      </c>
      <c r="I11" s="18">
        <v>6.277080080058064</v>
      </c>
      <c r="J11" s="18">
        <f t="shared" si="0"/>
        <v>6.184654050012653</v>
      </c>
      <c r="K11" s="18">
        <f t="shared" si="1"/>
        <v>209.55486433769323</v>
      </c>
    </row>
    <row r="12" spans="1:11" s="6" customFormat="1" ht="9.75" customHeight="1">
      <c r="A12" s="6" t="s">
        <v>92</v>
      </c>
      <c r="B12" s="30">
        <v>1.9682059046177138</v>
      </c>
      <c r="C12" s="30">
        <v>8.35889109387215</v>
      </c>
      <c r="D12" s="30">
        <v>7.203065134099616</v>
      </c>
      <c r="E12" s="30">
        <v>5.716327259735619</v>
      </c>
      <c r="F12" s="30">
        <v>8.175716900549116</v>
      </c>
      <c r="G12" s="30">
        <v>2.7328299172959367</v>
      </c>
      <c r="H12" s="30">
        <v>0.2850830304326135</v>
      </c>
      <c r="I12" s="30">
        <v>5.2411918858584885</v>
      </c>
      <c r="J12" s="30">
        <f t="shared" si="0"/>
        <v>5.065079047675856</v>
      </c>
      <c r="K12" s="30">
        <f t="shared" si="1"/>
        <v>172.20059620301384</v>
      </c>
    </row>
    <row r="13" spans="1:11" s="6" customFormat="1" ht="9.75" customHeight="1">
      <c r="A13" s="6" t="s">
        <v>93</v>
      </c>
      <c r="B13" s="30">
        <v>5.771291944925386</v>
      </c>
      <c r="C13" s="30">
        <v>12.25721289835942</v>
      </c>
      <c r="D13" s="30">
        <v>9.501318101933217</v>
      </c>
      <c r="E13" s="30">
        <v>9.847621022079403</v>
      </c>
      <c r="F13" s="30">
        <v>8.39699107819698</v>
      </c>
      <c r="G13" s="30">
        <v>3.2780563054377168</v>
      </c>
      <c r="H13" s="30">
        <v>0.6344372541555641</v>
      </c>
      <c r="I13" s="30">
        <v>7.306440719592313</v>
      </c>
      <c r="J13" s="30">
        <f t="shared" si="0"/>
        <v>7.352394888302302</v>
      </c>
      <c r="K13" s="30">
        <f t="shared" si="1"/>
        <v>248.4346430254384</v>
      </c>
    </row>
    <row r="14" spans="1:11" ht="9.75" customHeight="1">
      <c r="A14" s="1" t="s">
        <v>3</v>
      </c>
      <c r="B14" s="18">
        <v>3.788289678996687</v>
      </c>
      <c r="C14" s="18">
        <v>7.812741826646279</v>
      </c>
      <c r="D14" s="18">
        <v>7.954178679081167</v>
      </c>
      <c r="E14" s="18">
        <v>8.0008466504392</v>
      </c>
      <c r="F14" s="18">
        <v>7.027976753615353</v>
      </c>
      <c r="G14" s="18">
        <v>3.5133918674719027</v>
      </c>
      <c r="H14" s="18">
        <v>0.37579857196542654</v>
      </c>
      <c r="I14" s="18">
        <v>5.712314369840264</v>
      </c>
      <c r="J14" s="18">
        <f t="shared" si="0"/>
        <v>5.661676931879296</v>
      </c>
      <c r="K14" s="18">
        <f t="shared" si="1"/>
        <v>192.36612014108007</v>
      </c>
    </row>
    <row r="15" spans="1:11" ht="9.75" customHeight="1">
      <c r="A15" s="1" t="s">
        <v>4</v>
      </c>
      <c r="B15" s="18">
        <v>4.660986089869638</v>
      </c>
      <c r="C15" s="18">
        <v>10.127095042786976</v>
      </c>
      <c r="D15" s="18">
        <v>9.892406188867152</v>
      </c>
      <c r="E15" s="18">
        <v>11.017276117803403</v>
      </c>
      <c r="F15" s="18">
        <v>10.220125786163521</v>
      </c>
      <c r="G15" s="18">
        <v>3.8843883366129153</v>
      </c>
      <c r="H15" s="18">
        <v>0.36290231123409467</v>
      </c>
      <c r="I15" s="18">
        <v>7.330402588117032</v>
      </c>
      <c r="J15" s="18">
        <f t="shared" si="0"/>
        <v>7.360665763712741</v>
      </c>
      <c r="K15" s="18">
        <f t="shared" si="1"/>
        <v>250.8258993666885</v>
      </c>
    </row>
    <row r="16" spans="1:11" ht="9.75" customHeight="1">
      <c r="A16" s="1" t="s">
        <v>5</v>
      </c>
      <c r="B16" s="18">
        <v>8.952341944355052</v>
      </c>
      <c r="C16" s="18">
        <v>15.46159128813892</v>
      </c>
      <c r="D16" s="18">
        <v>15.628656437000634</v>
      </c>
      <c r="E16" s="18">
        <v>16.08292207688499</v>
      </c>
      <c r="F16" s="18">
        <v>13.114992987121806</v>
      </c>
      <c r="G16" s="18">
        <v>5.51499145564704</v>
      </c>
      <c r="H16" s="18">
        <v>0.47592337633640985</v>
      </c>
      <c r="I16" s="18">
        <v>10.911636665030459</v>
      </c>
      <c r="J16" s="18">
        <f t="shared" si="0"/>
        <v>11.103058715716275</v>
      </c>
      <c r="K16" s="18">
        <f t="shared" si="1"/>
        <v>376.1570978274242</v>
      </c>
    </row>
    <row r="17" spans="1:11" ht="9.75" customHeight="1">
      <c r="A17" s="1" t="s">
        <v>6</v>
      </c>
      <c r="B17" s="18">
        <v>7.383128813482433</v>
      </c>
      <c r="C17" s="18">
        <v>14.16526403548788</v>
      </c>
      <c r="D17" s="18">
        <v>14.838092635605957</v>
      </c>
      <c r="E17" s="18">
        <v>14.775056113984581</v>
      </c>
      <c r="F17" s="18">
        <v>13.422722649591014</v>
      </c>
      <c r="G17" s="18">
        <v>6.0622276584359</v>
      </c>
      <c r="H17" s="18">
        <v>0.6292606187729418</v>
      </c>
      <c r="I17" s="18">
        <v>10.391344135220972</v>
      </c>
      <c r="J17" s="18">
        <f t="shared" si="0"/>
        <v>10.485691336235831</v>
      </c>
      <c r="K17" s="18">
        <f t="shared" si="1"/>
        <v>356.37876262680356</v>
      </c>
    </row>
    <row r="18" spans="1:11" ht="9.75" customHeight="1">
      <c r="A18" s="1" t="s">
        <v>7</v>
      </c>
      <c r="B18" s="18">
        <v>7.433503611062181</v>
      </c>
      <c r="C18" s="18">
        <v>14.08269619775774</v>
      </c>
      <c r="D18" s="18">
        <v>13.9665665202989</v>
      </c>
      <c r="E18" s="18">
        <v>14.442209136698043</v>
      </c>
      <c r="F18" s="18">
        <v>12.343964446768185</v>
      </c>
      <c r="G18" s="18">
        <v>5.6711100401882915</v>
      </c>
      <c r="H18" s="18">
        <v>0.5089804196774914</v>
      </c>
      <c r="I18" s="18">
        <v>9.917319788114765</v>
      </c>
      <c r="J18" s="18">
        <f t="shared" si="0"/>
        <v>10.08456528975364</v>
      </c>
      <c r="K18" s="18">
        <f t="shared" si="1"/>
        <v>342.2451518622541</v>
      </c>
    </row>
    <row r="19" spans="1:11" ht="9.75" customHeight="1">
      <c r="A19" s="1" t="s">
        <v>8</v>
      </c>
      <c r="B19" s="18">
        <v>6.568144499178982</v>
      </c>
      <c r="C19" s="18">
        <v>15.050534641863191</v>
      </c>
      <c r="D19" s="18">
        <v>16.690783053471076</v>
      </c>
      <c r="E19" s="18">
        <v>17.91389771742271</v>
      </c>
      <c r="F19" s="18">
        <v>14.660575799426326</v>
      </c>
      <c r="G19" s="18">
        <v>7.694023193577164</v>
      </c>
      <c r="H19" s="18">
        <v>0.5480953685941354</v>
      </c>
      <c r="I19" s="18">
        <v>11.567194981013703</v>
      </c>
      <c r="J19" s="18">
        <f t="shared" si="0"/>
        <v>11.620587731827031</v>
      </c>
      <c r="K19" s="18">
        <f t="shared" si="1"/>
        <v>395.6302713676679</v>
      </c>
    </row>
    <row r="20" spans="1:11" ht="9.75" customHeight="1">
      <c r="A20" s="1" t="s">
        <v>9</v>
      </c>
      <c r="B20" s="18">
        <v>5.189200297993681</v>
      </c>
      <c r="C20" s="18">
        <v>9.94147191897389</v>
      </c>
      <c r="D20" s="18">
        <v>10.597575003299957</v>
      </c>
      <c r="E20" s="18">
        <v>10.235563137454177</v>
      </c>
      <c r="F20" s="18">
        <v>9.78651197663865</v>
      </c>
      <c r="G20" s="18">
        <v>5.373870859819338</v>
      </c>
      <c r="H20" s="18">
        <v>0.5489255291032182</v>
      </c>
      <c r="I20" s="18">
        <v>7.543703617303571</v>
      </c>
      <c r="J20" s="18">
        <f t="shared" si="0"/>
        <v>7.588065932336571</v>
      </c>
      <c r="K20" s="18">
        <f t="shared" si="1"/>
        <v>258.36559361641457</v>
      </c>
    </row>
    <row r="21" spans="1:11" ht="9.75" customHeight="1">
      <c r="A21" s="1" t="s">
        <v>10</v>
      </c>
      <c r="B21" s="18">
        <v>6.962658518778898</v>
      </c>
      <c r="C21" s="18">
        <v>13.797054770126513</v>
      </c>
      <c r="D21" s="18">
        <v>14.381309892979552</v>
      </c>
      <c r="E21" s="18">
        <v>13.663311795330271</v>
      </c>
      <c r="F21" s="18">
        <v>11.755203671121812</v>
      </c>
      <c r="G21" s="18">
        <v>5.171345766686578</v>
      </c>
      <c r="H21" s="18">
        <v>0.3863169704282297</v>
      </c>
      <c r="I21" s="18">
        <v>9.767964267108283</v>
      </c>
      <c r="J21" s="18">
        <f t="shared" si="0"/>
        <v>9.764323696293387</v>
      </c>
      <c r="K21" s="18">
        <f t="shared" si="1"/>
        <v>330.58600692725923</v>
      </c>
    </row>
    <row r="22" spans="1:11" ht="9.75" customHeight="1">
      <c r="A22" s="1" t="s">
        <v>11</v>
      </c>
      <c r="B22" s="18">
        <v>5.623681949543076</v>
      </c>
      <c r="C22" s="18">
        <v>13.153849532258771</v>
      </c>
      <c r="D22" s="18">
        <v>13.512408520381046</v>
      </c>
      <c r="E22" s="18">
        <v>14.698162729658792</v>
      </c>
      <c r="F22" s="18">
        <v>13.244150129997111</v>
      </c>
      <c r="G22" s="18">
        <v>7.633771034880092</v>
      </c>
      <c r="H22" s="18">
        <v>0.5656108597285069</v>
      </c>
      <c r="I22" s="18">
        <v>10.087163105767534</v>
      </c>
      <c r="J22" s="18">
        <f t="shared" si="0"/>
        <v>10.02623712795632</v>
      </c>
      <c r="K22" s="18">
        <f t="shared" si="1"/>
        <v>342.158173782237</v>
      </c>
    </row>
    <row r="23" spans="1:11" ht="9.75" customHeight="1">
      <c r="A23" s="1" t="s">
        <v>12</v>
      </c>
      <c r="B23" s="18">
        <v>7.7564475470234635</v>
      </c>
      <c r="C23" s="18">
        <v>14.363885088919288</v>
      </c>
      <c r="D23" s="18">
        <v>16.323576712769377</v>
      </c>
      <c r="E23" s="18">
        <v>17.31429027367749</v>
      </c>
      <c r="F23" s="18">
        <v>16.71745755333043</v>
      </c>
      <c r="G23" s="18">
        <v>8.678426563531742</v>
      </c>
      <c r="H23" s="18">
        <v>0.3775009437523594</v>
      </c>
      <c r="I23" s="18">
        <v>12.000853617202896</v>
      </c>
      <c r="J23" s="18">
        <f t="shared" si="0"/>
        <v>11.931010972716239</v>
      </c>
      <c r="K23" s="18">
        <f t="shared" si="1"/>
        <v>407.6579234150208</v>
      </c>
    </row>
    <row r="24" spans="1:11" ht="9.75" customHeight="1">
      <c r="A24" s="1" t="s">
        <v>13</v>
      </c>
      <c r="B24" s="18">
        <v>5.022603998923402</v>
      </c>
      <c r="C24" s="18">
        <v>10.752210423423824</v>
      </c>
      <c r="D24" s="18">
        <v>12.714981972204269</v>
      </c>
      <c r="E24" s="18">
        <v>13.231174408266654</v>
      </c>
      <c r="F24" s="18">
        <v>12.440921622686098</v>
      </c>
      <c r="G24" s="18">
        <v>6.739624381194911</v>
      </c>
      <c r="H24" s="18">
        <v>0.5428971874601829</v>
      </c>
      <c r="I24" s="18">
        <v>9.161642780962978</v>
      </c>
      <c r="J24" s="18">
        <f t="shared" si="0"/>
        <v>8.98652068710804</v>
      </c>
      <c r="K24" s="18">
        <f t="shared" si="1"/>
        <v>307.2220699707967</v>
      </c>
    </row>
    <row r="25" spans="1:11" ht="9.75" customHeight="1">
      <c r="A25" s="1" t="s">
        <v>14</v>
      </c>
      <c r="B25" s="18">
        <v>9.274697790746144</v>
      </c>
      <c r="C25" s="18">
        <v>19.249412242765505</v>
      </c>
      <c r="D25" s="18">
        <v>21.161475082744538</v>
      </c>
      <c r="E25" s="18">
        <v>23.379008764087313</v>
      </c>
      <c r="F25" s="18">
        <v>21.483507330075522</v>
      </c>
      <c r="G25" s="18">
        <v>10.882919504315248</v>
      </c>
      <c r="H25" s="18">
        <v>1.1228533685601056</v>
      </c>
      <c r="I25" s="18">
        <v>15.727884206680038</v>
      </c>
      <c r="J25" s="18">
        <f t="shared" si="0"/>
        <v>15.581214955406919</v>
      </c>
      <c r="K25" s="18">
        <f t="shared" si="1"/>
        <v>532.7693704164719</v>
      </c>
    </row>
    <row r="26" spans="1:11" ht="9.75" customHeight="1">
      <c r="A26" s="1" t="s">
        <v>15</v>
      </c>
      <c r="B26" s="18">
        <v>7.225781588708513</v>
      </c>
      <c r="C26" s="18">
        <v>13.931028588521858</v>
      </c>
      <c r="D26" s="18">
        <v>13.42532939856187</v>
      </c>
      <c r="E26" s="18">
        <v>16.878700088172312</v>
      </c>
      <c r="F26" s="18">
        <v>15.077957240220334</v>
      </c>
      <c r="G26" s="18">
        <v>6.693648816936488</v>
      </c>
      <c r="H26" s="18">
        <v>0.5861352373847711</v>
      </c>
      <c r="I26" s="18">
        <v>10.98371584915873</v>
      </c>
      <c r="J26" s="18">
        <f t="shared" si="0"/>
        <v>10.791484032669722</v>
      </c>
      <c r="K26" s="18">
        <f t="shared" si="1"/>
        <v>369.09290479253065</v>
      </c>
    </row>
    <row r="27" spans="1:11" ht="9.75" customHeight="1">
      <c r="A27" s="1" t="s">
        <v>16</v>
      </c>
      <c r="B27" s="18">
        <v>3.852150784187838</v>
      </c>
      <c r="C27" s="18">
        <v>9.9915821835084</v>
      </c>
      <c r="D27" s="18">
        <v>12.349110066578863</v>
      </c>
      <c r="E27" s="18">
        <v>13.39673149087531</v>
      </c>
      <c r="F27" s="18">
        <v>12.990774068098135</v>
      </c>
      <c r="G27" s="18">
        <v>6.066017982510162</v>
      </c>
      <c r="H27" s="18">
        <v>0.6720745221237555</v>
      </c>
      <c r="I27" s="18">
        <v>8.792575328148066</v>
      </c>
      <c r="J27" s="18">
        <f t="shared" si="0"/>
        <v>8.646567875423711</v>
      </c>
      <c r="K27" s="18">
        <f t="shared" si="1"/>
        <v>296.5922054894123</v>
      </c>
    </row>
    <row r="28" spans="1:11" ht="9.75" customHeight="1">
      <c r="A28" s="1" t="s">
        <v>17</v>
      </c>
      <c r="B28" s="18">
        <v>5.047241287102237</v>
      </c>
      <c r="C28" s="18">
        <v>9.724409448818896</v>
      </c>
      <c r="D28" s="18">
        <v>10.815599384747182</v>
      </c>
      <c r="E28" s="18">
        <v>12.078367200323287</v>
      </c>
      <c r="F28" s="18">
        <v>9.84587859142641</v>
      </c>
      <c r="G28" s="18">
        <v>4.817130807823747</v>
      </c>
      <c r="H28" s="18">
        <v>0.4167874746303276</v>
      </c>
      <c r="I28" s="18">
        <v>7.823002642532155</v>
      </c>
      <c r="J28" s="18">
        <f t="shared" si="0"/>
        <v>7.738836041417566</v>
      </c>
      <c r="K28" s="18">
        <f t="shared" si="1"/>
        <v>263.7270709743604</v>
      </c>
    </row>
    <row r="29" spans="1:11" ht="9.75" customHeight="1">
      <c r="A29" s="1" t="s">
        <v>18</v>
      </c>
      <c r="B29" s="18">
        <v>4.6562398731046715</v>
      </c>
      <c r="C29" s="18">
        <v>8.763778289276168</v>
      </c>
      <c r="D29" s="18">
        <v>8.683814573332377</v>
      </c>
      <c r="E29" s="18">
        <v>9.655430819558733</v>
      </c>
      <c r="F29" s="18">
        <v>9.389067524115756</v>
      </c>
      <c r="G29" s="18">
        <v>5.731648366825495</v>
      </c>
      <c r="H29" s="18">
        <v>0.49073956269652297</v>
      </c>
      <c r="I29" s="18">
        <v>7.010659363237953</v>
      </c>
      <c r="J29" s="18">
        <f t="shared" si="0"/>
        <v>6.923709450735491</v>
      </c>
      <c r="K29" s="18">
        <f t="shared" si="1"/>
        <v>236.85359504454863</v>
      </c>
    </row>
    <row r="30" spans="1:11" ht="9.75" customHeight="1">
      <c r="A30" s="23" t="s">
        <v>28</v>
      </c>
      <c r="B30" s="22">
        <v>8.234958745281084</v>
      </c>
      <c r="C30" s="22">
        <v>13.551844288769209</v>
      </c>
      <c r="D30" s="22">
        <v>12.8176039715947</v>
      </c>
      <c r="E30" s="22">
        <v>12.525539225451475</v>
      </c>
      <c r="F30" s="22">
        <v>10.562478142888935</v>
      </c>
      <c r="G30" s="22">
        <v>4.665163556886393</v>
      </c>
      <c r="H30" s="22">
        <v>0.37486417964505614</v>
      </c>
      <c r="I30" s="22">
        <v>9.09350627011596</v>
      </c>
      <c r="J30" s="22">
        <f t="shared" si="0"/>
        <v>9.279159783110657</v>
      </c>
      <c r="K30" s="22">
        <f t="shared" si="1"/>
        <v>313.66226055258426</v>
      </c>
    </row>
    <row r="31" spans="1:11" ht="9.75" customHeight="1">
      <c r="A31" s="23" t="s">
        <v>27</v>
      </c>
      <c r="B31" s="22">
        <v>5.095507211925557</v>
      </c>
      <c r="C31" s="22">
        <v>10.52652006609224</v>
      </c>
      <c r="D31" s="22">
        <v>10.644676569331194</v>
      </c>
      <c r="E31" s="22">
        <v>10.739706321924974</v>
      </c>
      <c r="F31" s="22">
        <v>9.855722000669086</v>
      </c>
      <c r="G31" s="22">
        <v>4.470759167640548</v>
      </c>
      <c r="H31" s="22">
        <v>0.47873250887928454</v>
      </c>
      <c r="I31" s="22">
        <v>7.638369783330873</v>
      </c>
      <c r="J31" s="22">
        <f t="shared" si="0"/>
        <v>7.619874473148252</v>
      </c>
      <c r="K31" s="22">
        <f t="shared" si="1"/>
        <v>259.0581192323144</v>
      </c>
    </row>
    <row r="32" spans="1:11" ht="9.75" customHeight="1">
      <c r="A32" s="23" t="s">
        <v>29</v>
      </c>
      <c r="B32" s="22">
        <v>6.835328249167317</v>
      </c>
      <c r="C32" s="22">
        <v>13.490716386581843</v>
      </c>
      <c r="D32" s="22">
        <v>13.946037849851171</v>
      </c>
      <c r="E32" s="22">
        <v>13.775066566347839</v>
      </c>
      <c r="F32" s="22">
        <v>11.892517519098533</v>
      </c>
      <c r="G32" s="22">
        <v>5.53620186423124</v>
      </c>
      <c r="H32" s="22">
        <v>0.45842212113426734</v>
      </c>
      <c r="I32" s="22">
        <v>9.661442456637339</v>
      </c>
      <c r="J32" s="22">
        <f t="shared" si="0"/>
        <v>9.719795427504373</v>
      </c>
      <c r="K32" s="22">
        <f t="shared" si="1"/>
        <v>329.671452782061</v>
      </c>
    </row>
    <row r="33" spans="1:11" ht="9.75" customHeight="1">
      <c r="A33" s="23" t="s">
        <v>34</v>
      </c>
      <c r="B33" s="22">
        <v>5.873000979274016</v>
      </c>
      <c r="C33" s="22">
        <v>12.247645784853312</v>
      </c>
      <c r="D33" s="22">
        <v>13.69017019960131</v>
      </c>
      <c r="E33" s="22">
        <v>14.913207583091781</v>
      </c>
      <c r="F33" s="22">
        <v>13.553859111130308</v>
      </c>
      <c r="G33" s="22">
        <v>7.012558165777291</v>
      </c>
      <c r="H33" s="22">
        <v>0.6373306394105063</v>
      </c>
      <c r="I33" s="22">
        <v>10.077948032669582</v>
      </c>
      <c r="J33" s="22">
        <f t="shared" si="0"/>
        <v>9.93908927042171</v>
      </c>
      <c r="K33" s="22">
        <f t="shared" si="1"/>
        <v>339.6388623156926</v>
      </c>
    </row>
    <row r="34" spans="1:11" ht="9.75" customHeight="1">
      <c r="A34" s="23" t="s">
        <v>30</v>
      </c>
      <c r="B34" s="22">
        <v>6.445927216591813</v>
      </c>
      <c r="C34" s="22">
        <v>12.500017682031803</v>
      </c>
      <c r="D34" s="22">
        <v>12.964792688243058</v>
      </c>
      <c r="E34" s="22">
        <v>13.299930127412942</v>
      </c>
      <c r="F34" s="22">
        <v>11.77169129926112</v>
      </c>
      <c r="G34" s="22">
        <v>5.631815151440209</v>
      </c>
      <c r="H34" s="22">
        <v>0.4994394455971683</v>
      </c>
      <c r="I34" s="22">
        <v>9.31158747166965</v>
      </c>
      <c r="J34" s="22">
        <f t="shared" si="0"/>
        <v>9.281955683147798</v>
      </c>
      <c r="K34" s="22">
        <f t="shared" si="1"/>
        <v>315.56806805289057</v>
      </c>
    </row>
    <row r="35" spans="1:11" ht="9.75" customHeight="1">
      <c r="A35" s="3"/>
      <c r="B35" s="31"/>
      <c r="C35" s="31"/>
      <c r="D35" s="31"/>
      <c r="E35" s="31"/>
      <c r="F35" s="31"/>
      <c r="G35" s="31"/>
      <c r="H35" s="31"/>
      <c r="I35" s="31"/>
      <c r="J35" s="31"/>
      <c r="K35" s="31"/>
    </row>
    <row r="36" spans="1:11" s="7" customFormat="1" ht="13.5" customHeight="1">
      <c r="A36" s="7" t="s">
        <v>52</v>
      </c>
      <c r="B36" s="4"/>
      <c r="C36" s="4"/>
      <c r="D36" s="4"/>
      <c r="E36" s="4"/>
      <c r="F36" s="4"/>
      <c r="G36" s="4"/>
      <c r="H36" s="4"/>
      <c r="I36" s="4"/>
      <c r="J36" s="4"/>
      <c r="K36" s="4"/>
    </row>
    <row r="37" spans="1:9" ht="9" customHeight="1">
      <c r="A37" s="10" t="s">
        <v>53</v>
      </c>
      <c r="B37"/>
      <c r="C37"/>
      <c r="D37"/>
      <c r="E37"/>
      <c r="F37"/>
      <c r="G37"/>
      <c r="H37"/>
      <c r="I37"/>
    </row>
  </sheetData>
  <mergeCells count="4">
    <mergeCell ref="I5:I6"/>
    <mergeCell ref="A5:A6"/>
    <mergeCell ref="J5:J6"/>
    <mergeCell ref="K5:K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Foglio6"/>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58</v>
      </c>
      <c r="B1" s="8"/>
      <c r="C1" s="8"/>
      <c r="D1" s="8"/>
      <c r="E1" s="8"/>
      <c r="F1" s="8"/>
      <c r="G1" s="8"/>
      <c r="H1" s="8"/>
      <c r="I1" s="8"/>
      <c r="J1" s="8"/>
      <c r="K1" s="8"/>
    </row>
    <row r="2" spans="1:11" s="9" customFormat="1" ht="13.5" customHeight="1">
      <c r="A2" s="9" t="s">
        <v>59</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11.868576306315104</v>
      </c>
      <c r="C7" s="18">
        <v>76.06387639957128</v>
      </c>
      <c r="D7" s="18">
        <v>94.44022358495685</v>
      </c>
      <c r="E7" s="18">
        <v>51.94616729025623</v>
      </c>
      <c r="F7" s="18">
        <v>17.987736560125484</v>
      </c>
      <c r="G7" s="18">
        <v>3.2152364090174164</v>
      </c>
      <c r="H7" s="18">
        <v>0.1419941136985594</v>
      </c>
      <c r="I7" s="18">
        <v>35.7346799516264</v>
      </c>
      <c r="J7" s="18">
        <v>39.13898400783022</v>
      </c>
    </row>
    <row r="8" spans="1:10" ht="9.75" customHeight="1">
      <c r="A8" s="1" t="s">
        <v>48</v>
      </c>
      <c r="B8" s="18">
        <v>17.26078799249531</v>
      </c>
      <c r="C8" s="18">
        <v>78.22126975622822</v>
      </c>
      <c r="D8" s="18">
        <v>82.25616921269095</v>
      </c>
      <c r="E8" s="18">
        <v>52.083333333333336</v>
      </c>
      <c r="F8" s="18">
        <v>18.4878587196468</v>
      </c>
      <c r="G8" s="18">
        <v>5.467876227165403</v>
      </c>
      <c r="H8" s="18">
        <v>0.8069939475453933</v>
      </c>
      <c r="I8" s="18">
        <v>36.28000148384464</v>
      </c>
      <c r="J8" s="18">
        <v>38.82293867963072</v>
      </c>
    </row>
    <row r="9" spans="1:10" ht="9.75" customHeight="1">
      <c r="A9" s="1" t="s">
        <v>1</v>
      </c>
      <c r="B9" s="18">
        <v>10.10367470819328</v>
      </c>
      <c r="C9" s="18">
        <v>72.04423098473286</v>
      </c>
      <c r="D9" s="18">
        <v>97.87399618090978</v>
      </c>
      <c r="E9" s="18">
        <v>58.826027347399325</v>
      </c>
      <c r="F9" s="18">
        <v>21.673106995618852</v>
      </c>
      <c r="G9" s="18">
        <v>4.013573828988283</v>
      </c>
      <c r="H9" s="18">
        <v>0.23433228317754576</v>
      </c>
      <c r="I9" s="18">
        <v>37.157099605492526</v>
      </c>
      <c r="J9" s="18">
        <v>40.34563550083783</v>
      </c>
    </row>
    <row r="10" spans="1:10" ht="9.75" customHeight="1">
      <c r="A10" s="1" t="s">
        <v>2</v>
      </c>
      <c r="B10" s="18">
        <v>11.708467029009233</v>
      </c>
      <c r="C10" s="18">
        <v>76.95360150497494</v>
      </c>
      <c r="D10" s="18">
        <v>113.7681761528874</v>
      </c>
      <c r="E10" s="18">
        <v>73.8362760834671</v>
      </c>
      <c r="F10" s="18">
        <v>35.55941023417172</v>
      </c>
      <c r="G10" s="18">
        <v>9.566403619346929</v>
      </c>
      <c r="H10" s="18">
        <v>0.7114483903480169</v>
      </c>
      <c r="I10" s="18">
        <v>46.448246543751964</v>
      </c>
      <c r="J10" s="18">
        <v>48.65622677528742</v>
      </c>
    </row>
    <row r="11" spans="1:10" ht="9.75" customHeight="1">
      <c r="A11" s="1" t="s">
        <v>3</v>
      </c>
      <c r="B11" s="18">
        <v>10.276899294007501</v>
      </c>
      <c r="C11" s="18">
        <v>76.22211442220899</v>
      </c>
      <c r="D11" s="18">
        <v>99.03405997297787</v>
      </c>
      <c r="E11" s="18">
        <v>59.06349013915602</v>
      </c>
      <c r="F11" s="18">
        <v>23.797739692595464</v>
      </c>
      <c r="G11" s="18">
        <v>4.833431232692792</v>
      </c>
      <c r="H11" s="18">
        <v>0.3019290319492465</v>
      </c>
      <c r="I11" s="18">
        <v>39.19115766532119</v>
      </c>
      <c r="J11" s="18">
        <v>41.65802943326118</v>
      </c>
    </row>
    <row r="12" spans="1:10" ht="9.75" customHeight="1">
      <c r="A12" s="1" t="s">
        <v>4</v>
      </c>
      <c r="B12" s="18">
        <v>11.524108753105043</v>
      </c>
      <c r="C12" s="18">
        <v>66.46234897798942</v>
      </c>
      <c r="D12" s="18">
        <v>86.80746381931904</v>
      </c>
      <c r="E12" s="18">
        <v>49.17568142094572</v>
      </c>
      <c r="F12" s="18">
        <v>17.337402477111066</v>
      </c>
      <c r="G12" s="18">
        <v>3.2183855943247623</v>
      </c>
      <c r="H12" s="18">
        <v>0.05159027007506384</v>
      </c>
      <c r="I12" s="18">
        <v>32.53137695408769</v>
      </c>
      <c r="J12" s="18">
        <v>35.847008897106434</v>
      </c>
    </row>
    <row r="13" spans="1:10" ht="9.75" customHeight="1">
      <c r="A13" s="1" t="s">
        <v>5</v>
      </c>
      <c r="B13" s="18">
        <v>8.50902746918152</v>
      </c>
      <c r="C13" s="18">
        <v>53.00754268287149</v>
      </c>
      <c r="D13" s="18">
        <v>80.8364784718478</v>
      </c>
      <c r="E13" s="18">
        <v>51.30287409081279</v>
      </c>
      <c r="F13" s="18">
        <v>17.557008588978196</v>
      </c>
      <c r="G13" s="18">
        <v>3.370855068484793</v>
      </c>
      <c r="H13" s="18">
        <v>0.1731233818865727</v>
      </c>
      <c r="I13" s="18">
        <v>28.65185397565127</v>
      </c>
      <c r="J13" s="18">
        <v>32.648905509827536</v>
      </c>
    </row>
    <row r="14" spans="1:10" ht="9.75" customHeight="1">
      <c r="A14" s="1" t="s">
        <v>6</v>
      </c>
      <c r="B14" s="18">
        <v>15.25244031733265</v>
      </c>
      <c r="C14" s="18">
        <v>64.99881305183517</v>
      </c>
      <c r="D14" s="18">
        <v>76.41269142479797</v>
      </c>
      <c r="E14" s="18">
        <v>43.968333382383236</v>
      </c>
      <c r="F14" s="18">
        <v>16.86787467833444</v>
      </c>
      <c r="G14" s="18">
        <v>3.3511732641417393</v>
      </c>
      <c r="H14" s="18">
        <v>0.1615793648462058</v>
      </c>
      <c r="I14" s="18">
        <v>30.85630917010106</v>
      </c>
      <c r="J14" s="18">
        <v>33.75065092633972</v>
      </c>
    </row>
    <row r="15" spans="1:10" ht="9.75" customHeight="1">
      <c r="A15" s="1" t="s">
        <v>7</v>
      </c>
      <c r="B15" s="18">
        <v>11.904378103036946</v>
      </c>
      <c r="C15" s="18">
        <v>70.11715107327038</v>
      </c>
      <c r="D15" s="18">
        <v>90.39885519153698</v>
      </c>
      <c r="E15" s="18">
        <v>50.21964447862045</v>
      </c>
      <c r="F15" s="18">
        <v>18.61452932725342</v>
      </c>
      <c r="G15" s="18">
        <v>3.5631471042516796</v>
      </c>
      <c r="H15" s="18">
        <v>0.28603758029032816</v>
      </c>
      <c r="I15" s="18">
        <v>34.027656556353016</v>
      </c>
      <c r="J15" s="18">
        <v>37.45202186160461</v>
      </c>
    </row>
    <row r="16" spans="1:10" ht="9.75" customHeight="1">
      <c r="A16" s="1" t="s">
        <v>8</v>
      </c>
      <c r="B16" s="18">
        <v>13.057749882768821</v>
      </c>
      <c r="C16" s="18">
        <v>88.3614580774391</v>
      </c>
      <c r="D16" s="18">
        <v>104.94699646643109</v>
      </c>
      <c r="E16" s="18">
        <v>55.86958900113052</v>
      </c>
      <c r="F16" s="18">
        <v>18.196372439914875</v>
      </c>
      <c r="G16" s="18">
        <v>2.979813579955303</v>
      </c>
      <c r="H16" s="18">
        <v>0.11038339833689013</v>
      </c>
      <c r="I16" s="18">
        <v>39.79090562201308</v>
      </c>
      <c r="J16" s="18">
        <v>43.505705995775934</v>
      </c>
    </row>
    <row r="17" spans="1:10" ht="9.75" customHeight="1">
      <c r="A17" s="1" t="s">
        <v>9</v>
      </c>
      <c r="B17" s="18">
        <v>10.92164736464335</v>
      </c>
      <c r="C17" s="18">
        <v>84.24587828210869</v>
      </c>
      <c r="D17" s="18">
        <v>110.69811159531744</v>
      </c>
      <c r="E17" s="18">
        <v>57.347142631827985</v>
      </c>
      <c r="F17" s="18">
        <v>19.50026289920673</v>
      </c>
      <c r="G17" s="18">
        <v>2.8551034975017844</v>
      </c>
      <c r="H17" s="18">
        <v>0.3563119616021463</v>
      </c>
      <c r="I17" s="18">
        <v>40.674129115496726</v>
      </c>
      <c r="J17" s="18">
        <v>43.83539155547999</v>
      </c>
    </row>
    <row r="18" spans="1:10" ht="9.75" customHeight="1">
      <c r="A18" s="1" t="s">
        <v>10</v>
      </c>
      <c r="B18" s="18">
        <v>12.974152642179696</v>
      </c>
      <c r="C18" s="18">
        <v>85.64915905968067</v>
      </c>
      <c r="D18" s="18">
        <v>108.22928667061058</v>
      </c>
      <c r="E18" s="18">
        <v>63.79918439325471</v>
      </c>
      <c r="F18" s="18">
        <v>23.59962814120143</v>
      </c>
      <c r="G18" s="18">
        <v>4.872796696710029</v>
      </c>
      <c r="H18" s="18">
        <v>0.2875561541418356</v>
      </c>
      <c r="I18" s="18">
        <v>42.67215859510703</v>
      </c>
      <c r="J18" s="18">
        <v>45.683209962621824</v>
      </c>
    </row>
    <row r="19" spans="1:10" ht="9.75" customHeight="1">
      <c r="A19" s="1" t="s">
        <v>11</v>
      </c>
      <c r="B19" s="18">
        <v>16.84829292019829</v>
      </c>
      <c r="C19" s="18">
        <v>110.61460040868569</v>
      </c>
      <c r="D19" s="18">
        <v>123.23939338122429</v>
      </c>
      <c r="E19" s="18">
        <v>62.124688766294</v>
      </c>
      <c r="F19" s="18">
        <v>23.18169475053238</v>
      </c>
      <c r="G19" s="18">
        <v>4.662318762464292</v>
      </c>
      <c r="H19" s="18">
        <v>0.30790547301978294</v>
      </c>
      <c r="I19" s="18">
        <v>50.06766610584624</v>
      </c>
      <c r="J19" s="18">
        <v>52.344632972773084</v>
      </c>
    </row>
    <row r="20" spans="1:10" ht="9.75" customHeight="1">
      <c r="A20" s="1" t="s">
        <v>12</v>
      </c>
      <c r="B20" s="18">
        <v>18.31376572058209</v>
      </c>
      <c r="C20" s="18">
        <v>115.1477578011986</v>
      </c>
      <c r="D20" s="18">
        <v>123.19546952606416</v>
      </c>
      <c r="E20" s="18">
        <v>63.64622130026873</v>
      </c>
      <c r="F20" s="18">
        <v>25.383141762452105</v>
      </c>
      <c r="G20" s="18">
        <v>4.58617747440273</v>
      </c>
      <c r="H20" s="18">
        <v>0.282326369282891</v>
      </c>
      <c r="I20" s="18">
        <v>51.9283085293647</v>
      </c>
      <c r="J20" s="18">
        <v>53.76820465233608</v>
      </c>
    </row>
    <row r="21" spans="1:10" ht="9.75" customHeight="1">
      <c r="A21" s="1" t="s">
        <v>13</v>
      </c>
      <c r="B21" s="18">
        <v>25.46093398678364</v>
      </c>
      <c r="C21" s="18">
        <v>130.06772796632816</v>
      </c>
      <c r="D21" s="18">
        <v>153.74620378152343</v>
      </c>
      <c r="E21" s="18">
        <v>96.65987923615648</v>
      </c>
      <c r="F21" s="18">
        <v>44.21024235624468</v>
      </c>
      <c r="G21" s="18">
        <v>10.191812195820212</v>
      </c>
      <c r="H21" s="18">
        <v>0.7451347560007645</v>
      </c>
      <c r="I21" s="18">
        <v>69.08771528426522</v>
      </c>
      <c r="J21" s="18">
        <v>70.02535365518244</v>
      </c>
    </row>
    <row r="22" spans="1:10" ht="9.75" customHeight="1">
      <c r="A22" s="1" t="s">
        <v>14</v>
      </c>
      <c r="B22" s="18">
        <v>26.300280547189235</v>
      </c>
      <c r="C22" s="18">
        <v>117.19689934355185</v>
      </c>
      <c r="D22" s="18">
        <v>134.7611660715331</v>
      </c>
      <c r="E22" s="18">
        <v>83.54985683686763</v>
      </c>
      <c r="F22" s="18">
        <v>36.767120781904126</v>
      </c>
      <c r="G22" s="18">
        <v>8.423957288908314</v>
      </c>
      <c r="H22" s="18">
        <v>0.6228533803142741</v>
      </c>
      <c r="I22" s="18">
        <v>60.714599208540164</v>
      </c>
      <c r="J22" s="18">
        <v>61.98913463338586</v>
      </c>
    </row>
    <row r="23" spans="1:10" ht="9.75" customHeight="1">
      <c r="A23" s="1" t="s">
        <v>15</v>
      </c>
      <c r="B23" s="18">
        <v>16.54462117200197</v>
      </c>
      <c r="C23" s="18">
        <v>120.44932764840932</v>
      </c>
      <c r="D23" s="18">
        <v>137.88167938931298</v>
      </c>
      <c r="E23" s="18">
        <v>83.28720245584017</v>
      </c>
      <c r="F23" s="18">
        <v>36.77910074135884</v>
      </c>
      <c r="G23" s="18">
        <v>8.504323506749238</v>
      </c>
      <c r="H23" s="18">
        <v>0.7243939668331049</v>
      </c>
      <c r="I23" s="18">
        <v>59.79452527063366</v>
      </c>
      <c r="J23" s="18">
        <v>61.533678308995</v>
      </c>
    </row>
    <row r="24" spans="1:10" ht="9.75" customHeight="1">
      <c r="A24" s="1" t="s">
        <v>16</v>
      </c>
      <c r="B24" s="18">
        <v>27.00334430819485</v>
      </c>
      <c r="C24" s="18">
        <v>132.61131454335094</v>
      </c>
      <c r="D24" s="18">
        <v>137.09254061469758</v>
      </c>
      <c r="E24" s="18">
        <v>83.38823947467779</v>
      </c>
      <c r="F24" s="18">
        <v>38.66627775549641</v>
      </c>
      <c r="G24" s="18">
        <v>8.974279075150685</v>
      </c>
      <c r="H24" s="18">
        <v>0.8273253752511524</v>
      </c>
      <c r="I24" s="18">
        <v>65.00900945072995</v>
      </c>
      <c r="J24" s="18">
        <v>65.25976622173766</v>
      </c>
    </row>
    <row r="25" spans="1:10" ht="9.75" customHeight="1">
      <c r="A25" s="1" t="s">
        <v>17</v>
      </c>
      <c r="B25" s="18">
        <v>35.72621424984526</v>
      </c>
      <c r="C25" s="18">
        <v>124.62399494690628</v>
      </c>
      <c r="D25" s="18">
        <v>127.73315711486902</v>
      </c>
      <c r="E25" s="18">
        <v>80.4235653071297</v>
      </c>
      <c r="F25" s="18">
        <v>36.21609072733636</v>
      </c>
      <c r="G25" s="18">
        <v>8.377685451026045</v>
      </c>
      <c r="H25" s="18">
        <v>0.5830763795758633</v>
      </c>
      <c r="I25" s="18">
        <v>62.265044348803976</v>
      </c>
      <c r="J25" s="18">
        <v>62.946312533605465</v>
      </c>
    </row>
    <row r="26" spans="1:10" ht="9.75" customHeight="1">
      <c r="A26" s="1" t="s">
        <v>18</v>
      </c>
      <c r="B26" s="18">
        <v>19.005397586488623</v>
      </c>
      <c r="C26" s="18">
        <v>87.22278785280676</v>
      </c>
      <c r="D26" s="18">
        <v>112.89393425957303</v>
      </c>
      <c r="E26" s="18">
        <v>83.16404494382023</v>
      </c>
      <c r="F26" s="18">
        <v>43.874735031796185</v>
      </c>
      <c r="G26" s="18">
        <v>13.749338974087784</v>
      </c>
      <c r="H26" s="18">
        <v>1.3837895747078977</v>
      </c>
      <c r="I26" s="18">
        <v>53.52985449071751</v>
      </c>
      <c r="J26" s="18">
        <v>54.307129227559635</v>
      </c>
    </row>
    <row r="27" spans="1:10" ht="9.75" customHeight="1">
      <c r="A27" s="23" t="s">
        <v>28</v>
      </c>
      <c r="B27" s="22">
        <v>10.47149503506701</v>
      </c>
      <c r="C27" s="22">
        <v>71.22490266432551</v>
      </c>
      <c r="D27" s="22">
        <v>95.02376674698606</v>
      </c>
      <c r="E27" s="22">
        <v>56.0133806807312</v>
      </c>
      <c r="F27" s="22">
        <v>20.14317995287773</v>
      </c>
      <c r="G27" s="22">
        <v>3.720475670488284</v>
      </c>
      <c r="H27" s="22">
        <v>0.20398603828893488</v>
      </c>
      <c r="I27" s="22">
        <v>35.81658321427341</v>
      </c>
      <c r="J27" s="22">
        <v>39.17634296870942</v>
      </c>
    </row>
    <row r="28" spans="1:10" ht="9.75" customHeight="1">
      <c r="A28" s="23" t="s">
        <v>27</v>
      </c>
      <c r="B28" s="22">
        <v>12.238756309949173</v>
      </c>
      <c r="C28" s="22">
        <v>71.24568902672497</v>
      </c>
      <c r="D28" s="22">
        <v>90.60634183394114</v>
      </c>
      <c r="E28" s="22">
        <v>53.40519557330823</v>
      </c>
      <c r="F28" s="22">
        <v>21.385063179226925</v>
      </c>
      <c r="G28" s="22">
        <v>4.43762767120838</v>
      </c>
      <c r="H28" s="22">
        <v>0.2470113119276703</v>
      </c>
      <c r="I28" s="22">
        <v>35.941957727239384</v>
      </c>
      <c r="J28" s="22">
        <v>38.6398332091621</v>
      </c>
    </row>
    <row r="29" spans="1:10" ht="9.75" customHeight="1">
      <c r="A29" s="23" t="s">
        <v>29</v>
      </c>
      <c r="B29" s="22">
        <v>12.39993874172588</v>
      </c>
      <c r="C29" s="22">
        <v>80.92775609163466</v>
      </c>
      <c r="D29" s="22">
        <v>102.77940866945087</v>
      </c>
      <c r="E29" s="22">
        <v>58.031063453897985</v>
      </c>
      <c r="F29" s="22">
        <v>21.06149607815164</v>
      </c>
      <c r="G29" s="22">
        <v>4.0485036348976315</v>
      </c>
      <c r="H29" s="22">
        <v>0.2828458133327475</v>
      </c>
      <c r="I29" s="22">
        <v>39.46314053196473</v>
      </c>
      <c r="J29" s="22">
        <v>42.7162125532236</v>
      </c>
    </row>
    <row r="30" spans="1:10" ht="9.75" customHeight="1">
      <c r="A30" s="23" t="s">
        <v>31</v>
      </c>
      <c r="B30" s="22">
        <v>24.74704907069964</v>
      </c>
      <c r="C30" s="22">
        <v>124.43825581681826</v>
      </c>
      <c r="D30" s="22">
        <v>141.75866905379362</v>
      </c>
      <c r="E30" s="22">
        <v>86.4081802850514</v>
      </c>
      <c r="F30" s="22">
        <v>38.65062728583209</v>
      </c>
      <c r="G30" s="22">
        <v>8.765629798065673</v>
      </c>
      <c r="H30" s="22">
        <v>0.6660369283288552</v>
      </c>
      <c r="I30" s="22">
        <v>63.59502604976042</v>
      </c>
      <c r="J30" s="22">
        <v>64.73240473009687</v>
      </c>
    </row>
    <row r="31" spans="1:10" ht="9.75" customHeight="1">
      <c r="A31" s="23" t="s">
        <v>32</v>
      </c>
      <c r="B31" s="22">
        <v>31.402442720067327</v>
      </c>
      <c r="C31" s="22">
        <v>115.1724898390301</v>
      </c>
      <c r="D31" s="22">
        <v>123.93809594997758</v>
      </c>
      <c r="E31" s="22">
        <v>81.10783180527656</v>
      </c>
      <c r="F31" s="22">
        <v>38.18709101342466</v>
      </c>
      <c r="G31" s="22">
        <v>9.727720937603033</v>
      </c>
      <c r="H31" s="22">
        <v>0.7713174837210035</v>
      </c>
      <c r="I31" s="22">
        <v>60.06311382622828</v>
      </c>
      <c r="J31" s="22">
        <v>60.7419174480462</v>
      </c>
    </row>
    <row r="32" spans="1:10" ht="9.75" customHeight="1">
      <c r="A32" s="23" t="s">
        <v>34</v>
      </c>
      <c r="B32" s="22">
        <v>26.834599273460448</v>
      </c>
      <c r="C32" s="22">
        <v>121.46850970272426</v>
      </c>
      <c r="D32" s="22">
        <v>135.9274373073422</v>
      </c>
      <c r="E32" s="22">
        <v>84.6768754361991</v>
      </c>
      <c r="F32" s="22">
        <v>38.49834475715778</v>
      </c>
      <c r="G32" s="22">
        <v>9.084811643211278</v>
      </c>
      <c r="H32" s="22">
        <v>0.7003088191085239</v>
      </c>
      <c r="I32" s="22">
        <v>62.450770316179415</v>
      </c>
      <c r="J32" s="22">
        <v>63.42399948047068</v>
      </c>
    </row>
    <row r="33" spans="1:10" ht="9.75" customHeight="1">
      <c r="A33" s="23" t="s">
        <v>30</v>
      </c>
      <c r="B33" s="22">
        <v>17.641575329838254</v>
      </c>
      <c r="C33" s="22">
        <v>92.51581859656635</v>
      </c>
      <c r="D33" s="22">
        <v>110.71826899885343</v>
      </c>
      <c r="E33" s="22">
        <v>65.84948182174954</v>
      </c>
      <c r="F33" s="22">
        <v>26.530611123112347</v>
      </c>
      <c r="G33" s="22">
        <v>5.585977032215814</v>
      </c>
      <c r="H33" s="22">
        <v>0.3878623331131406</v>
      </c>
      <c r="I33" s="22">
        <v>45.947016233364295</v>
      </c>
      <c r="J33" s="22">
        <v>48.66017748027624</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sheetPr codeName="Foglio40"/>
  <dimension ref="A1:M38"/>
  <sheetViews>
    <sheetView workbookViewId="0" topLeftCell="A1">
      <selection activeCell="J13" sqref="J13"/>
    </sheetView>
  </sheetViews>
  <sheetFormatPr defaultColWidth="9.140625" defaultRowHeight="12.75"/>
  <cols>
    <col min="1" max="1" width="15.140625" style="1" customWidth="1"/>
    <col min="2" max="9" width="7.00390625" style="1" customWidth="1"/>
    <col min="10" max="11" width="7.28125" style="1" customWidth="1"/>
    <col min="12" max="12" width="9.140625" style="1" customWidth="1"/>
    <col min="13" max="13" width="22.140625" style="1" customWidth="1"/>
    <col min="14" max="16384" width="9.140625" style="1" customWidth="1"/>
  </cols>
  <sheetData>
    <row r="1" spans="1:11" s="2" customFormat="1" ht="13.5" customHeight="1">
      <c r="A1" s="2" t="s">
        <v>90</v>
      </c>
      <c r="B1" s="8"/>
      <c r="C1" s="8"/>
      <c r="D1" s="8"/>
      <c r="E1" s="8"/>
      <c r="F1" s="8"/>
      <c r="G1" s="8"/>
      <c r="H1" s="8"/>
      <c r="I1" s="8"/>
      <c r="J1" s="8"/>
      <c r="K1" s="8"/>
    </row>
    <row r="2" spans="2:11" ht="13.5" customHeight="1">
      <c r="B2" s="44"/>
      <c r="C2" s="5"/>
      <c r="D2" s="5"/>
      <c r="E2" s="5"/>
      <c r="F2" s="5"/>
      <c r="G2" s="5"/>
      <c r="H2" s="5"/>
      <c r="I2" s="44"/>
      <c r="J2" s="5"/>
      <c r="K2" s="5"/>
    </row>
    <row r="3" spans="1:11" s="9" customFormat="1" ht="13.5" customHeight="1">
      <c r="A3" s="9" t="s">
        <v>110</v>
      </c>
      <c r="B3" s="11"/>
      <c r="C3" s="11"/>
      <c r="D3" s="11"/>
      <c r="E3" s="11"/>
      <c r="F3" s="11"/>
      <c r="G3" s="11"/>
      <c r="H3" s="11"/>
      <c r="I3" s="11"/>
      <c r="J3" s="11"/>
      <c r="K3" s="11"/>
    </row>
    <row r="4" spans="2:11" ht="13.5" customHeight="1">
      <c r="B4" s="43"/>
      <c r="C4" s="5"/>
      <c r="D4" s="5"/>
      <c r="E4" s="5"/>
      <c r="F4" s="5"/>
      <c r="G4" s="5"/>
      <c r="H4" s="5"/>
      <c r="I4" s="44"/>
      <c r="J4" s="5"/>
      <c r="K4" s="5"/>
    </row>
    <row r="5" spans="1:11" ht="15" customHeight="1">
      <c r="A5" s="122" t="s">
        <v>26</v>
      </c>
      <c r="B5" s="45" t="s">
        <v>164</v>
      </c>
      <c r="C5" s="51"/>
      <c r="D5" s="51"/>
      <c r="E5" s="51"/>
      <c r="F5" s="51"/>
      <c r="G5" s="51"/>
      <c r="H5" s="51"/>
      <c r="I5" s="124" t="s">
        <v>35</v>
      </c>
      <c r="J5" s="124" t="s">
        <v>36</v>
      </c>
      <c r="K5" s="128" t="s">
        <v>165</v>
      </c>
    </row>
    <row r="6" spans="1:11" ht="51.75" customHeight="1">
      <c r="A6" s="123"/>
      <c r="B6" s="52" t="s">
        <v>19</v>
      </c>
      <c r="C6" s="52" t="s">
        <v>20</v>
      </c>
      <c r="D6" s="52" t="s">
        <v>21</v>
      </c>
      <c r="E6" s="52" t="s">
        <v>22</v>
      </c>
      <c r="F6" s="52" t="s">
        <v>23</v>
      </c>
      <c r="G6" s="52" t="s">
        <v>24</v>
      </c>
      <c r="H6" s="52" t="s">
        <v>25</v>
      </c>
      <c r="I6" s="125"/>
      <c r="J6" s="126"/>
      <c r="K6" s="125"/>
    </row>
    <row r="7" spans="2:11" ht="9">
      <c r="B7" s="5"/>
      <c r="C7" s="5"/>
      <c r="D7" s="5"/>
      <c r="E7" s="5"/>
      <c r="F7" s="5"/>
      <c r="G7" s="5"/>
      <c r="H7" s="5"/>
      <c r="I7" s="5"/>
      <c r="J7" s="5"/>
      <c r="K7" s="5"/>
    </row>
    <row r="8" spans="1:11" ht="9.75" customHeight="1">
      <c r="A8" s="1" t="s">
        <v>0</v>
      </c>
      <c r="B8" s="54">
        <v>9.53455147003534</v>
      </c>
      <c r="C8" s="54">
        <v>14.900603034486705</v>
      </c>
      <c r="D8" s="54">
        <v>14.186806331873685</v>
      </c>
      <c r="E8" s="54">
        <v>12.958035041446873</v>
      </c>
      <c r="F8" s="54">
        <v>10.235609666307292</v>
      </c>
      <c r="G8" s="54">
        <v>4.241490424046094</v>
      </c>
      <c r="H8" s="54">
        <v>0.32589106765172676</v>
      </c>
      <c r="I8" s="54">
        <v>9.541855023849747</v>
      </c>
      <c r="J8" s="54">
        <v>9.861837969030134</v>
      </c>
      <c r="K8" s="54">
        <v>331.91493517923857</v>
      </c>
    </row>
    <row r="9" spans="1:11" ht="9.75" customHeight="1">
      <c r="A9" s="1" t="s">
        <v>48</v>
      </c>
      <c r="B9" s="54">
        <v>13.60030222893842</v>
      </c>
      <c r="C9" s="54">
        <v>11.515834272124172</v>
      </c>
      <c r="D9" s="54">
        <v>13.567945728217087</v>
      </c>
      <c r="E9" s="54">
        <v>13.855421686746988</v>
      </c>
      <c r="F9" s="54">
        <v>15.061615700593338</v>
      </c>
      <c r="G9" s="54">
        <v>6.8812976161218975</v>
      </c>
      <c r="H9" s="54">
        <v>0.24021138601969733</v>
      </c>
      <c r="I9" s="54">
        <v>10.707192815819013</v>
      </c>
      <c r="J9" s="54">
        <v>10.943426244196505</v>
      </c>
      <c r="K9" s="54">
        <v>373.61314309380805</v>
      </c>
    </row>
    <row r="10" spans="1:13" ht="9.75" customHeight="1">
      <c r="A10" s="1" t="s">
        <v>1</v>
      </c>
      <c r="B10" s="54">
        <v>7.171567685023317</v>
      </c>
      <c r="C10" s="54">
        <v>13.355464882111235</v>
      </c>
      <c r="D10" s="54">
        <v>12.906365609787281</v>
      </c>
      <c r="E10" s="54">
        <v>12.261062607952654</v>
      </c>
      <c r="F10" s="54">
        <v>10.775612390901061</v>
      </c>
      <c r="G10" s="54">
        <v>4.79705156830436</v>
      </c>
      <c r="H10" s="54">
        <v>0.436586574188754</v>
      </c>
      <c r="I10" s="54">
        <v>9.068141772438272</v>
      </c>
      <c r="J10" s="54">
        <v>9.11898401585303</v>
      </c>
      <c r="K10" s="54">
        <v>308.5185565913433</v>
      </c>
      <c r="M10" s="53"/>
    </row>
    <row r="11" spans="1:11" ht="9.75" customHeight="1">
      <c r="A11" s="1" t="s">
        <v>2</v>
      </c>
      <c r="B11" s="54">
        <v>4.476528472334247</v>
      </c>
      <c r="C11" s="54">
        <v>9.974342527261065</v>
      </c>
      <c r="D11" s="54">
        <v>7.414670839657743</v>
      </c>
      <c r="E11" s="54">
        <v>8.736270672894836</v>
      </c>
      <c r="F11" s="54">
        <v>7.746336387548053</v>
      </c>
      <c r="G11" s="54">
        <v>3.458654117960059</v>
      </c>
      <c r="H11" s="54">
        <v>0.40988506139736647</v>
      </c>
      <c r="I11" s="54">
        <v>6.297754109747626</v>
      </c>
      <c r="J11" s="54">
        <v>6.217220818025761</v>
      </c>
      <c r="K11" s="54">
        <v>211.08344039526685</v>
      </c>
    </row>
    <row r="12" spans="1:11" s="6" customFormat="1" ht="9.75" customHeight="1">
      <c r="A12" s="6" t="s">
        <v>92</v>
      </c>
      <c r="B12" s="55">
        <v>2.9722211637389018</v>
      </c>
      <c r="C12" s="55">
        <v>8.490416600665295</v>
      </c>
      <c r="D12" s="55">
        <v>5.597450050532535</v>
      </c>
      <c r="E12" s="55">
        <v>6.72555711704477</v>
      </c>
      <c r="F12" s="55">
        <v>5.759454614909935</v>
      </c>
      <c r="G12" s="55">
        <v>2.7981811822315494</v>
      </c>
      <c r="H12" s="55">
        <v>0.4365064930340839</v>
      </c>
      <c r="I12" s="55">
        <v>4.939100624235168</v>
      </c>
      <c r="J12" s="55">
        <v>4.834325079753555</v>
      </c>
      <c r="K12" s="55">
        <v>163.89893611078531</v>
      </c>
    </row>
    <row r="13" spans="1:11" s="6" customFormat="1" ht="9.75" customHeight="1">
      <c r="A13" s="6" t="s">
        <v>93</v>
      </c>
      <c r="B13" s="55">
        <v>6.167287678273159</v>
      </c>
      <c r="C13" s="55">
        <v>11.495372625426207</v>
      </c>
      <c r="D13" s="55">
        <v>9.37029393719672</v>
      </c>
      <c r="E13" s="55">
        <v>10.771810375489052</v>
      </c>
      <c r="F13" s="55">
        <v>9.66925461422518</v>
      </c>
      <c r="G13" s="55">
        <v>4.057180893213731</v>
      </c>
      <c r="H13" s="55">
        <v>0.38632412594166504</v>
      </c>
      <c r="I13" s="55">
        <v>7.651735949070609</v>
      </c>
      <c r="J13" s="55">
        <v>7.643020574341304</v>
      </c>
      <c r="K13" s="55">
        <v>259.58762124882855</v>
      </c>
    </row>
    <row r="14" spans="1:11" ht="9.75" customHeight="1">
      <c r="A14" s="1" t="s">
        <v>3</v>
      </c>
      <c r="B14" s="54">
        <v>4.141980810569915</v>
      </c>
      <c r="C14" s="54">
        <v>8.170998111906586</v>
      </c>
      <c r="D14" s="54">
        <v>8.234808413247734</v>
      </c>
      <c r="E14" s="54">
        <v>7.620415843594088</v>
      </c>
      <c r="F14" s="54">
        <v>7.013477346587651</v>
      </c>
      <c r="G14" s="54">
        <v>3.6211616183348614</v>
      </c>
      <c r="H14" s="54">
        <v>0.34599365460693815</v>
      </c>
      <c r="I14" s="54">
        <v>5.805244202274962</v>
      </c>
      <c r="J14" s="54">
        <v>5.77331830388946</v>
      </c>
      <c r="K14" s="54">
        <v>195.74417899423884</v>
      </c>
    </row>
    <row r="15" spans="1:11" ht="9.75" customHeight="1">
      <c r="A15" s="1" t="s">
        <v>4</v>
      </c>
      <c r="B15" s="54">
        <v>6.009592233757728</v>
      </c>
      <c r="C15" s="54">
        <v>10.309278350515465</v>
      </c>
      <c r="D15" s="54">
        <v>9.836396914335761</v>
      </c>
      <c r="E15" s="54">
        <v>10.729545478641631</v>
      </c>
      <c r="F15" s="54">
        <v>9.494621717444865</v>
      </c>
      <c r="G15" s="54">
        <v>4.728676226260768</v>
      </c>
      <c r="H15" s="54">
        <v>0.3292374625198424</v>
      </c>
      <c r="I15" s="54">
        <v>7.473956977159716</v>
      </c>
      <c r="J15" s="54">
        <v>7.562707234896404</v>
      </c>
      <c r="K15" s="54">
        <v>257.1867419173803</v>
      </c>
    </row>
    <row r="16" spans="1:11" ht="9.75" customHeight="1">
      <c r="A16" s="1" t="s">
        <v>5</v>
      </c>
      <c r="B16" s="54">
        <v>8.676251859196828</v>
      </c>
      <c r="C16" s="54">
        <v>15.946373553168455</v>
      </c>
      <c r="D16" s="54">
        <v>15.729039271640168</v>
      </c>
      <c r="E16" s="54">
        <v>13.85706836891087</v>
      </c>
      <c r="F16" s="54">
        <v>13.21550547970858</v>
      </c>
      <c r="G16" s="54">
        <v>5.347799322868575</v>
      </c>
      <c r="H16" s="54">
        <v>0.5165427260987665</v>
      </c>
      <c r="I16" s="54">
        <v>10.628201142183896</v>
      </c>
      <c r="J16" s="54">
        <v>10.838186147191992</v>
      </c>
      <c r="K16" s="54">
        <v>366.4429029079611</v>
      </c>
    </row>
    <row r="17" spans="1:11" ht="9.75" customHeight="1">
      <c r="A17" s="1" t="s">
        <v>6</v>
      </c>
      <c r="B17" s="54">
        <v>7.2485437125462004</v>
      </c>
      <c r="C17" s="54">
        <v>15.018966623616086</v>
      </c>
      <c r="D17" s="54">
        <v>15.267175572519083</v>
      </c>
      <c r="E17" s="54">
        <v>14.435055094649783</v>
      </c>
      <c r="F17" s="54">
        <v>12.257749727079025</v>
      </c>
      <c r="G17" s="54">
        <v>5.897816376797403</v>
      </c>
      <c r="H17" s="54">
        <v>0.5341648981477471</v>
      </c>
      <c r="I17" s="54">
        <v>10.343116220000088</v>
      </c>
      <c r="J17" s="54">
        <v>10.437273566564167</v>
      </c>
      <c r="K17" s="54">
        <v>353.2973600267767</v>
      </c>
    </row>
    <row r="18" spans="1:11" ht="9.75" customHeight="1">
      <c r="A18" s="1" t="s">
        <v>7</v>
      </c>
      <c r="B18" s="54">
        <v>7.820823095444832</v>
      </c>
      <c r="C18" s="54">
        <v>13.962721664868033</v>
      </c>
      <c r="D18" s="54">
        <v>14.26164120957269</v>
      </c>
      <c r="E18" s="54">
        <v>13.634010448155642</v>
      </c>
      <c r="F18" s="54">
        <v>12.294524657041155</v>
      </c>
      <c r="G18" s="54">
        <v>5.926052065816641</v>
      </c>
      <c r="H18" s="54">
        <v>0.5528691102412994</v>
      </c>
      <c r="I18" s="54">
        <v>9.941781977216097</v>
      </c>
      <c r="J18" s="54">
        <v>10.092062774827669</v>
      </c>
      <c r="K18" s="54">
        <v>342.26321125570144</v>
      </c>
    </row>
    <row r="19" spans="1:11" ht="9.75" customHeight="1">
      <c r="A19" s="1" t="s">
        <v>8</v>
      </c>
      <c r="B19" s="54">
        <v>7.29962528590199</v>
      </c>
      <c r="C19" s="54">
        <v>15.480864974542996</v>
      </c>
      <c r="D19" s="54">
        <v>17.226876619225465</v>
      </c>
      <c r="E19" s="54">
        <v>15.293388232675706</v>
      </c>
      <c r="F19" s="54">
        <v>14.837563189040907</v>
      </c>
      <c r="G19" s="54">
        <v>6.548571638798448</v>
      </c>
      <c r="H19" s="54">
        <v>0.5549774540409296</v>
      </c>
      <c r="I19" s="54">
        <v>11.271058879515019</v>
      </c>
      <c r="J19" s="54">
        <v>11.381537338954864</v>
      </c>
      <c r="K19" s="54">
        <v>386.2093369711322</v>
      </c>
    </row>
    <row r="20" spans="1:11" ht="9.75" customHeight="1">
      <c r="A20" s="1" t="s">
        <v>9</v>
      </c>
      <c r="B20" s="54">
        <v>5.2342039203119155</v>
      </c>
      <c r="C20" s="54">
        <v>10.704632999212581</v>
      </c>
      <c r="D20" s="54">
        <v>10.315839468059844</v>
      </c>
      <c r="E20" s="54">
        <v>10.723138269210045</v>
      </c>
      <c r="F20" s="54">
        <v>9.98729770873937</v>
      </c>
      <c r="G20" s="54">
        <v>5.018380075172442</v>
      </c>
      <c r="H20" s="54">
        <v>0.49212093872069057</v>
      </c>
      <c r="I20" s="54">
        <v>7.674907211513824</v>
      </c>
      <c r="J20" s="54">
        <v>7.709621965806525</v>
      </c>
      <c r="K20" s="54">
        <v>262.37806689713443</v>
      </c>
    </row>
    <row r="21" spans="1:11" ht="9.75" customHeight="1">
      <c r="A21" s="1" t="s">
        <v>10</v>
      </c>
      <c r="B21" s="54">
        <v>8.398211089981334</v>
      </c>
      <c r="C21" s="54">
        <v>15.790524088931466</v>
      </c>
      <c r="D21" s="54">
        <v>15.032663018579198</v>
      </c>
      <c r="E21" s="54">
        <v>14.749543788539615</v>
      </c>
      <c r="F21" s="54">
        <v>12.981356509201593</v>
      </c>
      <c r="G21" s="54">
        <v>5.462516678920567</v>
      </c>
      <c r="H21" s="54">
        <v>0.573217752445639</v>
      </c>
      <c r="I21" s="54">
        <v>10.770116324124807</v>
      </c>
      <c r="J21" s="54">
        <v>10.777492542633016</v>
      </c>
      <c r="K21" s="54">
        <v>364.9401646329971</v>
      </c>
    </row>
    <row r="22" spans="1:11" ht="9.75" customHeight="1">
      <c r="A22" s="1" t="s">
        <v>11</v>
      </c>
      <c r="B22" s="54">
        <v>6.378691434138009</v>
      </c>
      <c r="C22" s="54">
        <v>13.820982147898059</v>
      </c>
      <c r="D22" s="54">
        <v>13.990783029200852</v>
      </c>
      <c r="E22" s="54">
        <v>14.181571923674461</v>
      </c>
      <c r="F22" s="54">
        <v>14.493539743325487</v>
      </c>
      <c r="G22" s="54">
        <v>5.708195168166745</v>
      </c>
      <c r="H22" s="54">
        <v>0.7328691828508611</v>
      </c>
      <c r="I22" s="54">
        <v>10.226625888799916</v>
      </c>
      <c r="J22" s="54">
        <v>10.163358004888714</v>
      </c>
      <c r="K22" s="54">
        <v>346.5331631462724</v>
      </c>
    </row>
    <row r="23" spans="1:11" ht="9.75" customHeight="1">
      <c r="A23" s="1" t="s">
        <v>12</v>
      </c>
      <c r="B23" s="54">
        <v>7.9164811241403195</v>
      </c>
      <c r="C23" s="54">
        <v>16.135431821187673</v>
      </c>
      <c r="D23" s="54">
        <v>16.02158008746475</v>
      </c>
      <c r="E23" s="54">
        <v>16.36313574322464</v>
      </c>
      <c r="F23" s="54">
        <v>16.579779506025126</v>
      </c>
      <c r="G23" s="54">
        <v>8.699312473691595</v>
      </c>
      <c r="H23" s="54">
        <v>0.942507068803016</v>
      </c>
      <c r="I23" s="54">
        <v>12.142051931203437</v>
      </c>
      <c r="J23" s="54">
        <v>12.109809008413336</v>
      </c>
      <c r="K23" s="54">
        <v>413.29113912268554</v>
      </c>
    </row>
    <row r="24" spans="1:11" ht="9.75" customHeight="1">
      <c r="A24" s="1" t="s">
        <v>13</v>
      </c>
      <c r="B24" s="54">
        <v>4.845293693416142</v>
      </c>
      <c r="C24" s="54">
        <v>11.593597627822964</v>
      </c>
      <c r="D24" s="54">
        <v>12.621281668417916</v>
      </c>
      <c r="E24" s="54">
        <v>13.10466357250999</v>
      </c>
      <c r="F24" s="54">
        <v>11.71865688363822</v>
      </c>
      <c r="G24" s="54">
        <v>5.740586809562624</v>
      </c>
      <c r="H24" s="54">
        <v>0.44840661511858954</v>
      </c>
      <c r="I24" s="54">
        <v>9.030374445388137</v>
      </c>
      <c r="J24" s="54">
        <v>8.816743983588328</v>
      </c>
      <c r="K24" s="54">
        <v>300.3624343524322</v>
      </c>
    </row>
    <row r="25" spans="1:11" ht="9.75" customHeight="1">
      <c r="A25" s="1" t="s">
        <v>14</v>
      </c>
      <c r="B25" s="54">
        <v>9.134429826046329</v>
      </c>
      <c r="C25" s="54">
        <v>18.14743005430571</v>
      </c>
      <c r="D25" s="54">
        <v>20.959568221019538</v>
      </c>
      <c r="E25" s="54">
        <v>22.62703394952753</v>
      </c>
      <c r="F25" s="54">
        <v>20.246673445028954</v>
      </c>
      <c r="G25" s="54">
        <v>9.766105867870332</v>
      </c>
      <c r="H25" s="54">
        <v>0.9147293739681406</v>
      </c>
      <c r="I25" s="54">
        <v>15.110489303413472</v>
      </c>
      <c r="J25" s="54">
        <v>14.90415884512463</v>
      </c>
      <c r="K25" s="54">
        <v>508.9798536888327</v>
      </c>
    </row>
    <row r="26" spans="1:11" ht="9.75" customHeight="1">
      <c r="A26" s="1" t="s">
        <v>15</v>
      </c>
      <c r="B26" s="54">
        <v>4.922923918448533</v>
      </c>
      <c r="C26" s="54">
        <v>12.872467222884387</v>
      </c>
      <c r="D26" s="54">
        <v>14.987858996901952</v>
      </c>
      <c r="E26" s="54">
        <v>15.29318871296181</v>
      </c>
      <c r="F26" s="54">
        <v>14.187643020594967</v>
      </c>
      <c r="G26" s="54">
        <v>8.406553060035955</v>
      </c>
      <c r="H26" s="54">
        <v>0.5818720410484277</v>
      </c>
      <c r="I26" s="54">
        <v>10.61118163981996</v>
      </c>
      <c r="J26" s="54">
        <v>10.428272868755938</v>
      </c>
      <c r="K26" s="54">
        <v>356.2625348643802</v>
      </c>
    </row>
    <row r="27" spans="1:11" ht="9.75" customHeight="1">
      <c r="A27" s="1" t="s">
        <v>16</v>
      </c>
      <c r="B27" s="54">
        <v>4.517503640973084</v>
      </c>
      <c r="C27" s="54">
        <v>10.63038031208911</v>
      </c>
      <c r="D27" s="54">
        <v>12.716904776503771</v>
      </c>
      <c r="E27" s="54">
        <v>14.450937423910396</v>
      </c>
      <c r="F27" s="54">
        <v>12.973278817720717</v>
      </c>
      <c r="G27" s="54">
        <v>6.231046604607656</v>
      </c>
      <c r="H27" s="54">
        <v>0.7520740792968107</v>
      </c>
      <c r="I27" s="54">
        <v>9.25796634614465</v>
      </c>
      <c r="J27" s="54">
        <v>9.085444060132662</v>
      </c>
      <c r="K27" s="54">
        <v>311.36062827550774</v>
      </c>
    </row>
    <row r="28" spans="1:11" ht="9.75" customHeight="1">
      <c r="A28" s="1" t="s">
        <v>17</v>
      </c>
      <c r="B28" s="54">
        <v>5.335852405284325</v>
      </c>
      <c r="C28" s="54">
        <v>10.651007390908172</v>
      </c>
      <c r="D28" s="54">
        <v>11.210904841761476</v>
      </c>
      <c r="E28" s="54">
        <v>11.30900498040678</v>
      </c>
      <c r="F28" s="54">
        <v>10.444245129080713</v>
      </c>
      <c r="G28" s="54">
        <v>4.831707411292408</v>
      </c>
      <c r="H28" s="54">
        <v>0.4143713742504753</v>
      </c>
      <c r="I28" s="54">
        <v>8.045935792152186</v>
      </c>
      <c r="J28" s="54">
        <v>7.965459984548227</v>
      </c>
      <c r="K28" s="54">
        <v>270.9854676649217</v>
      </c>
    </row>
    <row r="29" spans="1:11" ht="9.75" customHeight="1">
      <c r="A29" s="1" t="s">
        <v>18</v>
      </c>
      <c r="B29" s="54">
        <v>4.786817567086626</v>
      </c>
      <c r="C29" s="54">
        <v>8.444693992139246</v>
      </c>
      <c r="D29" s="54">
        <v>8.673502521954353</v>
      </c>
      <c r="E29" s="54">
        <v>9.76186743811546</v>
      </c>
      <c r="F29" s="54">
        <v>8.975317875841435</v>
      </c>
      <c r="G29" s="54">
        <v>4.495487548347697</v>
      </c>
      <c r="H29" s="54">
        <v>0.5724303244964402</v>
      </c>
      <c r="I29" s="54">
        <v>6.773993400687608</v>
      </c>
      <c r="J29" s="54">
        <v>6.688446738221771</v>
      </c>
      <c r="K29" s="54">
        <v>228.55058633990626</v>
      </c>
    </row>
    <row r="30" spans="1:11" s="6" customFormat="1" ht="8.25" customHeight="1">
      <c r="A30" s="56" t="s">
        <v>28</v>
      </c>
      <c r="B30" s="57">
        <v>8.012335256647294</v>
      </c>
      <c r="C30" s="57">
        <v>14.014558678915638</v>
      </c>
      <c r="D30" s="57">
        <v>13.545565868093242</v>
      </c>
      <c r="E30" s="57">
        <v>12.627933472980256</v>
      </c>
      <c r="F30" s="57">
        <v>10.910398922357235</v>
      </c>
      <c r="G30" s="57">
        <v>4.7110044155851805</v>
      </c>
      <c r="H30" s="57">
        <v>0.4117825713492494</v>
      </c>
      <c r="I30" s="57">
        <v>9.369448354143639</v>
      </c>
      <c r="J30" s="57">
        <v>9.506687288886026</v>
      </c>
      <c r="K30" s="57">
        <v>321.16789592964045</v>
      </c>
    </row>
    <row r="31" spans="1:11" s="6" customFormat="1" ht="8.25" customHeight="1">
      <c r="A31" s="58" t="s">
        <v>27</v>
      </c>
      <c r="B31" s="57">
        <v>5.414085061827887</v>
      </c>
      <c r="C31" s="57">
        <v>10.993824438853876</v>
      </c>
      <c r="D31" s="57">
        <v>10.857017071858337</v>
      </c>
      <c r="E31" s="57">
        <v>10.501320718249842</v>
      </c>
      <c r="F31" s="57">
        <v>9.2816139594645</v>
      </c>
      <c r="G31" s="57">
        <v>4.586272343559672</v>
      </c>
      <c r="H31" s="57">
        <v>0.4208904721950951</v>
      </c>
      <c r="I31" s="57">
        <v>7.679483837971547</v>
      </c>
      <c r="J31" s="57">
        <v>7.677627101035267</v>
      </c>
      <c r="K31" s="57">
        <v>260.27512033004604</v>
      </c>
    </row>
    <row r="32" spans="1:11" s="61" customFormat="1" ht="8.25" customHeight="1">
      <c r="A32" s="59" t="s">
        <v>33</v>
      </c>
      <c r="B32" s="60">
        <v>6.947578559686915</v>
      </c>
      <c r="C32" s="60">
        <v>12.784837450259028</v>
      </c>
      <c r="D32" s="60">
        <v>12.444185274080175</v>
      </c>
      <c r="E32" s="60">
        <v>11.751259165109508</v>
      </c>
      <c r="F32" s="60">
        <v>10.234981335768188</v>
      </c>
      <c r="G32" s="60">
        <v>4.659950571362812</v>
      </c>
      <c r="H32" s="60">
        <v>0.4154604612721977</v>
      </c>
      <c r="I32" s="60">
        <v>8.677215356121808</v>
      </c>
      <c r="J32" s="60">
        <v>8.756752611955964</v>
      </c>
      <c r="K32" s="60">
        <v>296.19126408769415</v>
      </c>
    </row>
    <row r="33" spans="1:11" s="61" customFormat="1" ht="8.25" customHeight="1">
      <c r="A33" s="59" t="s">
        <v>29</v>
      </c>
      <c r="B33" s="60">
        <v>7.731675397312356</v>
      </c>
      <c r="C33" s="60">
        <v>14.579554673998324</v>
      </c>
      <c r="D33" s="60">
        <v>14.369910363817446</v>
      </c>
      <c r="E33" s="60">
        <v>13.948344313559312</v>
      </c>
      <c r="F33" s="60">
        <v>12.521310901065606</v>
      </c>
      <c r="G33" s="60">
        <v>5.628328545714241</v>
      </c>
      <c r="H33" s="60">
        <v>0.5550922614975098</v>
      </c>
      <c r="I33" s="60">
        <v>10.160944206008583</v>
      </c>
      <c r="J33" s="60">
        <v>10.226781404463903</v>
      </c>
      <c r="K33" s="60">
        <v>346.67108228482397</v>
      </c>
    </row>
    <row r="34" spans="1:11" s="61" customFormat="1" ht="8.25" customHeight="1">
      <c r="A34" s="59" t="s">
        <v>34</v>
      </c>
      <c r="B34" s="60">
        <v>5.909217753517148</v>
      </c>
      <c r="C34" s="60">
        <v>12.56673333485672</v>
      </c>
      <c r="D34" s="60">
        <v>13.811444975358073</v>
      </c>
      <c r="E34" s="60">
        <v>14.576220974522473</v>
      </c>
      <c r="F34" s="60">
        <v>13.26716216020431</v>
      </c>
      <c r="G34" s="60">
        <v>6.365388147288697</v>
      </c>
      <c r="H34" s="60">
        <v>0.6028250505969165</v>
      </c>
      <c r="I34" s="60">
        <v>9.995443021702028</v>
      </c>
      <c r="J34" s="60">
        <v>9.835786556613693</v>
      </c>
      <c r="K34" s="60">
        <v>335.49496198172164</v>
      </c>
    </row>
    <row r="35" spans="1:11" s="61" customFormat="1" ht="8.25" customHeight="1">
      <c r="A35" s="59" t="s">
        <v>30</v>
      </c>
      <c r="B35" s="60">
        <v>6.613947243624091</v>
      </c>
      <c r="C35" s="60">
        <v>13.02294844586871</v>
      </c>
      <c r="D35" s="60">
        <v>13.316848107349825</v>
      </c>
      <c r="E35" s="60">
        <v>13.191763669819176</v>
      </c>
      <c r="F35" s="60">
        <v>11.775839104891153</v>
      </c>
      <c r="G35" s="60">
        <v>5.45716481432472</v>
      </c>
      <c r="H35" s="60">
        <v>0.5071450189361406</v>
      </c>
      <c r="I35" s="60">
        <v>9.454349529780563</v>
      </c>
      <c r="J35" s="60">
        <v>9.409026008746912</v>
      </c>
      <c r="K35" s="60">
        <v>319.4282820240691</v>
      </c>
    </row>
    <row r="36" spans="1:11" ht="9">
      <c r="A36" s="3"/>
      <c r="B36" s="3"/>
      <c r="C36" s="3"/>
      <c r="D36" s="3"/>
      <c r="E36" s="3"/>
      <c r="F36" s="3"/>
      <c r="G36" s="3"/>
      <c r="H36" s="3"/>
      <c r="I36" s="3"/>
      <c r="J36" s="3"/>
      <c r="K36" s="3"/>
    </row>
    <row r="37" spans="1:11" s="7" customFormat="1" ht="13.5" customHeight="1">
      <c r="A37" s="7" t="s">
        <v>52</v>
      </c>
      <c r="B37" s="4"/>
      <c r="C37" s="4"/>
      <c r="D37" s="4"/>
      <c r="E37" s="4"/>
      <c r="F37" s="4"/>
      <c r="G37" s="4"/>
      <c r="H37" s="4"/>
      <c r="I37" s="4"/>
      <c r="J37" s="4"/>
      <c r="K37" s="4"/>
    </row>
    <row r="38" spans="1:9" ht="9" customHeight="1">
      <c r="A38" s="10" t="s">
        <v>53</v>
      </c>
      <c r="B38"/>
      <c r="C38"/>
      <c r="D38"/>
      <c r="E38"/>
      <c r="F38"/>
      <c r="G38"/>
      <c r="H38"/>
      <c r="I38"/>
    </row>
  </sheetData>
  <mergeCells count="4">
    <mergeCell ref="I5:I6"/>
    <mergeCell ref="A5:A6"/>
    <mergeCell ref="J5:J6"/>
    <mergeCell ref="K5:K6"/>
  </mergeCells>
  <printOptions horizontalCentered="1"/>
  <pageMargins left="0.6692913385826772" right="0.6692913385826772" top="0.984251968503937" bottom="1.141732283464567" header="0.4724409448818898" footer="0.3937007874015748"/>
  <pageSetup horizontalDpi="600" verticalDpi="600" orientation="portrait" paperSize="9" r:id="rId2"/>
  <headerFooter alignWithMargins="0">
    <oddFooter>&amp;C&amp;P+30</oddFooter>
  </headerFooter>
  <drawing r:id="rId1"/>
</worksheet>
</file>

<file path=xl/worksheets/sheet41.xml><?xml version="1.0" encoding="utf-8"?>
<worksheet xmlns="http://schemas.openxmlformats.org/spreadsheetml/2006/main" xmlns:r="http://schemas.openxmlformats.org/officeDocument/2006/relationships">
  <sheetPr codeName="Foglio41"/>
  <dimension ref="A1:M39"/>
  <sheetViews>
    <sheetView workbookViewId="0" topLeftCell="A1">
      <selection activeCell="J13" sqref="J13"/>
    </sheetView>
  </sheetViews>
  <sheetFormatPr defaultColWidth="9.140625" defaultRowHeight="12.75"/>
  <cols>
    <col min="1" max="1" width="13.00390625" style="1" customWidth="1"/>
    <col min="2" max="11" width="7.7109375" style="1" customWidth="1"/>
    <col min="12" max="12" width="9.140625" style="1" customWidth="1"/>
    <col min="13" max="13" width="22.140625" style="1" customWidth="1"/>
    <col min="14" max="16384" width="9.140625" style="1" customWidth="1"/>
  </cols>
  <sheetData>
    <row r="1" spans="1:11" s="2" customFormat="1" ht="13.5" customHeight="1">
      <c r="A1" s="2" t="s">
        <v>111</v>
      </c>
      <c r="B1" s="8"/>
      <c r="C1" s="8"/>
      <c r="D1" s="8"/>
      <c r="E1" s="8"/>
      <c r="F1" s="8"/>
      <c r="G1" s="8"/>
      <c r="H1" s="8"/>
      <c r="I1" s="8"/>
      <c r="J1" s="8"/>
      <c r="K1" s="8"/>
    </row>
    <row r="2" spans="1:11" s="9" customFormat="1" ht="13.5" customHeight="1">
      <c r="A2" s="9" t="s">
        <v>112</v>
      </c>
      <c r="B2" s="11"/>
      <c r="C2" s="11"/>
      <c r="D2" s="11"/>
      <c r="E2" s="11"/>
      <c r="F2" s="11"/>
      <c r="G2" s="11"/>
      <c r="H2" s="11"/>
      <c r="I2" s="11"/>
      <c r="J2" s="11"/>
      <c r="K2" s="11"/>
    </row>
    <row r="3" spans="2:11" ht="13.5" customHeight="1">
      <c r="B3" s="43"/>
      <c r="C3" s="5"/>
      <c r="D3" s="5"/>
      <c r="E3" s="5"/>
      <c r="F3" s="5"/>
      <c r="G3" s="5"/>
      <c r="H3" s="5"/>
      <c r="I3" s="44"/>
      <c r="J3" s="5"/>
      <c r="K3" s="5"/>
    </row>
    <row r="4" spans="1:11" ht="15" customHeight="1">
      <c r="A4" s="122" t="s">
        <v>26</v>
      </c>
      <c r="B4" s="45" t="s">
        <v>164</v>
      </c>
      <c r="C4" s="51"/>
      <c r="D4" s="51"/>
      <c r="E4" s="51"/>
      <c r="F4" s="51"/>
      <c r="G4" s="51"/>
      <c r="H4" s="51"/>
      <c r="I4" s="124" t="s">
        <v>35</v>
      </c>
      <c r="J4" s="124" t="s">
        <v>36</v>
      </c>
      <c r="K4" s="128" t="s">
        <v>165</v>
      </c>
    </row>
    <row r="5" spans="1:11" ht="51.75" customHeight="1">
      <c r="A5" s="123"/>
      <c r="B5" s="52" t="s">
        <v>19</v>
      </c>
      <c r="C5" s="52" t="s">
        <v>20</v>
      </c>
      <c r="D5" s="52" t="s">
        <v>21</v>
      </c>
      <c r="E5" s="52" t="s">
        <v>22</v>
      </c>
      <c r="F5" s="52" t="s">
        <v>23</v>
      </c>
      <c r="G5" s="52" t="s">
        <v>24</v>
      </c>
      <c r="H5" s="52" t="s">
        <v>25</v>
      </c>
      <c r="I5" s="125"/>
      <c r="J5" s="126"/>
      <c r="K5" s="125"/>
    </row>
    <row r="6" spans="2:11" ht="19.5" customHeight="1">
      <c r="B6" s="5"/>
      <c r="C6" s="5"/>
      <c r="D6" s="5"/>
      <c r="E6" s="5"/>
      <c r="F6" s="5"/>
      <c r="G6" s="5"/>
      <c r="H6" s="5"/>
      <c r="I6" s="5"/>
      <c r="J6" s="5"/>
      <c r="K6" s="5"/>
    </row>
    <row r="7" spans="1:11" ht="9.75" customHeight="1">
      <c r="A7" s="1" t="s">
        <v>0</v>
      </c>
      <c r="B7" s="54">
        <v>8.728316734163554</v>
      </c>
      <c r="C7" s="54">
        <v>16.197754505141997</v>
      </c>
      <c r="D7" s="54">
        <v>13.729200324371217</v>
      </c>
      <c r="E7" s="54">
        <v>13.097894918496461</v>
      </c>
      <c r="F7" s="54">
        <v>10.944941097836075</v>
      </c>
      <c r="G7" s="54">
        <v>4.843949315417977</v>
      </c>
      <c r="H7" s="54">
        <v>0.5964567786642719</v>
      </c>
      <c r="I7" s="54">
        <v>9.84606486696869</v>
      </c>
      <c r="J7" s="54">
        <v>10.103835631753071</v>
      </c>
      <c r="K7" s="54">
        <v>340.69256837045776</v>
      </c>
    </row>
    <row r="8" spans="1:11" ht="9.75" customHeight="1">
      <c r="A8" s="1" t="s">
        <v>48</v>
      </c>
      <c r="B8" s="54">
        <v>8.735358348223148</v>
      </c>
      <c r="C8" s="54">
        <v>17.970401691331922</v>
      </c>
      <c r="D8" s="54">
        <v>16.663151233916892</v>
      </c>
      <c r="E8" s="54">
        <v>13.031888636588015</v>
      </c>
      <c r="F8" s="54">
        <v>10.116560369474378</v>
      </c>
      <c r="G8" s="54">
        <v>4.852602207934004</v>
      </c>
      <c r="H8" s="54">
        <v>0.9768009768009768</v>
      </c>
      <c r="I8" s="54">
        <v>10.564051053807388</v>
      </c>
      <c r="J8" s="54">
        <v>10.787869903754153</v>
      </c>
      <c r="K8" s="54">
        <v>361.73381732134663</v>
      </c>
    </row>
    <row r="9" spans="1:13" ht="9.75" customHeight="1">
      <c r="A9" s="1" t="s">
        <v>1</v>
      </c>
      <c r="B9" s="54">
        <v>7.746939516607735</v>
      </c>
      <c r="C9" s="54">
        <v>14.34434501782951</v>
      </c>
      <c r="D9" s="54">
        <v>12.816278178460681</v>
      </c>
      <c r="E9" s="54">
        <v>11.87776307722095</v>
      </c>
      <c r="F9" s="54">
        <v>10.140701139631329</v>
      </c>
      <c r="G9" s="54">
        <v>4.651878051593557</v>
      </c>
      <c r="H9" s="54">
        <v>0.4282084709151291</v>
      </c>
      <c r="I9" s="54">
        <v>9.075206095697283</v>
      </c>
      <c r="J9" s="54">
        <v>9.19156656159351</v>
      </c>
      <c r="K9" s="54">
        <v>310.0305672612945</v>
      </c>
      <c r="M9" s="53"/>
    </row>
    <row r="10" spans="1:11" ht="9.75" customHeight="1">
      <c r="A10" s="1" t="s">
        <v>2</v>
      </c>
      <c r="B10" s="54">
        <v>4.31877444589309</v>
      </c>
      <c r="C10" s="54">
        <v>9.566017225520529</v>
      </c>
      <c r="D10" s="54">
        <v>9.851679015377897</v>
      </c>
      <c r="E10" s="54">
        <v>7.578496017550202</v>
      </c>
      <c r="F10" s="54">
        <v>7.786988193921125</v>
      </c>
      <c r="G10" s="54">
        <v>4.3388162155161245</v>
      </c>
      <c r="H10" s="54">
        <v>0.27496133356246777</v>
      </c>
      <c r="I10" s="54">
        <v>6.5152319426976755</v>
      </c>
      <c r="J10" s="54">
        <v>6.46837510329424</v>
      </c>
      <c r="K10" s="54">
        <v>218.5786622367072</v>
      </c>
    </row>
    <row r="11" spans="1:11" s="6" customFormat="1" ht="9.75" customHeight="1">
      <c r="A11" s="6" t="s">
        <v>92</v>
      </c>
      <c r="B11" s="55">
        <v>2.667581265957852</v>
      </c>
      <c r="C11" s="55">
        <v>8.32417673892052</v>
      </c>
      <c r="D11" s="55">
        <v>8.795028439014114</v>
      </c>
      <c r="E11" s="55">
        <v>6.81700298861363</v>
      </c>
      <c r="F11" s="55">
        <v>6.365121387934433</v>
      </c>
      <c r="G11" s="55">
        <v>4.479891396572205</v>
      </c>
      <c r="H11" s="55">
        <v>0.36654204237226007</v>
      </c>
      <c r="I11" s="55">
        <v>5.727124542931406</v>
      </c>
      <c r="J11" s="55">
        <v>5.592226057805385</v>
      </c>
      <c r="K11" s="55">
        <v>189.07672129692511</v>
      </c>
    </row>
    <row r="12" spans="1:11" s="6" customFormat="1" ht="9.75" customHeight="1">
      <c r="A12" s="6" t="s">
        <v>93</v>
      </c>
      <c r="B12" s="55">
        <v>6.215258020746706</v>
      </c>
      <c r="C12" s="55">
        <v>10.819165378670787</v>
      </c>
      <c r="D12" s="55">
        <v>10.98807736965818</v>
      </c>
      <c r="E12" s="55">
        <v>8.354302969300454</v>
      </c>
      <c r="F12" s="55">
        <v>9.183447665412702</v>
      </c>
      <c r="G12" s="55">
        <v>4.210135281552797</v>
      </c>
      <c r="H12" s="55">
        <v>0.19412449851171218</v>
      </c>
      <c r="I12" s="55">
        <v>7.3032247833919905</v>
      </c>
      <c r="J12" s="55">
        <v>7.397612034289154</v>
      </c>
      <c r="K12" s="55">
        <v>249.82255591926668</v>
      </c>
    </row>
    <row r="13" spans="1:11" ht="9.75" customHeight="1">
      <c r="A13" s="1" t="s">
        <v>3</v>
      </c>
      <c r="B13" s="54">
        <v>4.167353593083109</v>
      </c>
      <c r="C13" s="54">
        <v>9.009616097360459</v>
      </c>
      <c r="D13" s="54">
        <v>8.572060457941753</v>
      </c>
      <c r="E13" s="54">
        <v>7.221336283208713</v>
      </c>
      <c r="F13" s="54">
        <v>6.482401608467565</v>
      </c>
      <c r="G13" s="54">
        <v>3.2353821917273167</v>
      </c>
      <c r="H13" s="54">
        <v>0.2921530350716439</v>
      </c>
      <c r="I13" s="54">
        <v>5.78440946717124</v>
      </c>
      <c r="J13" s="54">
        <v>5.779882447611245</v>
      </c>
      <c r="K13" s="54">
        <v>194.9015163343028</v>
      </c>
    </row>
    <row r="14" spans="1:11" ht="9.75" customHeight="1">
      <c r="A14" s="1" t="s">
        <v>4</v>
      </c>
      <c r="B14" s="54">
        <v>5.4044169934374935</v>
      </c>
      <c r="C14" s="54">
        <v>10.999575851830905</v>
      </c>
      <c r="D14" s="54">
        <v>10.127442650807136</v>
      </c>
      <c r="E14" s="54">
        <v>9.939201691779012</v>
      </c>
      <c r="F14" s="54">
        <v>9.853712070797288</v>
      </c>
      <c r="G14" s="54">
        <v>5.154376116356214</v>
      </c>
      <c r="H14" s="54">
        <v>0.4362050163576881</v>
      </c>
      <c r="I14" s="54">
        <v>7.586982718134855</v>
      </c>
      <c r="J14" s="54">
        <v>7.637413573743213</v>
      </c>
      <c r="K14" s="54">
        <v>259.5746519568287</v>
      </c>
    </row>
    <row r="15" spans="1:11" ht="9.75" customHeight="1">
      <c r="A15" s="1" t="s">
        <v>5</v>
      </c>
      <c r="B15" s="54">
        <v>9.332940367423125</v>
      </c>
      <c r="C15" s="54">
        <v>18.103312568871296</v>
      </c>
      <c r="D15" s="54">
        <v>17.088944552571633</v>
      </c>
      <c r="E15" s="54">
        <v>14.911049246119559</v>
      </c>
      <c r="F15" s="54">
        <v>11.046370478271426</v>
      </c>
      <c r="G15" s="54">
        <v>5.876331652576108</v>
      </c>
      <c r="H15" s="54">
        <v>0.5751071368940504</v>
      </c>
      <c r="I15" s="54">
        <v>11.116177680895078</v>
      </c>
      <c r="J15" s="54">
        <v>11.4459765389643</v>
      </c>
      <c r="K15" s="54">
        <v>384.670280013636</v>
      </c>
    </row>
    <row r="16" spans="1:11" ht="9.75" customHeight="1">
      <c r="A16" s="1" t="s">
        <v>6</v>
      </c>
      <c r="B16" s="54">
        <v>7.970928079633965</v>
      </c>
      <c r="C16" s="54">
        <v>15.501099913030133</v>
      </c>
      <c r="D16" s="54">
        <v>15.631480537140915</v>
      </c>
      <c r="E16" s="54">
        <v>14.664746887229873</v>
      </c>
      <c r="F16" s="54">
        <v>12.40124899756002</v>
      </c>
      <c r="G16" s="54">
        <v>5.762597327372708</v>
      </c>
      <c r="H16" s="54">
        <v>0.5805925766028636</v>
      </c>
      <c r="I16" s="54">
        <v>10.635595391641763</v>
      </c>
      <c r="J16" s="54">
        <v>10.71851375289197</v>
      </c>
      <c r="K16" s="54">
        <v>362.5634715928524</v>
      </c>
    </row>
    <row r="17" spans="1:11" ht="9.75" customHeight="1">
      <c r="A17" s="1" t="s">
        <v>7</v>
      </c>
      <c r="B17" s="54">
        <v>8.315847241501759</v>
      </c>
      <c r="C17" s="54">
        <v>14.268339849301727</v>
      </c>
      <c r="D17" s="54">
        <v>14.622656177119934</v>
      </c>
      <c r="E17" s="54">
        <v>13.30916101926591</v>
      </c>
      <c r="F17" s="54">
        <v>12.190690532287748</v>
      </c>
      <c r="G17" s="54">
        <v>5.885147149697125</v>
      </c>
      <c r="H17" s="54">
        <v>0.5168238672596248</v>
      </c>
      <c r="I17" s="54">
        <v>10.084778295389283</v>
      </c>
      <c r="J17" s="54">
        <v>10.203948227376117</v>
      </c>
      <c r="K17" s="54">
        <v>345.54332918216915</v>
      </c>
    </row>
    <row r="18" spans="1:11" ht="9.75" customHeight="1">
      <c r="A18" s="1" t="s">
        <v>8</v>
      </c>
      <c r="B18" s="54">
        <v>6.060759110078537</v>
      </c>
      <c r="C18" s="54">
        <v>15.208386005173185</v>
      </c>
      <c r="D18" s="54">
        <v>16.55237644833294</v>
      </c>
      <c r="E18" s="54">
        <v>15.517595562789374</v>
      </c>
      <c r="F18" s="54">
        <v>13.356601114168736</v>
      </c>
      <c r="G18" s="54">
        <v>7.040968954069534</v>
      </c>
      <c r="H18" s="54">
        <v>0.6066228946617185</v>
      </c>
      <c r="I18" s="54">
        <v>11.016399590596214</v>
      </c>
      <c r="J18" s="54">
        <v>10.958187783634349</v>
      </c>
      <c r="K18" s="54">
        <v>371.7165504463701</v>
      </c>
    </row>
    <row r="19" spans="1:11" ht="9.75" customHeight="1">
      <c r="A19" s="1" t="s">
        <v>9</v>
      </c>
      <c r="B19" s="54">
        <v>5.530820497220763</v>
      </c>
      <c r="C19" s="54">
        <v>10.436411965923698</v>
      </c>
      <c r="D19" s="54">
        <v>11.428026328341124</v>
      </c>
      <c r="E19" s="54">
        <v>10.827256051183394</v>
      </c>
      <c r="F19" s="54">
        <v>9.601828919794245</v>
      </c>
      <c r="G19" s="54">
        <v>3.881511746680286</v>
      </c>
      <c r="H19" s="54">
        <v>0.6859423392712382</v>
      </c>
      <c r="I19" s="54">
        <v>7.696392610168594</v>
      </c>
      <c r="J19" s="54">
        <v>7.717711533652202</v>
      </c>
      <c r="K19" s="54">
        <v>261.95898924207376</v>
      </c>
    </row>
    <row r="20" spans="1:11" ht="9.75" customHeight="1">
      <c r="A20" s="1" t="s">
        <v>10</v>
      </c>
      <c r="B20" s="54">
        <v>8.475219196046343</v>
      </c>
      <c r="C20" s="54">
        <v>16.585201415809877</v>
      </c>
      <c r="D20" s="54">
        <v>15.906133353634312</v>
      </c>
      <c r="E20" s="54">
        <v>14.823908133278282</v>
      </c>
      <c r="F20" s="54">
        <v>12.37523408691623</v>
      </c>
      <c r="G20" s="54">
        <v>5.13357389210992</v>
      </c>
      <c r="H20" s="54">
        <v>0.4952020424333128</v>
      </c>
      <c r="I20" s="54">
        <v>10.87564913889834</v>
      </c>
      <c r="J20" s="54">
        <v>10.932148602463478</v>
      </c>
      <c r="K20" s="54">
        <v>368.9723606011414</v>
      </c>
    </row>
    <row r="21" spans="1:11" ht="9.75" customHeight="1">
      <c r="A21" s="1" t="s">
        <v>11</v>
      </c>
      <c r="B21" s="54">
        <v>6.338839800230503</v>
      </c>
      <c r="C21" s="54">
        <v>13.083632632119036</v>
      </c>
      <c r="D21" s="54">
        <v>13.42859241074707</v>
      </c>
      <c r="E21" s="54">
        <v>14.360416749197796</v>
      </c>
      <c r="F21" s="54">
        <v>13.073014174913078</v>
      </c>
      <c r="G21" s="54">
        <v>6.211758136937859</v>
      </c>
      <c r="H21" s="54">
        <v>0.5272681518052943</v>
      </c>
      <c r="I21" s="54">
        <v>9.941390791183855</v>
      </c>
      <c r="J21" s="54">
        <v>9.83565048190748</v>
      </c>
      <c r="K21" s="54">
        <v>335.1176102797531</v>
      </c>
    </row>
    <row r="22" spans="1:11" ht="9.75" customHeight="1">
      <c r="A22" s="1" t="s">
        <v>12</v>
      </c>
      <c r="B22" s="54">
        <v>7.018971568078938</v>
      </c>
      <c r="C22" s="54">
        <v>14.61112623650059</v>
      </c>
      <c r="D22" s="54">
        <v>13.753438359589898</v>
      </c>
      <c r="E22" s="54">
        <v>12.87011448874852</v>
      </c>
      <c r="F22" s="54">
        <v>14.364780937090709</v>
      </c>
      <c r="G22" s="54">
        <v>6.37501732341664</v>
      </c>
      <c r="H22" s="54">
        <v>0.8592295574967779</v>
      </c>
      <c r="I22" s="54">
        <v>10.29957784446366</v>
      </c>
      <c r="J22" s="54">
        <v>10.256023593010847</v>
      </c>
      <c r="K22" s="54">
        <v>349.26339235461035</v>
      </c>
    </row>
    <row r="23" spans="1:11" ht="9.75" customHeight="1">
      <c r="A23" s="1" t="s">
        <v>13</v>
      </c>
      <c r="B23" s="54">
        <v>5.3392319133518935</v>
      </c>
      <c r="C23" s="54">
        <v>12.256596102953685</v>
      </c>
      <c r="D23" s="54">
        <v>13.515235983793419</v>
      </c>
      <c r="E23" s="54">
        <v>12.64890675527954</v>
      </c>
      <c r="F23" s="54">
        <v>11.267775647305157</v>
      </c>
      <c r="G23" s="54">
        <v>5.280694695373869</v>
      </c>
      <c r="H23" s="54">
        <v>0.5211844483092662</v>
      </c>
      <c r="I23" s="54">
        <v>9.251208500183468</v>
      </c>
      <c r="J23" s="54">
        <v>8.961875091920582</v>
      </c>
      <c r="K23" s="54">
        <v>304.14812773183417</v>
      </c>
    </row>
    <row r="24" spans="1:11" ht="9.75" customHeight="1">
      <c r="A24" s="1" t="s">
        <v>14</v>
      </c>
      <c r="B24" s="54">
        <v>9.442420846175398</v>
      </c>
      <c r="C24" s="54">
        <v>18.577703131324725</v>
      </c>
      <c r="D24" s="54">
        <v>20.015770000606537</v>
      </c>
      <c r="E24" s="54">
        <v>20.823465221275548</v>
      </c>
      <c r="F24" s="54">
        <v>18.863885692879887</v>
      </c>
      <c r="G24" s="54">
        <v>9.433131858459012</v>
      </c>
      <c r="H24" s="54">
        <v>0.9796029950032653</v>
      </c>
      <c r="I24" s="54">
        <v>14.748827356634893</v>
      </c>
      <c r="J24" s="54">
        <v>14.397099918672927</v>
      </c>
      <c r="K24" s="54">
        <v>490.67989872862177</v>
      </c>
    </row>
    <row r="25" spans="1:11" ht="9.75" customHeight="1">
      <c r="A25" s="1" t="s">
        <v>15</v>
      </c>
      <c r="B25" s="54">
        <v>6.60787353546649</v>
      </c>
      <c r="C25" s="54">
        <v>11.815133142336819</v>
      </c>
      <c r="D25" s="54">
        <v>12.477265998392758</v>
      </c>
      <c r="E25" s="54">
        <v>15.45313309166235</v>
      </c>
      <c r="F25" s="54">
        <v>13.332734781827977</v>
      </c>
      <c r="G25" s="54">
        <v>7.535570869069456</v>
      </c>
      <c r="H25" s="54">
        <v>0.9056764604032924</v>
      </c>
      <c r="I25" s="54">
        <v>10.186195720474915</v>
      </c>
      <c r="J25" s="54">
        <v>9.938320144225193</v>
      </c>
      <c r="K25" s="54">
        <v>340.6369393957958</v>
      </c>
    </row>
    <row r="26" spans="1:11" ht="9.75" customHeight="1">
      <c r="A26" s="1" t="s">
        <v>16</v>
      </c>
      <c r="B26" s="54">
        <v>4.238633696447556</v>
      </c>
      <c r="C26" s="54">
        <v>10.514514463791434</v>
      </c>
      <c r="D26" s="54">
        <v>12.087522617470947</v>
      </c>
      <c r="E26" s="54">
        <v>12.824835551523103</v>
      </c>
      <c r="F26" s="54">
        <v>12.9224257654917</v>
      </c>
      <c r="G26" s="54">
        <v>6.783175355450236</v>
      </c>
      <c r="H26" s="54">
        <v>0.8070003322942545</v>
      </c>
      <c r="I26" s="54">
        <v>8.942325177735208</v>
      </c>
      <c r="J26" s="54">
        <v>8.773997903834614</v>
      </c>
      <c r="K26" s="54">
        <v>300.89053891234613</v>
      </c>
    </row>
    <row r="27" spans="1:11" ht="9.75" customHeight="1">
      <c r="A27" s="1" t="s">
        <v>17</v>
      </c>
      <c r="B27" s="54">
        <v>5.524088408747542</v>
      </c>
      <c r="C27" s="54">
        <v>11.594961214959385</v>
      </c>
      <c r="D27" s="54">
        <v>10.939501243125141</v>
      </c>
      <c r="E27" s="54">
        <v>11.237776486461547</v>
      </c>
      <c r="F27" s="54">
        <v>9.637463040409152</v>
      </c>
      <c r="G27" s="54">
        <v>4.849552977427111</v>
      </c>
      <c r="H27" s="54">
        <v>0.5084861375517014</v>
      </c>
      <c r="I27" s="54">
        <v>8.12506043111165</v>
      </c>
      <c r="J27" s="54">
        <v>8.000241911309462</v>
      </c>
      <c r="K27" s="54">
        <v>271.4591475434079</v>
      </c>
    </row>
    <row r="28" spans="1:11" ht="9.75" customHeight="1">
      <c r="A28" s="1" t="s">
        <v>18</v>
      </c>
      <c r="B28" s="54">
        <v>4.958509486849774</v>
      </c>
      <c r="C28" s="54">
        <v>8.412930814102117</v>
      </c>
      <c r="D28" s="54">
        <v>7.798782629053026</v>
      </c>
      <c r="E28" s="54">
        <v>8.32980274165404</v>
      </c>
      <c r="F28" s="54">
        <v>7.700889398493911</v>
      </c>
      <c r="G28" s="54">
        <v>4.7080111584890805</v>
      </c>
      <c r="H28" s="54">
        <v>0.6089643129001926</v>
      </c>
      <c r="I28" s="54">
        <v>6.330425780681895</v>
      </c>
      <c r="J28" s="54">
        <v>6.2371358593045585</v>
      </c>
      <c r="K28" s="54">
        <v>212.58945270771073</v>
      </c>
    </row>
    <row r="29" spans="1:11" s="6" customFormat="1" ht="8.25" customHeight="1">
      <c r="A29" s="56" t="s">
        <v>28</v>
      </c>
      <c r="B29" s="57">
        <v>8.168104484155362</v>
      </c>
      <c r="C29" s="57">
        <v>15.23644948676617</v>
      </c>
      <c r="D29" s="57">
        <v>13.520295101134911</v>
      </c>
      <c r="E29" s="57">
        <v>12.525322831176336</v>
      </c>
      <c r="F29" s="57">
        <v>10.455951702360192</v>
      </c>
      <c r="G29" s="57">
        <v>4.833380168412485</v>
      </c>
      <c r="H29" s="57">
        <v>0.4957132289400828</v>
      </c>
      <c r="I29" s="57">
        <v>9.503892039887516</v>
      </c>
      <c r="J29" s="57">
        <v>9.675272535409547</v>
      </c>
      <c r="K29" s="57">
        <v>326.17608501472773</v>
      </c>
    </row>
    <row r="30" spans="1:11" s="6" customFormat="1" ht="8.25" customHeight="1">
      <c r="A30" s="58" t="s">
        <v>27</v>
      </c>
      <c r="B30" s="57">
        <v>5.584033613445378</v>
      </c>
      <c r="C30" s="57">
        <v>11.573042365493599</v>
      </c>
      <c r="D30" s="57">
        <v>11.410730958434973</v>
      </c>
      <c r="E30" s="57">
        <v>10.223197742367663</v>
      </c>
      <c r="F30" s="57">
        <v>9.139826795260348</v>
      </c>
      <c r="G30" s="57">
        <v>4.490029984693714</v>
      </c>
      <c r="H30" s="57">
        <v>0.41653591285393243</v>
      </c>
      <c r="I30" s="57">
        <v>7.807725891453963</v>
      </c>
      <c r="J30" s="57">
        <v>7.813022448560289</v>
      </c>
      <c r="K30" s="57">
        <v>264.18698686274803</v>
      </c>
    </row>
    <row r="31" spans="1:11" s="61" customFormat="1" ht="8.25" customHeight="1">
      <c r="A31" s="59" t="s">
        <v>33</v>
      </c>
      <c r="B31" s="60">
        <v>7.1100911512653395</v>
      </c>
      <c r="C31" s="60">
        <v>13.737730857665586</v>
      </c>
      <c r="D31" s="60">
        <v>12.650957566368609</v>
      </c>
      <c r="E31" s="60">
        <v>11.577357434595067</v>
      </c>
      <c r="F31" s="60">
        <v>9.910251785360124</v>
      </c>
      <c r="G31" s="60">
        <v>4.692658328610747</v>
      </c>
      <c r="H31" s="60">
        <v>0.4636639017716062</v>
      </c>
      <c r="I31" s="60">
        <v>8.80773730245902</v>
      </c>
      <c r="J31" s="60">
        <v>8.910478427693493</v>
      </c>
      <c r="K31" s="60">
        <v>300.71355512818536</v>
      </c>
    </row>
    <row r="32" spans="1:11" s="61" customFormat="1" ht="8.25" customHeight="1">
      <c r="A32" s="59" t="s">
        <v>29</v>
      </c>
      <c r="B32" s="60">
        <v>7.86221080069829</v>
      </c>
      <c r="C32" s="60">
        <v>14.998725122374243</v>
      </c>
      <c r="D32" s="60">
        <v>15.001503001845187</v>
      </c>
      <c r="E32" s="60">
        <v>13.914536971319894</v>
      </c>
      <c r="F32" s="60">
        <v>12.03998155434581</v>
      </c>
      <c r="G32" s="60">
        <v>5.343207880514503</v>
      </c>
      <c r="H32" s="60">
        <v>0.5346171201869572</v>
      </c>
      <c r="I32" s="60">
        <v>10.241050130013113</v>
      </c>
      <c r="J32" s="60">
        <v>10.304804055724059</v>
      </c>
      <c r="K32" s="60">
        <v>348.4739122564244</v>
      </c>
    </row>
    <row r="33" spans="1:11" s="6" customFormat="1" ht="8.25" customHeight="1">
      <c r="A33" s="62" t="s">
        <v>31</v>
      </c>
      <c r="B33" s="57">
        <v>6.528784708995463</v>
      </c>
      <c r="C33" s="57">
        <v>13.992765853962824</v>
      </c>
      <c r="D33" s="57">
        <v>15.154917027445613</v>
      </c>
      <c r="E33" s="57">
        <v>15.310037360375459</v>
      </c>
      <c r="F33" s="57">
        <v>14.006268486087722</v>
      </c>
      <c r="G33" s="57">
        <v>6.915239169829384</v>
      </c>
      <c r="H33" s="57">
        <v>0.7233706358993023</v>
      </c>
      <c r="I33" s="57">
        <v>10.933413108217891</v>
      </c>
      <c r="J33" s="57">
        <v>10.66210506110267</v>
      </c>
      <c r="K33" s="57">
        <v>363.1569162129789</v>
      </c>
    </row>
    <row r="34" spans="1:11" s="6" customFormat="1" ht="8.25" customHeight="1">
      <c r="A34" s="62" t="s">
        <v>32</v>
      </c>
      <c r="B34" s="57">
        <v>5.3885164726726815</v>
      </c>
      <c r="C34" s="57">
        <v>10.79163423439633</v>
      </c>
      <c r="D34" s="57">
        <v>10.136891029356228</v>
      </c>
      <c r="E34" s="57">
        <v>10.488164256573151</v>
      </c>
      <c r="F34" s="57">
        <v>9.141978171842231</v>
      </c>
      <c r="G34" s="57">
        <v>4.812988142822826</v>
      </c>
      <c r="H34" s="57">
        <v>0.5343270588289486</v>
      </c>
      <c r="I34" s="57">
        <v>7.669247417286114</v>
      </c>
      <c r="J34" s="57">
        <v>7.551579258415712</v>
      </c>
      <c r="K34" s="57">
        <v>256.47249683246196</v>
      </c>
    </row>
    <row r="35" spans="1:11" s="61" customFormat="1" ht="8.25" customHeight="1">
      <c r="A35" s="59" t="s">
        <v>34</v>
      </c>
      <c r="B35" s="60">
        <v>6.169888292916145</v>
      </c>
      <c r="C35" s="60">
        <v>12.980806385300454</v>
      </c>
      <c r="D35" s="60">
        <v>13.548304067663706</v>
      </c>
      <c r="E35" s="60">
        <v>13.771936402515605</v>
      </c>
      <c r="F35" s="60">
        <v>12.420160267638424</v>
      </c>
      <c r="G35" s="60">
        <v>6.220372578571904</v>
      </c>
      <c r="H35" s="60">
        <v>0.6611379761596071</v>
      </c>
      <c r="I35" s="60">
        <v>9.882454695739233</v>
      </c>
      <c r="J35" s="60">
        <v>9.663021565696086</v>
      </c>
      <c r="K35" s="60">
        <v>328.8630298538293</v>
      </c>
    </row>
    <row r="36" spans="1:11" s="61" customFormat="1" ht="8.25" customHeight="1">
      <c r="A36" s="59" t="s">
        <v>30</v>
      </c>
      <c r="B36" s="60">
        <v>6.81119265640018</v>
      </c>
      <c r="C36" s="60">
        <v>13.655634810524523</v>
      </c>
      <c r="D36" s="60">
        <v>13.426323451405276</v>
      </c>
      <c r="E36" s="60">
        <v>12.81094093430555</v>
      </c>
      <c r="F36" s="60">
        <v>11.22589173170523</v>
      </c>
      <c r="G36" s="60">
        <v>5.365861012445986</v>
      </c>
      <c r="H36" s="60">
        <v>0.5456632693688922</v>
      </c>
      <c r="I36" s="60">
        <v>9.483682257560549</v>
      </c>
      <c r="J36" s="60">
        <v>9.424390010359957</v>
      </c>
      <c r="K36" s="60">
        <v>319.2075393307782</v>
      </c>
    </row>
    <row r="37" spans="1:11" ht="9">
      <c r="A37" s="3"/>
      <c r="B37" s="3"/>
      <c r="C37" s="3"/>
      <c r="D37" s="3"/>
      <c r="E37" s="3"/>
      <c r="F37" s="3"/>
      <c r="G37" s="3"/>
      <c r="H37" s="3"/>
      <c r="I37" s="3"/>
      <c r="J37" s="3"/>
      <c r="K37" s="3"/>
    </row>
    <row r="38" spans="1:11" s="7" customFormat="1" ht="9">
      <c r="A38" s="7" t="s">
        <v>113</v>
      </c>
      <c r="B38" s="4"/>
      <c r="C38" s="4"/>
      <c r="D38" s="4"/>
      <c r="E38" s="4"/>
      <c r="F38" s="4"/>
      <c r="G38" s="4"/>
      <c r="H38" s="4"/>
      <c r="I38" s="4"/>
      <c r="J38" s="4"/>
      <c r="K38" s="4"/>
    </row>
    <row r="39" spans="1:9" ht="9" customHeight="1">
      <c r="A39" s="10" t="s">
        <v>114</v>
      </c>
      <c r="B39"/>
      <c r="C39"/>
      <c r="D39"/>
      <c r="E39"/>
      <c r="F39"/>
      <c r="G39"/>
      <c r="H39"/>
      <c r="I39"/>
    </row>
  </sheetData>
  <mergeCells count="4">
    <mergeCell ref="I4:I5"/>
    <mergeCell ref="A4:A5"/>
    <mergeCell ref="J4:J5"/>
    <mergeCell ref="K4:K5"/>
  </mergeCells>
  <printOptions horizontalCentered="1"/>
  <pageMargins left="0.6692913385826772" right="0.6692913385826772" top="0.984251968503937" bottom="1.141732283464567" header="0.4724409448818898" footer="0.7874015748031497"/>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Foglio42"/>
  <dimension ref="A1:M41"/>
  <sheetViews>
    <sheetView workbookViewId="0" topLeftCell="A1">
      <selection activeCell="J13" sqref="J13"/>
    </sheetView>
  </sheetViews>
  <sheetFormatPr defaultColWidth="9.140625" defaultRowHeight="12.75"/>
  <cols>
    <col min="1" max="1" width="13.00390625" style="1" customWidth="1"/>
    <col min="2" max="11" width="7.7109375" style="1" customWidth="1"/>
    <col min="12" max="12" width="9.140625" style="1" customWidth="1"/>
    <col min="13" max="13" width="22.140625" style="1" customWidth="1"/>
    <col min="14" max="16384" width="9.140625" style="1" customWidth="1"/>
  </cols>
  <sheetData>
    <row r="1" spans="1:11" s="2" customFormat="1" ht="13.5" customHeight="1">
      <c r="A1" s="2" t="s">
        <v>115</v>
      </c>
      <c r="B1" s="8"/>
      <c r="C1" s="8"/>
      <c r="D1" s="8"/>
      <c r="E1" s="8"/>
      <c r="F1" s="8"/>
      <c r="G1" s="8"/>
      <c r="H1" s="8"/>
      <c r="I1" s="8"/>
      <c r="J1" s="8"/>
      <c r="K1" s="8"/>
    </row>
    <row r="2" spans="1:11" s="9" customFormat="1" ht="13.5" customHeight="1">
      <c r="A2" s="9" t="s">
        <v>116</v>
      </c>
      <c r="B2" s="11"/>
      <c r="C2" s="11"/>
      <c r="D2" s="11"/>
      <c r="E2" s="11"/>
      <c r="F2" s="11"/>
      <c r="G2" s="11"/>
      <c r="H2" s="11"/>
      <c r="I2" s="11"/>
      <c r="J2" s="11"/>
      <c r="K2" s="11"/>
    </row>
    <row r="3" spans="2:11" ht="13.5" customHeight="1">
      <c r="B3" s="43"/>
      <c r="C3" s="5"/>
      <c r="D3" s="5"/>
      <c r="E3" s="5"/>
      <c r="F3" s="5"/>
      <c r="G3" s="5"/>
      <c r="H3" s="5"/>
      <c r="I3" s="44"/>
      <c r="J3" s="5"/>
      <c r="K3" s="5"/>
    </row>
    <row r="4" spans="1:11" ht="15" customHeight="1">
      <c r="A4" s="122" t="s">
        <v>26</v>
      </c>
      <c r="B4" s="45" t="s">
        <v>164</v>
      </c>
      <c r="C4" s="51"/>
      <c r="D4" s="51"/>
      <c r="E4" s="51"/>
      <c r="F4" s="51"/>
      <c r="G4" s="51"/>
      <c r="H4" s="51"/>
      <c r="I4" s="124" t="s">
        <v>35</v>
      </c>
      <c r="J4" s="124" t="s">
        <v>36</v>
      </c>
      <c r="K4" s="128" t="s">
        <v>165</v>
      </c>
    </row>
    <row r="5" spans="1:11" ht="51.75" customHeight="1">
      <c r="A5" s="123"/>
      <c r="B5" s="52" t="s">
        <v>19</v>
      </c>
      <c r="C5" s="52" t="s">
        <v>20</v>
      </c>
      <c r="D5" s="52" t="s">
        <v>21</v>
      </c>
      <c r="E5" s="52" t="s">
        <v>22</v>
      </c>
      <c r="F5" s="52" t="s">
        <v>23</v>
      </c>
      <c r="G5" s="52" t="s">
        <v>24</v>
      </c>
      <c r="H5" s="52" t="s">
        <v>25</v>
      </c>
      <c r="I5" s="125"/>
      <c r="J5" s="126"/>
      <c r="K5" s="125"/>
    </row>
    <row r="6" spans="2:11" ht="19.5" customHeight="1">
      <c r="B6" s="5"/>
      <c r="C6" s="5"/>
      <c r="D6" s="5"/>
      <c r="E6" s="5"/>
      <c r="F6" s="5"/>
      <c r="G6" s="5"/>
      <c r="H6" s="5"/>
      <c r="I6" s="5"/>
      <c r="J6" s="5"/>
      <c r="K6" s="5"/>
    </row>
    <row r="7" spans="1:11" ht="9.75" customHeight="1">
      <c r="A7" s="1" t="s">
        <v>117</v>
      </c>
      <c r="B7" s="54">
        <v>9.284570432315592</v>
      </c>
      <c r="C7" s="54">
        <v>17.12196960153299</v>
      </c>
      <c r="D7" s="54">
        <v>14.583973655235543</v>
      </c>
      <c r="E7" s="54">
        <v>13.891763720255993</v>
      </c>
      <c r="F7" s="54">
        <v>10.857989937624108</v>
      </c>
      <c r="G7" s="54">
        <v>4.744705971616038</v>
      </c>
      <c r="H7" s="54">
        <v>0.41491891226093786</v>
      </c>
      <c r="I7" s="54">
        <v>10.1452949088632</v>
      </c>
      <c r="J7" s="54">
        <v>10.536071204154837</v>
      </c>
      <c r="K7" s="54">
        <v>354.4994611542061</v>
      </c>
    </row>
    <row r="8" spans="1:11" ht="9.75" customHeight="1">
      <c r="A8" s="1" t="s">
        <v>48</v>
      </c>
      <c r="B8" s="54">
        <v>7.8044773054015195</v>
      </c>
      <c r="C8" s="54">
        <v>18.061926605504585</v>
      </c>
      <c r="D8" s="54">
        <v>15.536873470256465</v>
      </c>
      <c r="E8" s="54">
        <v>14.256420271457866</v>
      </c>
      <c r="F8" s="54">
        <v>12.452511608273534</v>
      </c>
      <c r="G8" s="54">
        <v>5.951672419950006</v>
      </c>
      <c r="H8" s="54">
        <v>0.24878716258241074</v>
      </c>
      <c r="I8" s="54">
        <v>10.90611334692242</v>
      </c>
      <c r="J8" s="54">
        <v>11.024293553314548</v>
      </c>
      <c r="K8" s="54">
        <v>371.563344217132</v>
      </c>
    </row>
    <row r="9" spans="1:13" ht="9.75" customHeight="1">
      <c r="A9" s="1" t="s">
        <v>1</v>
      </c>
      <c r="B9" s="54">
        <v>8.114681090632345</v>
      </c>
      <c r="C9" s="54">
        <v>15.36839096781429</v>
      </c>
      <c r="D9" s="54">
        <v>13.760348447072893</v>
      </c>
      <c r="E9" s="54">
        <v>12.233320684088321</v>
      </c>
      <c r="F9" s="54">
        <v>10.423131838005883</v>
      </c>
      <c r="G9" s="54">
        <v>4.615138281473203</v>
      </c>
      <c r="H9" s="54">
        <v>0.4297822974933675</v>
      </c>
      <c r="I9" s="54">
        <v>9.435566595326268</v>
      </c>
      <c r="J9" s="54">
        <v>9.643165739795384</v>
      </c>
      <c r="K9" s="54">
        <v>324.72396803290155</v>
      </c>
      <c r="M9" s="53"/>
    </row>
    <row r="10" spans="1:11" ht="9.75" customHeight="1">
      <c r="A10" s="1" t="s">
        <v>2</v>
      </c>
      <c r="B10" s="54">
        <v>4.614370468029005</v>
      </c>
      <c r="C10" s="54">
        <v>9.156197032972795</v>
      </c>
      <c r="D10" s="54">
        <v>9.503886064199719</v>
      </c>
      <c r="E10" s="54">
        <v>7.737858280254777</v>
      </c>
      <c r="F10" s="54">
        <v>6.770227056824416</v>
      </c>
      <c r="G10" s="54">
        <v>3.7371437544162673</v>
      </c>
      <c r="H10" s="54">
        <v>0.27456498610014757</v>
      </c>
      <c r="I10" s="54">
        <v>6.188521347761496</v>
      </c>
      <c r="J10" s="54">
        <v>6.197346466325091</v>
      </c>
      <c r="K10" s="54">
        <v>208.97123821398563</v>
      </c>
    </row>
    <row r="11" spans="1:11" s="6" customFormat="1" ht="9.75" customHeight="1">
      <c r="A11" s="6" t="s">
        <v>92</v>
      </c>
      <c r="B11" s="55">
        <v>3.6191429561467676</v>
      </c>
      <c r="C11" s="55">
        <v>7.022423083608552</v>
      </c>
      <c r="D11" s="55">
        <v>8.657775865777586</v>
      </c>
      <c r="E11" s="55">
        <v>7.006541071559813</v>
      </c>
      <c r="F11" s="55">
        <v>6.340166026381538</v>
      </c>
      <c r="G11" s="55">
        <v>3.4180168928911825</v>
      </c>
      <c r="H11" s="55">
        <v>0.2208236722976703</v>
      </c>
      <c r="I11" s="55">
        <v>5.492815397460122</v>
      </c>
      <c r="J11" s="55">
        <v>5.361861814452258</v>
      </c>
      <c r="K11" s="55">
        <v>181.42444784331553</v>
      </c>
    </row>
    <row r="12" spans="1:11" s="6" customFormat="1" ht="9.75" customHeight="1">
      <c r="A12" s="6" t="s">
        <v>93</v>
      </c>
      <c r="B12" s="55">
        <v>5.759603030437287</v>
      </c>
      <c r="C12" s="55">
        <v>11.312535132096682</v>
      </c>
      <c r="D12" s="55">
        <v>10.403269599016834</v>
      </c>
      <c r="E12" s="55">
        <v>8.49235435359535</v>
      </c>
      <c r="F12" s="55">
        <v>7.196929310160998</v>
      </c>
      <c r="G12" s="55">
        <v>4.029105779060677</v>
      </c>
      <c r="H12" s="55">
        <v>0.3215123943028004</v>
      </c>
      <c r="I12" s="55">
        <v>6.884545382606631</v>
      </c>
      <c r="J12" s="55">
        <v>7.065655927752865</v>
      </c>
      <c r="K12" s="55">
        <v>237.57654799335313</v>
      </c>
    </row>
    <row r="13" spans="1:11" ht="9.75" customHeight="1">
      <c r="A13" s="1" t="s">
        <v>3</v>
      </c>
      <c r="B13" s="54">
        <v>4.838794009021641</v>
      </c>
      <c r="C13" s="54">
        <v>10.212862801994211</v>
      </c>
      <c r="D13" s="54">
        <v>8.943938154219452</v>
      </c>
      <c r="E13" s="54">
        <v>8.018191141659889</v>
      </c>
      <c r="F13" s="54">
        <v>7.021013047752887</v>
      </c>
      <c r="G13" s="54">
        <v>3.069193763551095</v>
      </c>
      <c r="H13" s="54">
        <v>0.28199085543940217</v>
      </c>
      <c r="I13" s="54">
        <v>6.229975564631233</v>
      </c>
      <c r="J13" s="54">
        <v>6.289711739937574</v>
      </c>
      <c r="K13" s="54">
        <v>211.92991886819294</v>
      </c>
    </row>
    <row r="14" spans="1:11" ht="9.75" customHeight="1">
      <c r="A14" s="1" t="s">
        <v>4</v>
      </c>
      <c r="B14" s="54">
        <v>6.0131272496294725</v>
      </c>
      <c r="C14" s="54">
        <v>11.072853307446115</v>
      </c>
      <c r="D14" s="54">
        <v>10.843634786380395</v>
      </c>
      <c r="E14" s="54">
        <v>10.46875829484525</v>
      </c>
      <c r="F14" s="54">
        <v>9.987374876003246</v>
      </c>
      <c r="G14" s="54">
        <v>5.030587997370949</v>
      </c>
      <c r="H14" s="54">
        <v>0.5450873998092195</v>
      </c>
      <c r="I14" s="54">
        <v>7.871205151793929</v>
      </c>
      <c r="J14" s="54">
        <v>7.942284885224459</v>
      </c>
      <c r="K14" s="54">
        <v>269.8071195574232</v>
      </c>
    </row>
    <row r="15" spans="1:11" ht="9.75" customHeight="1">
      <c r="A15" s="1" t="s">
        <v>5</v>
      </c>
      <c r="B15" s="54">
        <v>9.255006039571956</v>
      </c>
      <c r="C15" s="54">
        <v>18.818686367478957</v>
      </c>
      <c r="D15" s="54">
        <v>16.27307005358206</v>
      </c>
      <c r="E15" s="54">
        <v>14.037626628075252</v>
      </c>
      <c r="F15" s="54">
        <v>11.667631974347998</v>
      </c>
      <c r="G15" s="54">
        <v>5.783743948058248</v>
      </c>
      <c r="H15" s="54">
        <v>0.43764092513485997</v>
      </c>
      <c r="I15" s="54">
        <v>10.870103256081022</v>
      </c>
      <c r="J15" s="54">
        <v>11.34723288164567</v>
      </c>
      <c r="K15" s="54">
        <v>381.36702968124666</v>
      </c>
    </row>
    <row r="16" spans="1:11" ht="9.75" customHeight="1">
      <c r="A16" s="1" t="s">
        <v>6</v>
      </c>
      <c r="B16" s="54">
        <v>7.988446676467909</v>
      </c>
      <c r="C16" s="54">
        <v>16.98752195881703</v>
      </c>
      <c r="D16" s="54">
        <v>16.54675526880845</v>
      </c>
      <c r="E16" s="54">
        <v>13.823320488562286</v>
      </c>
      <c r="F16" s="54">
        <v>11.989499306651206</v>
      </c>
      <c r="G16" s="54">
        <v>5.38538721152969</v>
      </c>
      <c r="H16" s="54">
        <v>0.5477763702968264</v>
      </c>
      <c r="I16" s="54">
        <v>10.675541435279392</v>
      </c>
      <c r="J16" s="54">
        <v>10.877338510203415</v>
      </c>
      <c r="K16" s="54">
        <v>366.343536405667</v>
      </c>
    </row>
    <row r="17" spans="1:11" ht="9.75" customHeight="1">
      <c r="A17" s="1" t="s">
        <v>7</v>
      </c>
      <c r="B17" s="54">
        <v>7.567000887072928</v>
      </c>
      <c r="C17" s="54">
        <v>14.348660610755573</v>
      </c>
      <c r="D17" s="54">
        <v>14.315759845505509</v>
      </c>
      <c r="E17" s="54">
        <v>12.964058464512963</v>
      </c>
      <c r="F17" s="54">
        <v>10.794566381662863</v>
      </c>
      <c r="G17" s="54">
        <v>5.254267536014145</v>
      </c>
      <c r="H17" s="54">
        <v>0.48887802493277926</v>
      </c>
      <c r="I17" s="54">
        <v>9.564701924155278</v>
      </c>
      <c r="J17" s="54">
        <v>9.733882038744612</v>
      </c>
      <c r="K17" s="54">
        <v>328.66595875228376</v>
      </c>
    </row>
    <row r="18" spans="1:11" ht="9.75" customHeight="1">
      <c r="A18" s="1" t="s">
        <v>8</v>
      </c>
      <c r="B18" s="54">
        <v>6.691912642008612</v>
      </c>
      <c r="C18" s="54">
        <v>17.689084984516988</v>
      </c>
      <c r="D18" s="54">
        <v>15.536675354567919</v>
      </c>
      <c r="E18" s="54">
        <v>14.443513850918917</v>
      </c>
      <c r="F18" s="54">
        <v>14.26779810088441</v>
      </c>
      <c r="G18" s="54">
        <v>5.457272448002313</v>
      </c>
      <c r="H18" s="54">
        <v>0.8038878941791208</v>
      </c>
      <c r="I18" s="54">
        <v>10.963855421686748</v>
      </c>
      <c r="J18" s="54">
        <v>11.057298932820318</v>
      </c>
      <c r="K18" s="54">
        <v>374.4507263753914</v>
      </c>
    </row>
    <row r="19" spans="1:11" ht="9.75" customHeight="1">
      <c r="A19" s="1" t="s">
        <v>9</v>
      </c>
      <c r="B19" s="54">
        <v>5.175527150189817</v>
      </c>
      <c r="C19" s="54">
        <v>11.10862262038074</v>
      </c>
      <c r="D19" s="54">
        <v>10.666002834054613</v>
      </c>
      <c r="E19" s="54">
        <v>11.124490052657118</v>
      </c>
      <c r="F19" s="54">
        <v>8.170710144522927</v>
      </c>
      <c r="G19" s="54">
        <v>4.524795881430237</v>
      </c>
      <c r="H19" s="54">
        <v>0.5451762387033192</v>
      </c>
      <c r="I19" s="54">
        <v>7.508278585468648</v>
      </c>
      <c r="J19" s="54">
        <v>7.578782643442738</v>
      </c>
      <c r="K19" s="54">
        <v>256.57662460969385</v>
      </c>
    </row>
    <row r="20" spans="1:11" ht="9.75" customHeight="1">
      <c r="A20" s="1" t="s">
        <v>10</v>
      </c>
      <c r="B20" s="54">
        <v>9.203080063085629</v>
      </c>
      <c r="C20" s="54">
        <v>17.909710232699684</v>
      </c>
      <c r="D20" s="54">
        <v>16.70791469054122</v>
      </c>
      <c r="E20" s="54">
        <v>14.778094539683531</v>
      </c>
      <c r="F20" s="54">
        <v>12.465518319586984</v>
      </c>
      <c r="G20" s="54">
        <v>5.48503573071854</v>
      </c>
      <c r="H20" s="54">
        <v>0.4810310652073548</v>
      </c>
      <c r="I20" s="54">
        <v>11.199651306537394</v>
      </c>
      <c r="J20" s="54">
        <v>11.434361344408869</v>
      </c>
      <c r="K20" s="54">
        <v>385.1519232076147</v>
      </c>
    </row>
    <row r="21" spans="1:11" ht="9.75" customHeight="1">
      <c r="A21" s="1" t="s">
        <v>11</v>
      </c>
      <c r="B21" s="54">
        <v>6.883322049198826</v>
      </c>
      <c r="C21" s="54">
        <v>13.534993497423052</v>
      </c>
      <c r="D21" s="54">
        <v>13.271936447842778</v>
      </c>
      <c r="E21" s="54">
        <v>13.79282931870578</v>
      </c>
      <c r="F21" s="54">
        <v>12.10717481707638</v>
      </c>
      <c r="G21" s="54">
        <v>6.751962646769358</v>
      </c>
      <c r="H21" s="54">
        <v>0.6782452825618294</v>
      </c>
      <c r="I21" s="54">
        <v>9.851060570005444</v>
      </c>
      <c r="J21" s="54">
        <v>9.853200133916225</v>
      </c>
      <c r="K21" s="54">
        <v>335.10232029789</v>
      </c>
    </row>
    <row r="22" spans="1:11" ht="9.75" customHeight="1">
      <c r="A22" s="1" t="s">
        <v>12</v>
      </c>
      <c r="B22" s="54">
        <v>8.133896449241357</v>
      </c>
      <c r="C22" s="54">
        <v>13.435969209237228</v>
      </c>
      <c r="D22" s="54">
        <v>15.536123609814076</v>
      </c>
      <c r="E22" s="54">
        <v>14.008965738072368</v>
      </c>
      <c r="F22" s="54">
        <v>14.692918013517485</v>
      </c>
      <c r="G22" s="54">
        <v>6.342015855039637</v>
      </c>
      <c r="H22" s="54">
        <v>0.6752520136979694</v>
      </c>
      <c r="I22" s="54">
        <v>10.681387810122926</v>
      </c>
      <c r="J22" s="54">
        <v>10.695866324871123</v>
      </c>
      <c r="K22" s="54">
        <v>364.12570444310063</v>
      </c>
    </row>
    <row r="23" spans="1:11" ht="9.75" customHeight="1">
      <c r="A23" s="1" t="s">
        <v>13</v>
      </c>
      <c r="B23" s="54">
        <v>5.954639656732538</v>
      </c>
      <c r="C23" s="54">
        <v>12.562036465975407</v>
      </c>
      <c r="D23" s="54">
        <v>13.0363285546226</v>
      </c>
      <c r="E23" s="54">
        <v>13.245813346797947</v>
      </c>
      <c r="F23" s="54">
        <v>11.842453318622585</v>
      </c>
      <c r="G23" s="54">
        <v>5.455743125427844</v>
      </c>
      <c r="H23" s="54">
        <v>0.4885003606950337</v>
      </c>
      <c r="I23" s="54">
        <v>9.385534706994962</v>
      </c>
      <c r="J23" s="54">
        <v>9.205291232621514</v>
      </c>
      <c r="K23" s="54">
        <v>312.9275741443698</v>
      </c>
    </row>
    <row r="24" spans="1:11" ht="9.75" customHeight="1">
      <c r="A24" s="1" t="s">
        <v>14</v>
      </c>
      <c r="B24" s="54">
        <v>9.712143071510445</v>
      </c>
      <c r="C24" s="54">
        <v>18.304765679183593</v>
      </c>
      <c r="D24" s="54">
        <v>19.098391148086318</v>
      </c>
      <c r="E24" s="54">
        <v>19.820836138454727</v>
      </c>
      <c r="F24" s="54">
        <v>18.311538562331297</v>
      </c>
      <c r="G24" s="54">
        <v>9.020632528487635</v>
      </c>
      <c r="H24" s="54">
        <v>1.031757336834122</v>
      </c>
      <c r="I24" s="54">
        <v>14.167981697066606</v>
      </c>
      <c r="J24" s="54">
        <v>13.983443059984847</v>
      </c>
      <c r="K24" s="54">
        <v>476.5003223244406</v>
      </c>
    </row>
    <row r="25" spans="1:11" ht="9.75" customHeight="1">
      <c r="A25" s="1" t="s">
        <v>15</v>
      </c>
      <c r="B25" s="54">
        <v>5.377178015614497</v>
      </c>
      <c r="C25" s="54">
        <v>12.273335486550085</v>
      </c>
      <c r="D25" s="54">
        <v>13.937582001591638</v>
      </c>
      <c r="E25" s="54">
        <v>15.399744732492206</v>
      </c>
      <c r="F25" s="54">
        <v>12.411425553452753</v>
      </c>
      <c r="G25" s="54">
        <v>6.253664256400234</v>
      </c>
      <c r="H25" s="54">
        <v>0.6440532417346501</v>
      </c>
      <c r="I25" s="54">
        <v>9.894784568403367</v>
      </c>
      <c r="J25" s="54">
        <v>9.722572469846808</v>
      </c>
      <c r="K25" s="54">
        <v>331.4849164391803</v>
      </c>
    </row>
    <row r="26" spans="1:11" ht="9.75" customHeight="1">
      <c r="A26" s="1" t="s">
        <v>16</v>
      </c>
      <c r="B26" s="54">
        <v>4.800327551762355</v>
      </c>
      <c r="C26" s="54">
        <v>10.329395847426758</v>
      </c>
      <c r="D26" s="54">
        <v>11.53516078550154</v>
      </c>
      <c r="E26" s="54">
        <v>12.186259712672593</v>
      </c>
      <c r="F26" s="54">
        <v>11.886840407437095</v>
      </c>
      <c r="G26" s="54">
        <v>5.809444371277638</v>
      </c>
      <c r="H26" s="54">
        <v>0.6668201411435966</v>
      </c>
      <c r="I26" s="54">
        <v>8.496951379202644</v>
      </c>
      <c r="J26" s="54">
        <v>8.363084435689968</v>
      </c>
      <c r="K26" s="54">
        <v>286.0712440861079</v>
      </c>
    </row>
    <row r="27" spans="1:11" ht="9.75" customHeight="1">
      <c r="A27" s="1" t="s">
        <v>17</v>
      </c>
      <c r="B27" s="54">
        <v>5.904316902513628</v>
      </c>
      <c r="C27" s="54">
        <v>11.717246203145926</v>
      </c>
      <c r="D27" s="54">
        <v>11.881341691979578</v>
      </c>
      <c r="E27" s="54">
        <v>11.619790701629258</v>
      </c>
      <c r="F27" s="54">
        <v>10.110526315789475</v>
      </c>
      <c r="G27" s="54">
        <v>4.455215858954667</v>
      </c>
      <c r="H27" s="54">
        <v>0.43751503957948557</v>
      </c>
      <c r="I27" s="54">
        <v>8.293142749142493</v>
      </c>
      <c r="J27" s="54">
        <v>8.278792742881043</v>
      </c>
      <c r="K27" s="54">
        <v>280.6297635679601</v>
      </c>
    </row>
    <row r="28" spans="1:11" ht="9.75" customHeight="1">
      <c r="A28" s="1" t="s">
        <v>18</v>
      </c>
      <c r="B28" s="54">
        <v>4.717389839319926</v>
      </c>
      <c r="C28" s="54">
        <v>8.351331893448524</v>
      </c>
      <c r="D28" s="54">
        <v>8.04757273624897</v>
      </c>
      <c r="E28" s="54">
        <v>8.255692255897184</v>
      </c>
      <c r="F28" s="54">
        <v>7.9330101366240635</v>
      </c>
      <c r="G28" s="54">
        <v>4.321485261242095</v>
      </c>
      <c r="H28" s="54">
        <v>0.5893804361415228</v>
      </c>
      <c r="I28" s="54">
        <v>6.221314947125766</v>
      </c>
      <c r="J28" s="54">
        <v>6.194255039147198</v>
      </c>
      <c r="K28" s="54">
        <v>211.07931279461144</v>
      </c>
    </row>
    <row r="29" spans="1:11" s="6" customFormat="1" ht="8.25" customHeight="1">
      <c r="A29" s="63" t="s">
        <v>28</v>
      </c>
      <c r="B29" s="57">
        <v>8.538235761218171</v>
      </c>
      <c r="C29" s="57">
        <v>16.193989686099272</v>
      </c>
      <c r="D29" s="57">
        <v>14.247510196032161</v>
      </c>
      <c r="E29" s="57">
        <v>12.879919059938215</v>
      </c>
      <c r="F29" s="57">
        <v>10.68612836227494</v>
      </c>
      <c r="G29" s="57">
        <v>4.781859648502986</v>
      </c>
      <c r="H29" s="57">
        <v>0.4249228658210596</v>
      </c>
      <c r="I29" s="57">
        <v>9.785701158596783</v>
      </c>
      <c r="J29" s="57">
        <v>10.064211795499793</v>
      </c>
      <c r="K29" s="57">
        <v>338.762827899434</v>
      </c>
    </row>
    <row r="30" spans="1:11" s="6" customFormat="1" ht="8.25" customHeight="1">
      <c r="A30" s="64" t="s">
        <v>27</v>
      </c>
      <c r="B30" s="57">
        <v>5.988531765964526</v>
      </c>
      <c r="C30" s="57">
        <v>12.600001919269143</v>
      </c>
      <c r="D30" s="57">
        <v>11.970023027832404</v>
      </c>
      <c r="E30" s="57">
        <v>10.356727947576887</v>
      </c>
      <c r="F30" s="57">
        <v>9.14023735600499</v>
      </c>
      <c r="G30" s="57">
        <v>4.208135820456519</v>
      </c>
      <c r="H30" s="57">
        <v>0.4115708573535422</v>
      </c>
      <c r="I30" s="57">
        <v>8.018967874434834</v>
      </c>
      <c r="J30" s="57">
        <v>8.10618404311868</v>
      </c>
      <c r="K30" s="57">
        <v>273.3761434722901</v>
      </c>
    </row>
    <row r="31" spans="1:11" s="61" customFormat="1" ht="8.25" customHeight="1">
      <c r="A31" s="65" t="s">
        <v>33</v>
      </c>
      <c r="B31" s="60">
        <v>7.495758646949176</v>
      </c>
      <c r="C31" s="60">
        <v>14.709376125793128</v>
      </c>
      <c r="D31" s="60">
        <v>13.298308671205984</v>
      </c>
      <c r="E31" s="60">
        <v>11.839513884004427</v>
      </c>
      <c r="F31" s="60">
        <v>10.045599496970754</v>
      </c>
      <c r="G31" s="60">
        <v>4.546282128855902</v>
      </c>
      <c r="H31" s="60">
        <v>0.4195051193125715</v>
      </c>
      <c r="I31" s="60">
        <v>9.057872730347123</v>
      </c>
      <c r="J31" s="60">
        <v>9.255873355286386</v>
      </c>
      <c r="K31" s="60">
        <v>311.7717203654597</v>
      </c>
    </row>
    <row r="32" spans="1:11" s="61" customFormat="1" ht="8.25" customHeight="1">
      <c r="A32" s="65" t="s">
        <v>29</v>
      </c>
      <c r="B32" s="60">
        <v>8.020274525574585</v>
      </c>
      <c r="C32" s="60">
        <v>15.919484659041117</v>
      </c>
      <c r="D32" s="60">
        <v>15.117429164323255</v>
      </c>
      <c r="E32" s="60">
        <v>13.744513744513744</v>
      </c>
      <c r="F32" s="60">
        <v>11.549330952854493</v>
      </c>
      <c r="G32" s="60">
        <v>5.289452744095814</v>
      </c>
      <c r="H32" s="60">
        <v>0.5154182538595968</v>
      </c>
      <c r="I32" s="60">
        <v>10.2130762137692</v>
      </c>
      <c r="J32" s="60">
        <v>10.39696591331406</v>
      </c>
      <c r="K32" s="60">
        <v>350.77952022131296</v>
      </c>
    </row>
    <row r="33" spans="1:11" s="6" customFormat="1" ht="8.25" customHeight="1">
      <c r="A33" s="66" t="s">
        <v>31</v>
      </c>
      <c r="B33" s="57">
        <v>6.9576435444528295</v>
      </c>
      <c r="C33" s="57">
        <v>14.050898415525097</v>
      </c>
      <c r="D33" s="57">
        <v>14.697331580030236</v>
      </c>
      <c r="E33" s="57">
        <v>15.154227703065597</v>
      </c>
      <c r="F33" s="57">
        <v>13.814286277521088</v>
      </c>
      <c r="G33" s="57">
        <v>6.717980483362271</v>
      </c>
      <c r="H33" s="57">
        <v>0.7035655289321401</v>
      </c>
      <c r="I33" s="57">
        <v>10.74270883809555</v>
      </c>
      <c r="J33" s="57">
        <v>10.585757556606278</v>
      </c>
      <c r="K33" s="57">
        <v>360.4796676644463</v>
      </c>
    </row>
    <row r="34" spans="1:11" s="6" customFormat="1" ht="8.25" customHeight="1">
      <c r="A34" s="66" t="s">
        <v>32</v>
      </c>
      <c r="B34" s="57">
        <v>5.625127380601916</v>
      </c>
      <c r="C34" s="57">
        <v>10.865251443705606</v>
      </c>
      <c r="D34" s="57">
        <v>10.891157453923501</v>
      </c>
      <c r="E34" s="57">
        <v>10.753539282645077</v>
      </c>
      <c r="F34" s="57">
        <v>9.550392688066115</v>
      </c>
      <c r="G34" s="57">
        <v>4.42078324467516</v>
      </c>
      <c r="H34" s="57">
        <v>0.4768838648890782</v>
      </c>
      <c r="I34" s="57">
        <v>7.766346948029268</v>
      </c>
      <c r="J34" s="57">
        <v>7.747976797771063</v>
      </c>
      <c r="K34" s="57">
        <v>262.9156767925323</v>
      </c>
    </row>
    <row r="35" spans="1:11" s="61" customFormat="1" ht="8.25" customHeight="1">
      <c r="A35" s="65" t="s">
        <v>34</v>
      </c>
      <c r="B35" s="60">
        <v>6.53724119847993</v>
      </c>
      <c r="C35" s="60">
        <v>13.0472282614243</v>
      </c>
      <c r="D35" s="60">
        <v>13.486526283171914</v>
      </c>
      <c r="E35" s="60">
        <v>13.756062511226872</v>
      </c>
      <c r="F35" s="60">
        <v>12.430907693439433</v>
      </c>
      <c r="G35" s="60">
        <v>5.960997561025483</v>
      </c>
      <c r="H35" s="60">
        <v>0.6288377033992341</v>
      </c>
      <c r="I35" s="60">
        <v>9.78683771157755</v>
      </c>
      <c r="J35" s="60">
        <v>9.677853841577749</v>
      </c>
      <c r="K35" s="60">
        <v>329.2390060608358</v>
      </c>
    </row>
    <row r="36" spans="1:11" s="61" customFormat="1" ht="8.25" customHeight="1">
      <c r="A36" s="65" t="s">
        <v>30</v>
      </c>
      <c r="B36" s="60">
        <v>7.146728672980767</v>
      </c>
      <c r="C36" s="60">
        <v>14.2323997559165</v>
      </c>
      <c r="D36" s="60">
        <v>13.709006495114387</v>
      </c>
      <c r="E36" s="60">
        <v>12.885076937695578</v>
      </c>
      <c r="F36" s="60">
        <v>11.186182128680976</v>
      </c>
      <c r="G36" s="60">
        <v>5.196313472317746</v>
      </c>
      <c r="H36" s="60">
        <v>0.5109770692871284</v>
      </c>
      <c r="I36" s="60">
        <v>9.5507640335248</v>
      </c>
      <c r="J36" s="60">
        <v>9.589549883556906</v>
      </c>
      <c r="K36" s="60">
        <v>324.3334226599654</v>
      </c>
    </row>
    <row r="37" spans="1:11" ht="9">
      <c r="A37" s="3"/>
      <c r="B37" s="3"/>
      <c r="C37" s="3"/>
      <c r="D37" s="3"/>
      <c r="E37" s="3"/>
      <c r="F37" s="3"/>
      <c r="G37" s="3"/>
      <c r="H37" s="3"/>
      <c r="I37" s="3"/>
      <c r="J37" s="3"/>
      <c r="K37" s="3"/>
    </row>
    <row r="38" spans="1:11" ht="9">
      <c r="A38" s="67" t="s">
        <v>118</v>
      </c>
      <c r="B38" s="14"/>
      <c r="C38" s="14"/>
      <c r="D38" s="14"/>
      <c r="E38" s="14"/>
      <c r="F38" s="14"/>
      <c r="G38" s="14"/>
      <c r="H38" s="14"/>
      <c r="I38" s="14"/>
      <c r="J38" s="14"/>
      <c r="K38" s="14"/>
    </row>
    <row r="39" spans="1:11" ht="9">
      <c r="A39" s="68" t="s">
        <v>119</v>
      </c>
      <c r="B39" s="14"/>
      <c r="C39" s="14"/>
      <c r="D39" s="14"/>
      <c r="E39" s="14"/>
      <c r="F39" s="14"/>
      <c r="G39" s="14"/>
      <c r="H39" s="14"/>
      <c r="I39" s="14"/>
      <c r="J39" s="14"/>
      <c r="K39" s="14"/>
    </row>
    <row r="40" spans="1:11" s="7" customFormat="1" ht="9">
      <c r="A40" s="7" t="s">
        <v>113</v>
      </c>
      <c r="B40" s="4"/>
      <c r="C40" s="4"/>
      <c r="D40" s="4"/>
      <c r="E40" s="4"/>
      <c r="F40" s="4"/>
      <c r="G40" s="4"/>
      <c r="H40" s="4"/>
      <c r="I40" s="4"/>
      <c r="J40" s="4"/>
      <c r="K40" s="4"/>
    </row>
    <row r="41" spans="1:9" ht="9" customHeight="1">
      <c r="A41" s="10" t="s">
        <v>114</v>
      </c>
      <c r="B41"/>
      <c r="C41"/>
      <c r="D41"/>
      <c r="E41"/>
      <c r="F41"/>
      <c r="G41"/>
      <c r="H41"/>
      <c r="I41"/>
    </row>
  </sheetData>
  <mergeCells count="4">
    <mergeCell ref="I4:I5"/>
    <mergeCell ref="A4:A5"/>
    <mergeCell ref="J4:J5"/>
    <mergeCell ref="K4:K5"/>
  </mergeCells>
  <printOptions horizontalCentered="1"/>
  <pageMargins left="0.6692913385826772" right="0.6692913385826772" top="0.984251968503937" bottom="1.141732283464567" header="0.4724409448818898" footer="0.7874015748031497"/>
  <pageSetup horizontalDpi="600" verticalDpi="600" orientation="portrait" paperSize="9" r:id="rId1"/>
  <headerFooter alignWithMargins="0">
    <oddFooter>&amp;C&amp;P+217</oddFooter>
  </headerFooter>
</worksheet>
</file>

<file path=xl/worksheets/sheet43.xml><?xml version="1.0" encoding="utf-8"?>
<worksheet xmlns="http://schemas.openxmlformats.org/spreadsheetml/2006/main" xmlns:r="http://schemas.openxmlformats.org/officeDocument/2006/relationships">
  <sheetPr codeName="Foglio43"/>
  <dimension ref="A1:AF49"/>
  <sheetViews>
    <sheetView workbookViewId="0" topLeftCell="A1">
      <selection activeCell="J13" sqref="J13"/>
    </sheetView>
  </sheetViews>
  <sheetFormatPr defaultColWidth="9.140625" defaultRowHeight="9" customHeight="1"/>
  <cols>
    <col min="1" max="1" width="13.00390625" style="1" customWidth="1"/>
    <col min="2" max="11" width="7.7109375" style="1" customWidth="1"/>
    <col min="12" max="12" width="9.140625" style="1" customWidth="1"/>
    <col min="13" max="13" width="22.140625" style="1" customWidth="1"/>
    <col min="14" max="16384" width="9.140625" style="1" customWidth="1"/>
  </cols>
  <sheetData>
    <row r="1" s="13" customFormat="1" ht="13.5" customHeight="1">
      <c r="A1" s="13" t="s">
        <v>120</v>
      </c>
    </row>
    <row r="2" s="13" customFormat="1" ht="13.5" customHeight="1"/>
    <row r="3" spans="1:11" s="9" customFormat="1" ht="13.5" customHeight="1">
      <c r="A3" s="9" t="s">
        <v>121</v>
      </c>
      <c r="B3" s="11"/>
      <c r="C3" s="11"/>
      <c r="D3" s="11"/>
      <c r="E3" s="11"/>
      <c r="F3" s="11"/>
      <c r="G3" s="11"/>
      <c r="H3" s="11"/>
      <c r="I3" s="11"/>
      <c r="J3" s="11"/>
      <c r="K3" s="11"/>
    </row>
    <row r="4" spans="2:11" s="27" customFormat="1" ht="13.5" customHeight="1">
      <c r="B4" s="39"/>
      <c r="C4" s="40"/>
      <c r="D4" s="40"/>
      <c r="E4" s="40"/>
      <c r="F4" s="40"/>
      <c r="G4" s="40"/>
      <c r="H4" s="40"/>
      <c r="I4" s="41"/>
      <c r="J4" s="40"/>
      <c r="K4" s="40"/>
    </row>
    <row r="5" spans="1:11" ht="15" customHeight="1">
      <c r="A5" s="122" t="s">
        <v>26</v>
      </c>
      <c r="B5" s="127" t="s">
        <v>43</v>
      </c>
      <c r="C5" s="127"/>
      <c r="D5" s="127"/>
      <c r="E5" s="127"/>
      <c r="F5" s="127"/>
      <c r="G5" s="127"/>
      <c r="H5" s="127"/>
      <c r="I5" s="124" t="s">
        <v>35</v>
      </c>
      <c r="J5" s="124" t="s">
        <v>166</v>
      </c>
      <c r="K5" s="128" t="s">
        <v>165</v>
      </c>
    </row>
    <row r="6" spans="1:11" ht="51.75" customHeight="1">
      <c r="A6" s="123"/>
      <c r="B6" s="52" t="s">
        <v>19</v>
      </c>
      <c r="C6" s="52" t="s">
        <v>20</v>
      </c>
      <c r="D6" s="52" t="s">
        <v>21</v>
      </c>
      <c r="E6" s="52" t="s">
        <v>22</v>
      </c>
      <c r="F6" s="52" t="s">
        <v>23</v>
      </c>
      <c r="G6" s="52" t="s">
        <v>24</v>
      </c>
      <c r="H6" s="52" t="s">
        <v>25</v>
      </c>
      <c r="I6" s="125"/>
      <c r="J6" s="126"/>
      <c r="K6" s="125"/>
    </row>
    <row r="7" spans="2:11" ht="19.5" customHeight="1">
      <c r="B7" s="5"/>
      <c r="C7" s="5"/>
      <c r="D7" s="5"/>
      <c r="E7" s="5"/>
      <c r="F7" s="5"/>
      <c r="G7" s="5"/>
      <c r="H7" s="5"/>
      <c r="I7" s="5"/>
      <c r="J7" s="5"/>
      <c r="K7" s="5"/>
    </row>
    <row r="8" spans="1:32" ht="9" customHeight="1">
      <c r="A8" s="1" t="s">
        <v>122</v>
      </c>
      <c r="B8" s="54">
        <v>9.634113369125592</v>
      </c>
      <c r="C8" s="54">
        <v>17.578874314066116</v>
      </c>
      <c r="D8" s="54">
        <v>15.367383658848002</v>
      </c>
      <c r="E8" s="54">
        <v>13.876359147238972</v>
      </c>
      <c r="F8" s="54">
        <v>11.24067431959171</v>
      </c>
      <c r="G8" s="54">
        <v>4.6298461394565775</v>
      </c>
      <c r="H8" s="54">
        <v>0.4483809996826842</v>
      </c>
      <c r="I8" s="54">
        <v>10.341697956854448</v>
      </c>
      <c r="J8" s="54">
        <v>10.82248040268132</v>
      </c>
      <c r="K8" s="54">
        <v>363.8781597400482</v>
      </c>
      <c r="L8" s="69"/>
      <c r="M8" s="69"/>
      <c r="N8" s="69"/>
      <c r="O8" s="69"/>
      <c r="P8" s="69"/>
      <c r="Q8" s="69"/>
      <c r="R8" s="69"/>
      <c r="S8" s="69"/>
      <c r="T8" s="69"/>
      <c r="U8" s="70"/>
      <c r="V8" s="70"/>
      <c r="W8" s="70"/>
      <c r="X8" s="70"/>
      <c r="Y8" s="70"/>
      <c r="Z8" s="70"/>
      <c r="AA8" s="70"/>
      <c r="AB8" s="70"/>
      <c r="AC8" s="70"/>
      <c r="AD8" s="70"/>
      <c r="AE8" s="70"/>
      <c r="AF8" s="14"/>
    </row>
    <row r="9" spans="1:32" ht="9" customHeight="1">
      <c r="A9" s="1" t="s">
        <v>123</v>
      </c>
      <c r="B9" s="54">
        <v>9.599332220367279</v>
      </c>
      <c r="C9" s="54">
        <v>19.34295363831747</v>
      </c>
      <c r="D9" s="54">
        <v>15.73598513823626</v>
      </c>
      <c r="E9" s="54">
        <v>15.212091662603608</v>
      </c>
      <c r="F9" s="54">
        <v>11.457800511508951</v>
      </c>
      <c r="G9" s="54">
        <v>5.43606712361144</v>
      </c>
      <c r="H9" s="54">
        <v>0.49621635032874334</v>
      </c>
      <c r="I9" s="54">
        <v>11.120855990177162</v>
      </c>
      <c r="J9" s="54">
        <v>11.492332295909408</v>
      </c>
      <c r="K9" s="54">
        <v>386.40223322486867</v>
      </c>
      <c r="L9" s="69"/>
      <c r="M9" s="69"/>
      <c r="N9" s="69"/>
      <c r="O9" s="69"/>
      <c r="P9" s="69"/>
      <c r="Q9" s="69"/>
      <c r="R9" s="69"/>
      <c r="S9" s="69"/>
      <c r="T9" s="69"/>
      <c r="U9" s="70"/>
      <c r="V9" s="70"/>
      <c r="W9" s="70"/>
      <c r="X9" s="70"/>
      <c r="Y9" s="70"/>
      <c r="Z9" s="70"/>
      <c r="AA9" s="70"/>
      <c r="AB9" s="70"/>
      <c r="AC9" s="70"/>
      <c r="AD9" s="70"/>
      <c r="AE9" s="70"/>
      <c r="AF9" s="14"/>
    </row>
    <row r="10" spans="1:32" ht="9" customHeight="1">
      <c r="A10" s="1" t="s">
        <v>124</v>
      </c>
      <c r="B10" s="54">
        <v>7.3802539158787726</v>
      </c>
      <c r="C10" s="54">
        <v>15.161054919833564</v>
      </c>
      <c r="D10" s="54">
        <v>13.921872535271397</v>
      </c>
      <c r="E10" s="54">
        <v>12.032161846712489</v>
      </c>
      <c r="F10" s="54">
        <v>9.542120438411597</v>
      </c>
      <c r="G10" s="54">
        <v>4.349600696182548</v>
      </c>
      <c r="H10" s="54">
        <v>0.4197428830804572</v>
      </c>
      <c r="I10" s="54">
        <v>9.087723460506922</v>
      </c>
      <c r="J10" s="54">
        <v>9.344598039167078</v>
      </c>
      <c r="K10" s="54">
        <v>314.0340361768541</v>
      </c>
      <c r="L10" s="69"/>
      <c r="M10" s="69"/>
      <c r="N10" s="69"/>
      <c r="O10" s="69"/>
      <c r="P10" s="69"/>
      <c r="Q10" s="69"/>
      <c r="R10" s="69"/>
      <c r="S10" s="69"/>
      <c r="T10" s="69"/>
      <c r="U10" s="70"/>
      <c r="V10" s="70"/>
      <c r="W10" s="70"/>
      <c r="X10" s="70"/>
      <c r="Y10" s="70"/>
      <c r="Z10" s="70"/>
      <c r="AA10" s="70"/>
      <c r="AB10" s="70"/>
      <c r="AC10" s="70"/>
      <c r="AD10" s="70"/>
      <c r="AE10" s="70"/>
      <c r="AF10" s="14"/>
    </row>
    <row r="11" spans="1:32" ht="9" customHeight="1">
      <c r="A11" s="1" t="s">
        <v>125</v>
      </c>
      <c r="B11" s="54">
        <v>4.599527503083774</v>
      </c>
      <c r="C11" s="54">
        <v>9.50361868557643</v>
      </c>
      <c r="D11" s="54">
        <v>9.06857584052783</v>
      </c>
      <c r="E11" s="54">
        <v>7.815739542364575</v>
      </c>
      <c r="F11" s="54">
        <v>6.271291421492722</v>
      </c>
      <c r="G11" s="54">
        <v>3.624512670565302</v>
      </c>
      <c r="H11" s="54">
        <v>0.5124963698173804</v>
      </c>
      <c r="I11" s="54">
        <v>6.069502617225784</v>
      </c>
      <c r="J11" s="54">
        <v>6.139883008621571</v>
      </c>
      <c r="K11" s="54">
        <v>206.97881016714004</v>
      </c>
      <c r="L11" s="69"/>
      <c r="M11" s="69"/>
      <c r="N11" s="69"/>
      <c r="O11" s="69"/>
      <c r="P11" s="69"/>
      <c r="Q11" s="69"/>
      <c r="R11" s="69"/>
      <c r="S11" s="69"/>
      <c r="T11" s="69"/>
      <c r="U11" s="70"/>
      <c r="V11" s="70"/>
      <c r="W11" s="70"/>
      <c r="X11" s="70"/>
      <c r="Y11" s="70"/>
      <c r="Z11" s="70"/>
      <c r="AA11" s="70"/>
      <c r="AB11" s="70"/>
      <c r="AC11" s="70"/>
      <c r="AD11" s="70"/>
      <c r="AE11" s="70"/>
      <c r="AF11" s="14"/>
    </row>
    <row r="12" spans="1:32" s="6" customFormat="1" ht="9" customHeight="1">
      <c r="A12" s="6" t="s">
        <v>92</v>
      </c>
      <c r="B12" s="57">
        <v>3.287413901064496</v>
      </c>
      <c r="C12" s="57">
        <v>6.639483274997294</v>
      </c>
      <c r="D12" s="57">
        <v>7.9964705233552085</v>
      </c>
      <c r="E12" s="57">
        <v>6.349206349206349</v>
      </c>
      <c r="F12" s="57">
        <v>5.380377143744019</v>
      </c>
      <c r="G12" s="57">
        <v>3.1045078721449615</v>
      </c>
      <c r="H12" s="57">
        <v>0.5143843921078738</v>
      </c>
      <c r="I12" s="57">
        <v>4.991015293771336</v>
      </c>
      <c r="J12" s="57">
        <v>4.9195598396249265</v>
      </c>
      <c r="K12" s="57">
        <v>166.35921728310103</v>
      </c>
      <c r="L12" s="71"/>
      <c r="M12" s="71"/>
      <c r="N12" s="71"/>
      <c r="O12" s="71"/>
      <c r="P12" s="71"/>
      <c r="Q12" s="71"/>
      <c r="R12" s="71"/>
      <c r="S12" s="71"/>
      <c r="T12" s="71"/>
      <c r="U12" s="72"/>
      <c r="V12" s="72"/>
      <c r="W12" s="72"/>
      <c r="X12" s="72"/>
      <c r="Y12" s="72"/>
      <c r="Z12" s="72"/>
      <c r="AA12" s="72"/>
      <c r="AB12" s="72"/>
      <c r="AC12" s="72"/>
      <c r="AD12" s="72"/>
      <c r="AE12" s="72"/>
      <c r="AF12" s="73"/>
    </row>
    <row r="13" spans="1:32" s="6" customFormat="1" ht="9" customHeight="1">
      <c r="A13" s="6" t="s">
        <v>93</v>
      </c>
      <c r="B13" s="57">
        <v>6.104403249697024</v>
      </c>
      <c r="C13" s="57">
        <v>12.44306188201311</v>
      </c>
      <c r="D13" s="57">
        <v>10.18044553747605</v>
      </c>
      <c r="E13" s="57">
        <v>9.345794392523365</v>
      </c>
      <c r="F13" s="57">
        <v>7.158122409042923</v>
      </c>
      <c r="G13" s="57">
        <v>4.105933073290905</v>
      </c>
      <c r="H13" s="57">
        <v>0.5108556832694764</v>
      </c>
      <c r="I13" s="57">
        <v>7.148729627659341</v>
      </c>
      <c r="J13" s="57">
        <v>7.410522114954734</v>
      </c>
      <c r="K13" s="57">
        <v>249.24308113656426</v>
      </c>
      <c r="L13" s="71"/>
      <c r="M13" s="71"/>
      <c r="N13" s="71"/>
      <c r="O13" s="71"/>
      <c r="P13" s="71"/>
      <c r="Q13" s="71"/>
      <c r="R13" s="71"/>
      <c r="S13" s="71"/>
      <c r="T13" s="71"/>
      <c r="U13" s="72"/>
      <c r="V13" s="72"/>
      <c r="W13" s="72"/>
      <c r="X13" s="72"/>
      <c r="Y13" s="72"/>
      <c r="Z13" s="72"/>
      <c r="AA13" s="72"/>
      <c r="AB13" s="72"/>
      <c r="AC13" s="72"/>
      <c r="AD13" s="72"/>
      <c r="AE13" s="72"/>
      <c r="AF13" s="73"/>
    </row>
    <row r="14" spans="1:32" ht="9" customHeight="1">
      <c r="A14" s="1" t="s">
        <v>126</v>
      </c>
      <c r="B14" s="54">
        <v>4.770665237398539</v>
      </c>
      <c r="C14" s="54">
        <v>10.208649140690532</v>
      </c>
      <c r="D14" s="54">
        <v>9.348568036800712</v>
      </c>
      <c r="E14" s="54">
        <v>7.797321857569617</v>
      </c>
      <c r="F14" s="54">
        <v>6.428479822161423</v>
      </c>
      <c r="G14" s="54">
        <v>2.8851056421225425</v>
      </c>
      <c r="H14" s="54">
        <v>0.2895515654302366</v>
      </c>
      <c r="I14" s="54">
        <v>6.085663996231472</v>
      </c>
      <c r="J14" s="54">
        <v>6.210742948697896</v>
      </c>
      <c r="K14" s="54">
        <v>208.64170651086798</v>
      </c>
      <c r="L14" s="69"/>
      <c r="M14" s="69"/>
      <c r="N14" s="69"/>
      <c r="O14" s="69"/>
      <c r="P14" s="69"/>
      <c r="Q14" s="69"/>
      <c r="R14" s="69"/>
      <c r="S14" s="69"/>
      <c r="T14" s="69"/>
      <c r="U14" s="70"/>
      <c r="V14" s="70"/>
      <c r="W14" s="70"/>
      <c r="X14" s="70"/>
      <c r="Y14" s="70"/>
      <c r="Z14" s="70"/>
      <c r="AA14" s="70"/>
      <c r="AB14" s="70"/>
      <c r="AC14" s="70"/>
      <c r="AD14" s="70"/>
      <c r="AE14" s="70"/>
      <c r="AF14" s="14"/>
    </row>
    <row r="15" spans="1:32" ht="9" customHeight="1">
      <c r="A15" s="1" t="s">
        <v>127</v>
      </c>
      <c r="B15" s="54">
        <v>5.297157622739018</v>
      </c>
      <c r="C15" s="54">
        <v>11.34959349593496</v>
      </c>
      <c r="D15" s="54">
        <v>10.666172003617223</v>
      </c>
      <c r="E15" s="54">
        <v>10.03469442220443</v>
      </c>
      <c r="F15" s="54">
        <v>9.169527617226544</v>
      </c>
      <c r="G15" s="54">
        <v>3.9526182988825775</v>
      </c>
      <c r="H15" s="54">
        <v>0.5541352341851064</v>
      </c>
      <c r="I15" s="54">
        <v>7.429103931496622</v>
      </c>
      <c r="J15" s="54">
        <v>7.533854722633046</v>
      </c>
      <c r="K15" s="54">
        <v>255.11949347394926</v>
      </c>
      <c r="L15" s="69"/>
      <c r="M15" s="69"/>
      <c r="N15" s="69"/>
      <c r="O15" s="69"/>
      <c r="P15" s="69"/>
      <c r="Q15" s="69"/>
      <c r="R15" s="69"/>
      <c r="S15" s="69"/>
      <c r="T15" s="69"/>
      <c r="U15" s="70"/>
      <c r="V15" s="70"/>
      <c r="W15" s="70"/>
      <c r="X15" s="70"/>
      <c r="Y15" s="70"/>
      <c r="Z15" s="70"/>
      <c r="AA15" s="70"/>
      <c r="AB15" s="70"/>
      <c r="AC15" s="70"/>
      <c r="AD15" s="70"/>
      <c r="AE15" s="70"/>
      <c r="AF15" s="14"/>
    </row>
    <row r="16" spans="1:32" ht="9" customHeight="1">
      <c r="A16" s="1" t="s">
        <v>128</v>
      </c>
      <c r="B16" s="54">
        <v>9.783825682542417</v>
      </c>
      <c r="C16" s="54">
        <v>17.43399230463049</v>
      </c>
      <c r="D16" s="54">
        <v>16.87865789547142</v>
      </c>
      <c r="E16" s="54">
        <v>14.866415341747254</v>
      </c>
      <c r="F16" s="54">
        <v>11.66166532484325</v>
      </c>
      <c r="G16" s="54">
        <v>4.969194660407804</v>
      </c>
      <c r="H16" s="54">
        <v>0.46236538424489954</v>
      </c>
      <c r="I16" s="54">
        <v>10.781786880108076</v>
      </c>
      <c r="J16" s="54">
        <v>11.306083623038388</v>
      </c>
      <c r="K16" s="54">
        <v>380.2805829694378</v>
      </c>
      <c r="L16" s="69"/>
      <c r="M16" s="69"/>
      <c r="N16" s="69"/>
      <c r="O16" s="69"/>
      <c r="P16" s="69"/>
      <c r="Q16" s="69"/>
      <c r="R16" s="69"/>
      <c r="S16" s="69"/>
      <c r="T16" s="69"/>
      <c r="U16" s="70"/>
      <c r="V16" s="70"/>
      <c r="W16" s="70"/>
      <c r="X16" s="70"/>
      <c r="Y16" s="70"/>
      <c r="Z16" s="70"/>
      <c r="AA16" s="70"/>
      <c r="AB16" s="70"/>
      <c r="AC16" s="70"/>
      <c r="AD16" s="70"/>
      <c r="AE16" s="70"/>
      <c r="AF16" s="14"/>
    </row>
    <row r="17" spans="1:32" ht="9" customHeight="1">
      <c r="A17" s="1" t="s">
        <v>129</v>
      </c>
      <c r="B17" s="54">
        <v>8.606827468037432</v>
      </c>
      <c r="C17" s="54">
        <v>17.07904322893481</v>
      </c>
      <c r="D17" s="54">
        <v>16.120310571046698</v>
      </c>
      <c r="E17" s="54">
        <v>13.721890488035639</v>
      </c>
      <c r="F17" s="54">
        <v>11.720206362306694</v>
      </c>
      <c r="G17" s="54">
        <v>5.321447576598488</v>
      </c>
      <c r="H17" s="54">
        <v>0.6118617039583628</v>
      </c>
      <c r="I17" s="54">
        <v>10.563081913906673</v>
      </c>
      <c r="J17" s="54">
        <v>10.866038288826307</v>
      </c>
      <c r="K17" s="54">
        <v>365.9079369945907</v>
      </c>
      <c r="L17" s="69"/>
      <c r="M17" s="69"/>
      <c r="N17" s="69"/>
      <c r="O17" s="69"/>
      <c r="P17" s="69"/>
      <c r="Q17" s="69"/>
      <c r="R17" s="69"/>
      <c r="S17" s="69"/>
      <c r="T17" s="69"/>
      <c r="U17" s="70"/>
      <c r="V17" s="70"/>
      <c r="W17" s="70"/>
      <c r="X17" s="70"/>
      <c r="Y17" s="70"/>
      <c r="Z17" s="70"/>
      <c r="AA17" s="70"/>
      <c r="AB17" s="70"/>
      <c r="AC17" s="70"/>
      <c r="AD17" s="70"/>
      <c r="AE17" s="70"/>
      <c r="AF17" s="14"/>
    </row>
    <row r="18" spans="1:32" ht="9" customHeight="1">
      <c r="A18" s="1" t="s">
        <v>130</v>
      </c>
      <c r="B18" s="54">
        <v>8.377807693096168</v>
      </c>
      <c r="C18" s="54">
        <v>15.584061707434657</v>
      </c>
      <c r="D18" s="54">
        <v>13.936708364377868</v>
      </c>
      <c r="E18" s="54">
        <v>13.932316283940024</v>
      </c>
      <c r="F18" s="54">
        <v>11.117738978324434</v>
      </c>
      <c r="G18" s="54">
        <v>5.435116253371368</v>
      </c>
      <c r="H18" s="54">
        <v>0.5176563969389252</v>
      </c>
      <c r="I18" s="54">
        <v>9.941625732925822</v>
      </c>
      <c r="J18" s="54">
        <v>10.19885975549287</v>
      </c>
      <c r="K18" s="54">
        <v>344.5070283874173</v>
      </c>
      <c r="L18" s="69"/>
      <c r="M18" s="69"/>
      <c r="N18" s="69"/>
      <c r="O18" s="69"/>
      <c r="P18" s="69"/>
      <c r="Q18" s="69"/>
      <c r="R18" s="69"/>
      <c r="S18" s="69"/>
      <c r="T18" s="69"/>
      <c r="U18" s="70"/>
      <c r="V18" s="70"/>
      <c r="W18" s="70"/>
      <c r="X18" s="70"/>
      <c r="Y18" s="70"/>
      <c r="Z18" s="70"/>
      <c r="AA18" s="70"/>
      <c r="AB18" s="70"/>
      <c r="AC18" s="70"/>
      <c r="AD18" s="70"/>
      <c r="AE18" s="70"/>
      <c r="AF18" s="14"/>
    </row>
    <row r="19" spans="1:32" ht="9" customHeight="1">
      <c r="A19" s="1" t="s">
        <v>131</v>
      </c>
      <c r="B19" s="54">
        <v>7.651590587495415</v>
      </c>
      <c r="C19" s="54">
        <v>18.066044720864802</v>
      </c>
      <c r="D19" s="54">
        <v>16.691906444556622</v>
      </c>
      <c r="E19" s="54">
        <v>16.217163430137163</v>
      </c>
      <c r="F19" s="54">
        <v>13.173937138785528</v>
      </c>
      <c r="G19" s="54">
        <v>5.3471201685582255</v>
      </c>
      <c r="H19" s="54">
        <v>0.4406904149834741</v>
      </c>
      <c r="I19" s="54">
        <v>11.301181463337961</v>
      </c>
      <c r="J19" s="54">
        <v>11.493505156249231</v>
      </c>
      <c r="K19" s="54">
        <v>387.9422645269062</v>
      </c>
      <c r="L19" s="69"/>
      <c r="M19" s="69"/>
      <c r="N19" s="69"/>
      <c r="O19" s="69"/>
      <c r="P19" s="69"/>
      <c r="Q19" s="69"/>
      <c r="R19" s="69"/>
      <c r="S19" s="69"/>
      <c r="T19" s="69"/>
      <c r="U19" s="70"/>
      <c r="V19" s="70"/>
      <c r="W19" s="70"/>
      <c r="X19" s="70"/>
      <c r="Y19" s="70"/>
      <c r="Z19" s="70"/>
      <c r="AA19" s="70"/>
      <c r="AB19" s="70"/>
      <c r="AC19" s="70"/>
      <c r="AD19" s="70"/>
      <c r="AE19" s="70"/>
      <c r="AF19" s="14"/>
    </row>
    <row r="20" spans="1:32" ht="9" customHeight="1">
      <c r="A20" s="1" t="s">
        <v>132</v>
      </c>
      <c r="B20" s="54">
        <v>5.37984294329472</v>
      </c>
      <c r="C20" s="54">
        <v>11.869367276781567</v>
      </c>
      <c r="D20" s="54">
        <v>10.692312860529624</v>
      </c>
      <c r="E20" s="54">
        <v>10.11348374361147</v>
      </c>
      <c r="F20" s="54">
        <v>8.326153008933835</v>
      </c>
      <c r="G20" s="54">
        <v>3.983474496889143</v>
      </c>
      <c r="H20" s="54">
        <v>0.2513747054202671</v>
      </c>
      <c r="I20" s="54">
        <v>7.344345916331133</v>
      </c>
      <c r="J20" s="54">
        <v>7.502984272945915</v>
      </c>
      <c r="K20" s="54">
        <v>253.08004517730313</v>
      </c>
      <c r="L20" s="69"/>
      <c r="M20" s="69"/>
      <c r="N20" s="69"/>
      <c r="O20" s="69"/>
      <c r="P20" s="69"/>
      <c r="Q20" s="69"/>
      <c r="R20" s="69"/>
      <c r="S20" s="69"/>
      <c r="T20" s="69"/>
      <c r="U20" s="70"/>
      <c r="V20" s="70"/>
      <c r="W20" s="70"/>
      <c r="X20" s="70"/>
      <c r="Y20" s="70"/>
      <c r="Z20" s="70"/>
      <c r="AA20" s="70"/>
      <c r="AB20" s="70"/>
      <c r="AC20" s="70"/>
      <c r="AD20" s="70"/>
      <c r="AE20" s="70"/>
      <c r="AF20" s="14"/>
    </row>
    <row r="21" spans="1:32" ht="9" customHeight="1">
      <c r="A21" s="1" t="s">
        <v>133</v>
      </c>
      <c r="B21" s="54">
        <v>9.022328940651528</v>
      </c>
      <c r="C21" s="54">
        <v>17.46109525776894</v>
      </c>
      <c r="D21" s="54">
        <v>16.28762984749401</v>
      </c>
      <c r="E21" s="54">
        <v>13.986984582528358</v>
      </c>
      <c r="F21" s="54">
        <v>10.755855469865752</v>
      </c>
      <c r="G21" s="54">
        <v>4.98961771773457</v>
      </c>
      <c r="H21" s="54">
        <v>0.42816091165338727</v>
      </c>
      <c r="I21" s="54">
        <v>10.47767083386446</v>
      </c>
      <c r="J21" s="54">
        <v>10.859510200457565</v>
      </c>
      <c r="K21" s="54">
        <v>364.65836363848274</v>
      </c>
      <c r="L21" s="69"/>
      <c r="M21" s="69"/>
      <c r="N21" s="69"/>
      <c r="O21" s="69"/>
      <c r="P21" s="69"/>
      <c r="Q21" s="69"/>
      <c r="R21" s="69"/>
      <c r="S21" s="69"/>
      <c r="T21" s="69"/>
      <c r="U21" s="70"/>
      <c r="V21" s="70"/>
      <c r="W21" s="70"/>
      <c r="X21" s="70"/>
      <c r="Y21" s="70"/>
      <c r="Z21" s="70"/>
      <c r="AA21" s="70"/>
      <c r="AB21" s="70"/>
      <c r="AC21" s="70"/>
      <c r="AD21" s="70"/>
      <c r="AE21" s="70"/>
      <c r="AF21" s="14"/>
    </row>
    <row r="22" spans="1:32" ht="9" customHeight="1">
      <c r="A22" s="1" t="s">
        <v>134</v>
      </c>
      <c r="B22" s="54">
        <v>6.467213232032737</v>
      </c>
      <c r="C22" s="54">
        <v>13.838064669222796</v>
      </c>
      <c r="D22" s="54">
        <v>12.448310586420414</v>
      </c>
      <c r="E22" s="54">
        <v>13.024167733674776</v>
      </c>
      <c r="F22" s="54">
        <v>12.30731362111935</v>
      </c>
      <c r="G22" s="54">
        <v>5.948089401586157</v>
      </c>
      <c r="H22" s="54">
        <v>0.6270121664476144</v>
      </c>
      <c r="I22" s="54">
        <v>9.476258739089404</v>
      </c>
      <c r="J22" s="54">
        <v>9.507210255363585</v>
      </c>
      <c r="K22" s="54">
        <v>323.30085705251923</v>
      </c>
      <c r="L22" s="69"/>
      <c r="M22" s="69"/>
      <c r="N22" s="69"/>
      <c r="O22" s="69"/>
      <c r="P22" s="69"/>
      <c r="Q22" s="69"/>
      <c r="R22" s="69"/>
      <c r="S22" s="69"/>
      <c r="T22" s="69"/>
      <c r="U22" s="70"/>
      <c r="V22" s="70"/>
      <c r="W22" s="70"/>
      <c r="X22" s="70"/>
      <c r="Y22" s="70"/>
      <c r="Z22" s="70"/>
      <c r="AA22" s="70"/>
      <c r="AB22" s="70"/>
      <c r="AC22" s="70"/>
      <c r="AD22" s="70"/>
      <c r="AE22" s="70"/>
      <c r="AF22" s="14"/>
    </row>
    <row r="23" spans="1:32" ht="9" customHeight="1">
      <c r="A23" s="1" t="s">
        <v>135</v>
      </c>
      <c r="B23" s="54">
        <v>7.757704569606801</v>
      </c>
      <c r="C23" s="54">
        <v>13.061145510835914</v>
      </c>
      <c r="D23" s="54">
        <v>13.172991118854375</v>
      </c>
      <c r="E23" s="54">
        <v>14.469650521152667</v>
      </c>
      <c r="F23" s="54">
        <v>12.796011632737848</v>
      </c>
      <c r="G23" s="54">
        <v>6.705708793419465</v>
      </c>
      <c r="H23" s="54">
        <v>0.6743088334457181</v>
      </c>
      <c r="I23" s="54">
        <v>10.032904306003582</v>
      </c>
      <c r="J23" s="54">
        <v>10.070066422500972</v>
      </c>
      <c r="K23" s="54">
        <v>343.1876049002639</v>
      </c>
      <c r="L23" s="69"/>
      <c r="M23" s="69"/>
      <c r="N23" s="69"/>
      <c r="O23" s="69"/>
      <c r="P23" s="69"/>
      <c r="Q23" s="69"/>
      <c r="R23" s="69"/>
      <c r="S23" s="69"/>
      <c r="T23" s="69"/>
      <c r="U23" s="70"/>
      <c r="V23" s="70"/>
      <c r="W23" s="70"/>
      <c r="X23" s="70"/>
      <c r="Y23" s="70"/>
      <c r="Z23" s="70"/>
      <c r="AA23" s="70"/>
      <c r="AB23" s="70"/>
      <c r="AC23" s="70"/>
      <c r="AD23" s="70"/>
      <c r="AE23" s="70"/>
      <c r="AF23" s="14"/>
    </row>
    <row r="24" spans="1:32" ht="9" customHeight="1">
      <c r="A24" s="1" t="s">
        <v>136</v>
      </c>
      <c r="B24" s="54">
        <v>5.480104245964933</v>
      </c>
      <c r="C24" s="54">
        <v>12.992615407451387</v>
      </c>
      <c r="D24" s="54">
        <v>12.712364512674812</v>
      </c>
      <c r="E24" s="54">
        <v>12.246608148950063</v>
      </c>
      <c r="F24" s="54">
        <v>10.426619582494903</v>
      </c>
      <c r="G24" s="54">
        <v>5.264254391536542</v>
      </c>
      <c r="H24" s="54">
        <v>0.4672121227473199</v>
      </c>
      <c r="I24" s="54">
        <v>8.900582364687137</v>
      </c>
      <c r="J24" s="54">
        <v>8.797859180237074</v>
      </c>
      <c r="K24" s="54">
        <v>297.94889205909976</v>
      </c>
      <c r="L24" s="69"/>
      <c r="M24" s="69"/>
      <c r="N24" s="69"/>
      <c r="O24" s="69"/>
      <c r="P24" s="69"/>
      <c r="Q24" s="69"/>
      <c r="R24" s="69"/>
      <c r="S24" s="69"/>
      <c r="T24" s="69"/>
      <c r="U24" s="70"/>
      <c r="V24" s="70"/>
      <c r="W24" s="70"/>
      <c r="X24" s="70"/>
      <c r="Y24" s="70"/>
      <c r="Z24" s="70"/>
      <c r="AA24" s="70"/>
      <c r="AB24" s="70"/>
      <c r="AC24" s="70"/>
      <c r="AD24" s="70"/>
      <c r="AE24" s="70"/>
      <c r="AF24" s="14"/>
    </row>
    <row r="25" spans="1:32" ht="9" customHeight="1">
      <c r="A25" s="1" t="s">
        <v>137</v>
      </c>
      <c r="B25" s="54">
        <v>9.959727732574212</v>
      </c>
      <c r="C25" s="54">
        <v>17.879231218894628</v>
      </c>
      <c r="D25" s="54">
        <v>19.007489196795177</v>
      </c>
      <c r="E25" s="54">
        <v>18.837880707739792</v>
      </c>
      <c r="F25" s="54">
        <v>17.17009302859768</v>
      </c>
      <c r="G25" s="54">
        <v>7.750226166986031</v>
      </c>
      <c r="H25" s="54">
        <v>0.9297393656257684</v>
      </c>
      <c r="I25" s="54">
        <v>13.597447009949152</v>
      </c>
      <c r="J25" s="54">
        <v>13.461850206450906</v>
      </c>
      <c r="K25" s="54">
        <v>457.6719370860664</v>
      </c>
      <c r="L25" s="69"/>
      <c r="M25" s="69"/>
      <c r="N25" s="69"/>
      <c r="O25" s="69"/>
      <c r="P25" s="69"/>
      <c r="Q25" s="69"/>
      <c r="R25" s="69"/>
      <c r="S25" s="69"/>
      <c r="T25" s="69"/>
      <c r="U25" s="70"/>
      <c r="V25" s="70"/>
      <c r="W25" s="70"/>
      <c r="X25" s="70"/>
      <c r="Y25" s="70"/>
      <c r="Z25" s="70"/>
      <c r="AA25" s="70"/>
      <c r="AB25" s="70"/>
      <c r="AC25" s="70"/>
      <c r="AD25" s="70"/>
      <c r="AE25" s="70"/>
      <c r="AF25" s="14"/>
    </row>
    <row r="26" spans="1:32" ht="9" customHeight="1">
      <c r="A26" s="1" t="s">
        <v>138</v>
      </c>
      <c r="B26" s="54">
        <v>5.4515909210043505</v>
      </c>
      <c r="C26" s="54">
        <v>11.873414085316226</v>
      </c>
      <c r="D26" s="54">
        <v>10.522409238762634</v>
      </c>
      <c r="E26" s="54">
        <v>12.879093787856247</v>
      </c>
      <c r="F26" s="54">
        <v>11.94443242307526</v>
      </c>
      <c r="G26" s="54">
        <v>5.229573477906252</v>
      </c>
      <c r="H26" s="54">
        <v>0.26592915647271564</v>
      </c>
      <c r="I26" s="54">
        <v>8.622423665401687</v>
      </c>
      <c r="J26" s="54">
        <v>8.52097150098653</v>
      </c>
      <c r="K26" s="54">
        <v>290.8322154519684</v>
      </c>
      <c r="L26" s="69"/>
      <c r="M26" s="69"/>
      <c r="N26" s="69"/>
      <c r="O26" s="69"/>
      <c r="P26" s="69"/>
      <c r="Q26" s="69"/>
      <c r="R26" s="69"/>
      <c r="S26" s="69"/>
      <c r="T26" s="69"/>
      <c r="U26" s="70"/>
      <c r="V26" s="70"/>
      <c r="W26" s="70"/>
      <c r="X26" s="70"/>
      <c r="Y26" s="70"/>
      <c r="Z26" s="70"/>
      <c r="AA26" s="70"/>
      <c r="AB26" s="70"/>
      <c r="AC26" s="70"/>
      <c r="AD26" s="70"/>
      <c r="AE26" s="70"/>
      <c r="AF26" s="14"/>
    </row>
    <row r="27" spans="1:32" ht="9" customHeight="1">
      <c r="A27" s="1" t="s">
        <v>139</v>
      </c>
      <c r="B27" s="54">
        <v>4.608028659338119</v>
      </c>
      <c r="C27" s="54">
        <v>10.899985270290175</v>
      </c>
      <c r="D27" s="54">
        <v>10.334629952542459</v>
      </c>
      <c r="E27" s="54">
        <v>11.924720474971952</v>
      </c>
      <c r="F27" s="54">
        <v>11.582314399215807</v>
      </c>
      <c r="G27" s="54">
        <v>5.477788938913259</v>
      </c>
      <c r="H27" s="54">
        <v>0.6965938145635602</v>
      </c>
      <c r="I27" s="54">
        <v>8.230307829938258</v>
      </c>
      <c r="J27" s="54">
        <v>8.114386182143553</v>
      </c>
      <c r="K27" s="54">
        <v>277.6203075491767</v>
      </c>
      <c r="L27" s="69"/>
      <c r="M27" s="69"/>
      <c r="N27" s="69"/>
      <c r="O27" s="69"/>
      <c r="P27" s="69"/>
      <c r="Q27" s="69"/>
      <c r="R27" s="69"/>
      <c r="S27" s="69"/>
      <c r="T27" s="69"/>
      <c r="U27" s="70"/>
      <c r="V27" s="70"/>
      <c r="W27" s="70"/>
      <c r="X27" s="70"/>
      <c r="Y27" s="70"/>
      <c r="Z27" s="70"/>
      <c r="AA27" s="70"/>
      <c r="AB27" s="70"/>
      <c r="AC27" s="70"/>
      <c r="AD27" s="70"/>
      <c r="AE27" s="70"/>
      <c r="AF27" s="14"/>
    </row>
    <row r="28" spans="1:32" ht="9" customHeight="1">
      <c r="A28" s="1" t="s">
        <v>140</v>
      </c>
      <c r="B28" s="54">
        <v>5.66594506996263</v>
      </c>
      <c r="C28" s="54">
        <v>11.664552501761804</v>
      </c>
      <c r="D28" s="54">
        <v>10.933740381267068</v>
      </c>
      <c r="E28" s="54">
        <v>10.651477030357986</v>
      </c>
      <c r="F28" s="54">
        <v>9.642946161515454</v>
      </c>
      <c r="G28" s="54">
        <v>4.382528017689684</v>
      </c>
      <c r="H28" s="54">
        <v>0.4597986827389089</v>
      </c>
      <c r="I28" s="54">
        <v>7.850129981274591</v>
      </c>
      <c r="J28" s="54">
        <v>7.879138171431367</v>
      </c>
      <c r="K28" s="54">
        <v>267.0049392264677</v>
      </c>
      <c r="L28" s="69"/>
      <c r="M28" s="69"/>
      <c r="N28" s="69"/>
      <c r="O28" s="69"/>
      <c r="P28" s="69"/>
      <c r="Q28" s="69"/>
      <c r="R28" s="69"/>
      <c r="S28" s="69"/>
      <c r="T28" s="69"/>
      <c r="U28" s="70"/>
      <c r="V28" s="70"/>
      <c r="W28" s="70"/>
      <c r="X28" s="70"/>
      <c r="Y28" s="70"/>
      <c r="Z28" s="70"/>
      <c r="AA28" s="70"/>
      <c r="AB28" s="70"/>
      <c r="AC28" s="70"/>
      <c r="AD28" s="70"/>
      <c r="AE28" s="70"/>
      <c r="AF28" s="14"/>
    </row>
    <row r="29" spans="1:32" ht="9" customHeight="1">
      <c r="A29" s="1" t="s">
        <v>141</v>
      </c>
      <c r="B29" s="54">
        <v>5.195115397247186</v>
      </c>
      <c r="C29" s="54">
        <v>7.716965451739285</v>
      </c>
      <c r="D29" s="54">
        <v>7.642721466923917</v>
      </c>
      <c r="E29" s="54">
        <v>8.42991057158362</v>
      </c>
      <c r="F29" s="54">
        <v>8.510321186377524</v>
      </c>
      <c r="G29" s="54">
        <v>3.8749783578336396</v>
      </c>
      <c r="H29" s="54">
        <v>0.5822673136303484</v>
      </c>
      <c r="I29" s="54">
        <v>6.155644524971507</v>
      </c>
      <c r="J29" s="54">
        <v>6.135715498556326</v>
      </c>
      <c r="K29" s="54">
        <v>209.76139872667758</v>
      </c>
      <c r="L29" s="69"/>
      <c r="M29" s="69"/>
      <c r="N29" s="69"/>
      <c r="O29" s="69"/>
      <c r="P29" s="69"/>
      <c r="Q29" s="69"/>
      <c r="R29" s="69"/>
      <c r="S29" s="69"/>
      <c r="T29" s="69"/>
      <c r="U29" s="70"/>
      <c r="V29" s="70"/>
      <c r="W29" s="70"/>
      <c r="X29" s="70"/>
      <c r="Y29" s="70"/>
      <c r="Z29" s="70"/>
      <c r="AA29" s="70"/>
      <c r="AB29" s="70"/>
      <c r="AC29" s="70"/>
      <c r="AD29" s="70"/>
      <c r="AE29" s="70"/>
      <c r="AF29" s="14"/>
    </row>
    <row r="30" spans="1:32" s="6" customFormat="1" ht="9" customHeight="1">
      <c r="A30" s="6" t="s">
        <v>142</v>
      </c>
      <c r="B30" s="57">
        <v>8.23468232846961</v>
      </c>
      <c r="C30" s="57">
        <v>16.072508713143165</v>
      </c>
      <c r="D30" s="57">
        <v>14.619484026660539</v>
      </c>
      <c r="E30" s="57">
        <v>12.838301416292646</v>
      </c>
      <c r="F30" s="57">
        <v>10.238128716884063</v>
      </c>
      <c r="G30" s="57">
        <v>4.500300614078118</v>
      </c>
      <c r="H30" s="57">
        <v>0.4328710467313809</v>
      </c>
      <c r="I30" s="57">
        <v>9.617432282972336</v>
      </c>
      <c r="J30" s="57">
        <v>9.956226730693636</v>
      </c>
      <c r="K30" s="57">
        <v>334.6813843112976</v>
      </c>
      <c r="L30" s="71"/>
      <c r="M30" s="71"/>
      <c r="N30" s="71"/>
      <c r="O30" s="71"/>
      <c r="P30" s="71"/>
      <c r="Q30" s="71"/>
      <c r="R30" s="71"/>
      <c r="S30" s="71"/>
      <c r="T30" s="71"/>
      <c r="U30" s="72"/>
      <c r="V30" s="72"/>
      <c r="W30" s="72"/>
      <c r="X30" s="72"/>
      <c r="Y30" s="72"/>
      <c r="Z30" s="72"/>
      <c r="AA30" s="72"/>
      <c r="AB30" s="72"/>
      <c r="AC30" s="72"/>
      <c r="AD30" s="72"/>
      <c r="AE30" s="72"/>
      <c r="AF30" s="73"/>
    </row>
    <row r="31" spans="1:32" s="6" customFormat="1" ht="9" customHeight="1">
      <c r="A31" s="6" t="s">
        <v>143</v>
      </c>
      <c r="B31" s="57">
        <v>6.091236123678577</v>
      </c>
      <c r="C31" s="57">
        <v>12.690784798131917</v>
      </c>
      <c r="D31" s="57">
        <v>11.948286439655043</v>
      </c>
      <c r="E31" s="57">
        <v>10.198673075868623</v>
      </c>
      <c r="F31" s="57">
        <v>8.644763644886076</v>
      </c>
      <c r="G31" s="57">
        <v>3.9771693894362956</v>
      </c>
      <c r="H31" s="57">
        <v>0.45947436133063774</v>
      </c>
      <c r="I31" s="57">
        <v>7.858978730909707</v>
      </c>
      <c r="J31" s="57">
        <v>8.019510958935257</v>
      </c>
      <c r="K31" s="57">
        <v>270.05193916493585</v>
      </c>
      <c r="L31" s="71"/>
      <c r="M31" s="71"/>
      <c r="N31" s="71"/>
      <c r="O31" s="71"/>
      <c r="P31" s="71"/>
      <c r="Q31" s="71"/>
      <c r="R31" s="71"/>
      <c r="S31" s="71"/>
      <c r="T31" s="71"/>
      <c r="U31" s="72"/>
      <c r="V31" s="72"/>
      <c r="W31" s="72"/>
      <c r="X31" s="72"/>
      <c r="Y31" s="72"/>
      <c r="Z31" s="72"/>
      <c r="AA31" s="72"/>
      <c r="AB31" s="72"/>
      <c r="AC31" s="72"/>
      <c r="AD31" s="72"/>
      <c r="AE31" s="72"/>
      <c r="AF31" s="73"/>
    </row>
    <row r="32" spans="1:32" s="23" customFormat="1" ht="9" customHeight="1">
      <c r="A32" s="23" t="s">
        <v>144</v>
      </c>
      <c r="B32" s="74">
        <v>7.357285465205568</v>
      </c>
      <c r="C32" s="74">
        <v>14.66924682138233</v>
      </c>
      <c r="D32" s="74">
        <v>13.501324764642877</v>
      </c>
      <c r="E32" s="74">
        <v>11.746139328723167</v>
      </c>
      <c r="F32" s="74">
        <v>9.576902400467619</v>
      </c>
      <c r="G32" s="74">
        <v>4.284645565761205</v>
      </c>
      <c r="H32" s="74">
        <v>0.4436875808927111</v>
      </c>
      <c r="I32" s="74">
        <v>8.890786414811231</v>
      </c>
      <c r="J32" s="74">
        <v>9.153433980540598</v>
      </c>
      <c r="K32" s="74">
        <v>307.8961596353774</v>
      </c>
      <c r="L32" s="75"/>
      <c r="M32" s="75"/>
      <c r="N32" s="75"/>
      <c r="O32" s="75"/>
      <c r="P32" s="75"/>
      <c r="Q32" s="75"/>
      <c r="R32" s="75"/>
      <c r="S32" s="75"/>
      <c r="T32" s="75"/>
      <c r="U32" s="76"/>
      <c r="V32" s="76"/>
      <c r="W32" s="76"/>
      <c r="X32" s="76"/>
      <c r="Y32" s="76"/>
      <c r="Z32" s="76"/>
      <c r="AA32" s="76"/>
      <c r="AB32" s="76"/>
      <c r="AC32" s="76"/>
      <c r="AD32" s="76"/>
      <c r="AE32" s="76"/>
      <c r="AF32" s="32"/>
    </row>
    <row r="33" spans="1:32" s="23" customFormat="1" ht="9" customHeight="1">
      <c r="A33" s="23" t="s">
        <v>145</v>
      </c>
      <c r="B33" s="74">
        <v>8.253185177464713</v>
      </c>
      <c r="C33" s="74">
        <v>16.186711247423197</v>
      </c>
      <c r="D33" s="74">
        <v>14.872839542359136</v>
      </c>
      <c r="E33" s="74">
        <v>13.646632620812342</v>
      </c>
      <c r="F33" s="74">
        <v>10.737654993601886</v>
      </c>
      <c r="G33" s="74">
        <v>5.023613501559335</v>
      </c>
      <c r="H33" s="74">
        <v>0.4342593064181917</v>
      </c>
      <c r="I33" s="74">
        <v>9.973302966085717</v>
      </c>
      <c r="J33" s="74">
        <v>10.269346626055343</v>
      </c>
      <c r="K33" s="74">
        <v>345.774481948194</v>
      </c>
      <c r="L33" s="77"/>
      <c r="M33" s="77"/>
      <c r="N33" s="77"/>
      <c r="O33" s="77"/>
      <c r="P33" s="77"/>
      <c r="Q33" s="77"/>
      <c r="R33" s="77"/>
      <c r="S33" s="77"/>
      <c r="T33" s="76"/>
      <c r="U33" s="76"/>
      <c r="V33" s="76"/>
      <c r="W33" s="76"/>
      <c r="X33" s="76"/>
      <c r="Y33" s="76"/>
      <c r="Z33" s="76"/>
      <c r="AA33" s="76"/>
      <c r="AB33" s="76"/>
      <c r="AC33" s="76"/>
      <c r="AD33" s="76"/>
      <c r="AE33" s="76"/>
      <c r="AF33" s="32"/>
    </row>
    <row r="34" spans="1:32" s="6" customFormat="1" ht="9" customHeight="1">
      <c r="A34" s="6" t="s">
        <v>146</v>
      </c>
      <c r="B34" s="57">
        <v>6.750160743543023</v>
      </c>
      <c r="C34" s="57">
        <v>14.176787640630053</v>
      </c>
      <c r="D34" s="57">
        <v>14.117625868505067</v>
      </c>
      <c r="E34" s="57">
        <v>14.252506974423268</v>
      </c>
      <c r="F34" s="57">
        <v>12.814011599917471</v>
      </c>
      <c r="G34" s="57">
        <v>6.112489695141907</v>
      </c>
      <c r="H34" s="57">
        <v>0.6476339283186993</v>
      </c>
      <c r="I34" s="57">
        <v>10.236119635068116</v>
      </c>
      <c r="J34" s="57">
        <v>10.134267386119712</v>
      </c>
      <c r="K34" s="57">
        <v>344.35608225239747</v>
      </c>
      <c r="L34" s="78"/>
      <c r="M34" s="78"/>
      <c r="N34" s="78"/>
      <c r="O34" s="78"/>
      <c r="P34" s="78"/>
      <c r="Q34" s="78"/>
      <c r="R34" s="78"/>
      <c r="S34" s="78"/>
      <c r="T34" s="72"/>
      <c r="U34" s="72"/>
      <c r="V34" s="72"/>
      <c r="W34" s="72"/>
      <c r="X34" s="72"/>
      <c r="Y34" s="72"/>
      <c r="Z34" s="72"/>
      <c r="AA34" s="72"/>
      <c r="AB34" s="72"/>
      <c r="AC34" s="72"/>
      <c r="AD34" s="72"/>
      <c r="AE34" s="72"/>
      <c r="AF34" s="73"/>
    </row>
    <row r="35" spans="1:32" s="6" customFormat="1" ht="9" customHeight="1">
      <c r="A35" s="6" t="s">
        <v>147</v>
      </c>
      <c r="B35" s="57">
        <v>5.5562383616981315</v>
      </c>
      <c r="C35" s="57">
        <v>10.679710243043802</v>
      </c>
      <c r="D35" s="57">
        <v>10.08030500776676</v>
      </c>
      <c r="E35" s="57">
        <v>10.083343472441904</v>
      </c>
      <c r="F35" s="57">
        <v>9.35029325569663</v>
      </c>
      <c r="G35" s="57">
        <v>4.252165258454567</v>
      </c>
      <c r="H35" s="57">
        <v>0.49169404682581624</v>
      </c>
      <c r="I35" s="57">
        <v>7.420287654757358</v>
      </c>
      <c r="J35" s="57">
        <v>7.436550825569577</v>
      </c>
      <c r="K35" s="57">
        <v>252.46874822963804</v>
      </c>
      <c r="L35" s="78"/>
      <c r="M35" s="78"/>
      <c r="N35" s="78"/>
      <c r="O35" s="78"/>
      <c r="P35" s="78"/>
      <c r="Q35" s="78"/>
      <c r="R35" s="78"/>
      <c r="S35" s="78"/>
      <c r="T35" s="72"/>
      <c r="U35" s="72"/>
      <c r="V35" s="72"/>
      <c r="W35" s="72"/>
      <c r="X35" s="72"/>
      <c r="Y35" s="72"/>
      <c r="Z35" s="72"/>
      <c r="AA35" s="72"/>
      <c r="AB35" s="72"/>
      <c r="AC35" s="72"/>
      <c r="AD35" s="72"/>
      <c r="AE35" s="72"/>
      <c r="AF35" s="73"/>
    </row>
    <row r="36" spans="1:32" s="23" customFormat="1" ht="9" customHeight="1">
      <c r="A36" s="23" t="s">
        <v>34</v>
      </c>
      <c r="B36" s="74">
        <v>6.373669927846488</v>
      </c>
      <c r="C36" s="74">
        <v>13.078720772500143</v>
      </c>
      <c r="D36" s="74">
        <v>12.83729099581561</v>
      </c>
      <c r="E36" s="74">
        <v>12.925217003959391</v>
      </c>
      <c r="F36" s="74">
        <v>11.696618416303956</v>
      </c>
      <c r="G36" s="74">
        <v>5.501483522674319</v>
      </c>
      <c r="H36" s="74">
        <v>0.5961568362730337</v>
      </c>
      <c r="I36" s="74">
        <v>9.33321961562082</v>
      </c>
      <c r="J36" s="74">
        <v>9.274449660308491</v>
      </c>
      <c r="K36" s="74">
        <v>315.04578737686467</v>
      </c>
      <c r="L36" s="75"/>
      <c r="M36" s="75"/>
      <c r="N36" s="75"/>
      <c r="O36" s="75"/>
      <c r="P36" s="75"/>
      <c r="Q36" s="75"/>
      <c r="R36" s="75"/>
      <c r="S36" s="75"/>
      <c r="T36" s="77"/>
      <c r="U36" s="76"/>
      <c r="V36" s="76"/>
      <c r="W36" s="76"/>
      <c r="X36" s="76"/>
      <c r="Y36" s="76"/>
      <c r="Z36" s="76"/>
      <c r="AA36" s="76"/>
      <c r="AB36" s="76"/>
      <c r="AC36" s="76"/>
      <c r="AD36" s="76"/>
      <c r="AE36" s="76"/>
      <c r="AF36" s="32"/>
    </row>
    <row r="37" spans="1:32" s="23" customFormat="1" ht="9" customHeight="1">
      <c r="A37" s="23" t="s">
        <v>148</v>
      </c>
      <c r="B37" s="74">
        <v>7.06291056342217</v>
      </c>
      <c r="C37" s="74">
        <v>14.268656348096663</v>
      </c>
      <c r="D37" s="74">
        <v>13.5112450764379</v>
      </c>
      <c r="E37" s="74">
        <v>12.528808883986507</v>
      </c>
      <c r="F37" s="74">
        <v>10.55060692787458</v>
      </c>
      <c r="G37" s="74">
        <v>4.862131675977184</v>
      </c>
      <c r="H37" s="74">
        <v>0.49504164173809917</v>
      </c>
      <c r="I37" s="74">
        <v>9.262329527203214</v>
      </c>
      <c r="J37" s="74">
        <v>9.36993638846604</v>
      </c>
      <c r="K37" s="74">
        <v>316.39700558766555</v>
      </c>
      <c r="L37" s="75"/>
      <c r="M37" s="75"/>
      <c r="N37" s="75"/>
      <c r="O37" s="75"/>
      <c r="P37" s="75"/>
      <c r="Q37" s="75"/>
      <c r="R37" s="75"/>
      <c r="S37" s="75"/>
      <c r="T37" s="77"/>
      <c r="U37" s="76"/>
      <c r="V37" s="76"/>
      <c r="W37" s="76"/>
      <c r="X37" s="76"/>
      <c r="Y37" s="76"/>
      <c r="Z37" s="76"/>
      <c r="AA37" s="76"/>
      <c r="AB37" s="76"/>
      <c r="AC37" s="76"/>
      <c r="AD37" s="76"/>
      <c r="AE37" s="76"/>
      <c r="AF37" s="32"/>
    </row>
    <row r="38" spans="1:11" ht="9" customHeight="1">
      <c r="A38" s="3"/>
      <c r="B38" s="3"/>
      <c r="C38" s="3"/>
      <c r="D38" s="3"/>
      <c r="E38" s="3"/>
      <c r="F38" s="3"/>
      <c r="G38" s="3"/>
      <c r="H38" s="3"/>
      <c r="I38" s="3"/>
      <c r="J38" s="3"/>
      <c r="K38" s="3"/>
    </row>
    <row r="43" spans="12:15" ht="9" customHeight="1">
      <c r="L43" s="14"/>
      <c r="M43" s="14"/>
      <c r="N43" s="14"/>
      <c r="O43" s="14"/>
    </row>
    <row r="44" spans="1:11" ht="9" customHeight="1">
      <c r="A44" s="14"/>
      <c r="B44" s="14"/>
      <c r="C44" s="14"/>
      <c r="D44" s="14"/>
      <c r="E44" s="14"/>
      <c r="F44" s="14"/>
      <c r="G44" s="14"/>
      <c r="H44" s="14"/>
      <c r="I44" s="14"/>
      <c r="J44" s="14"/>
      <c r="K44" s="14"/>
    </row>
    <row r="45" spans="1:11" ht="9" customHeight="1">
      <c r="A45" s="14"/>
      <c r="B45" s="14"/>
      <c r="C45" s="14"/>
      <c r="D45" s="14"/>
      <c r="E45" s="14"/>
      <c r="F45" s="14"/>
      <c r="G45" s="14"/>
      <c r="H45" s="14"/>
      <c r="I45" s="14"/>
      <c r="J45" s="14"/>
      <c r="K45" s="14"/>
    </row>
    <row r="46" spans="1:11" ht="9" customHeight="1">
      <c r="A46" s="14"/>
      <c r="B46" s="14"/>
      <c r="C46" s="14"/>
      <c r="D46" s="14"/>
      <c r="E46" s="14"/>
      <c r="F46" s="14"/>
      <c r="G46" s="14"/>
      <c r="H46" s="14"/>
      <c r="I46" s="14"/>
      <c r="J46" s="14"/>
      <c r="K46" s="14"/>
    </row>
    <row r="47" spans="1:11" ht="9" customHeight="1">
      <c r="A47" s="14"/>
      <c r="B47" s="14"/>
      <c r="C47" s="14"/>
      <c r="D47" s="14"/>
      <c r="E47" s="14"/>
      <c r="F47" s="14"/>
      <c r="G47" s="14"/>
      <c r="H47" s="14"/>
      <c r="I47" s="14"/>
      <c r="J47" s="14"/>
      <c r="K47" s="14"/>
    </row>
    <row r="48" spans="1:11" ht="9" customHeight="1">
      <c r="A48" s="14"/>
      <c r="B48" s="14"/>
      <c r="C48" s="14"/>
      <c r="D48" s="14"/>
      <c r="E48" s="14"/>
      <c r="F48" s="14"/>
      <c r="G48" s="14"/>
      <c r="H48" s="14"/>
      <c r="I48" s="14"/>
      <c r="J48" s="14"/>
      <c r="K48" s="14"/>
    </row>
    <row r="49" spans="1:11" ht="9" customHeight="1">
      <c r="A49" s="14"/>
      <c r="B49" s="14"/>
      <c r="C49" s="14"/>
      <c r="D49" s="14"/>
      <c r="E49" s="14"/>
      <c r="F49" s="14"/>
      <c r="G49" s="14"/>
      <c r="H49" s="14"/>
      <c r="I49" s="14"/>
      <c r="J49" s="14"/>
      <c r="K49" s="14"/>
    </row>
  </sheetData>
  <mergeCells count="5">
    <mergeCell ref="I5:I6"/>
    <mergeCell ref="A5:A6"/>
    <mergeCell ref="J5:J6"/>
    <mergeCell ref="K5:K6"/>
    <mergeCell ref="B5:H5"/>
  </mergeCells>
  <printOptions horizontalCentered="1"/>
  <pageMargins left="0.6692913385826772" right="0.6692913385826772" top="0.984251968503937" bottom="1.141732283464567" header="0.4724409448818898" footer="0.7874015748031497"/>
  <pageSetup horizontalDpi="600" verticalDpi="600" orientation="portrait" paperSize="9" r:id="rId2"/>
  <headerFooter alignWithMargins="0">
    <oddFooter>&amp;C&amp;P+212</oddFooter>
  </headerFooter>
  <drawing r:id="rId1"/>
</worksheet>
</file>

<file path=xl/worksheets/sheet44.xml><?xml version="1.0" encoding="utf-8"?>
<worksheet xmlns="http://schemas.openxmlformats.org/spreadsheetml/2006/main" xmlns:r="http://schemas.openxmlformats.org/officeDocument/2006/relationships">
  <sheetPr codeName="Foglio81"/>
  <dimension ref="A1:AF49"/>
  <sheetViews>
    <sheetView workbookViewId="0" topLeftCell="A1">
      <selection activeCell="J13" sqref="J13"/>
    </sheetView>
  </sheetViews>
  <sheetFormatPr defaultColWidth="9.140625" defaultRowHeight="9" customHeight="1"/>
  <cols>
    <col min="1" max="1" width="13.00390625" style="1" customWidth="1"/>
    <col min="2" max="11" width="7.7109375" style="1" customWidth="1"/>
    <col min="12" max="12" width="9.140625" style="1" customWidth="1"/>
    <col min="13" max="13" width="22.140625" style="1" customWidth="1"/>
    <col min="14" max="16384" width="9.140625" style="1" customWidth="1"/>
  </cols>
  <sheetData>
    <row r="1" s="13" customFormat="1" ht="13.5" customHeight="1">
      <c r="A1" s="13" t="s">
        <v>120</v>
      </c>
    </row>
    <row r="2" s="13" customFormat="1" ht="13.5" customHeight="1"/>
    <row r="3" spans="1:11" s="9" customFormat="1" ht="13.5" customHeight="1">
      <c r="A3" s="9" t="s">
        <v>149</v>
      </c>
      <c r="B3" s="11"/>
      <c r="C3" s="11"/>
      <c r="D3" s="11"/>
      <c r="E3" s="11"/>
      <c r="F3" s="11"/>
      <c r="G3" s="11"/>
      <c r="H3" s="11"/>
      <c r="I3" s="11"/>
      <c r="J3" s="11"/>
      <c r="K3" s="11"/>
    </row>
    <row r="4" spans="2:11" s="27" customFormat="1" ht="13.5" customHeight="1">
      <c r="B4" s="39"/>
      <c r="C4" s="40"/>
      <c r="D4" s="40"/>
      <c r="E4" s="40"/>
      <c r="F4" s="40"/>
      <c r="G4" s="40"/>
      <c r="H4" s="40"/>
      <c r="I4" s="41"/>
      <c r="J4" s="40"/>
      <c r="K4" s="40"/>
    </row>
    <row r="5" spans="1:11" ht="15" customHeight="1">
      <c r="A5" s="129" t="s">
        <v>167</v>
      </c>
      <c r="B5" s="127" t="s">
        <v>43</v>
      </c>
      <c r="C5" s="127"/>
      <c r="D5" s="127"/>
      <c r="E5" s="127"/>
      <c r="F5" s="127"/>
      <c r="G5" s="127"/>
      <c r="H5" s="127"/>
      <c r="I5" s="124" t="s">
        <v>35</v>
      </c>
      <c r="J5" s="124" t="s">
        <v>168</v>
      </c>
      <c r="K5" s="128" t="s">
        <v>165</v>
      </c>
    </row>
    <row r="6" spans="1:11" ht="51.75" customHeight="1">
      <c r="A6" s="130"/>
      <c r="B6" s="52" t="s">
        <v>19</v>
      </c>
      <c r="C6" s="52" t="s">
        <v>20</v>
      </c>
      <c r="D6" s="52" t="s">
        <v>21</v>
      </c>
      <c r="E6" s="52" t="s">
        <v>22</v>
      </c>
      <c r="F6" s="52" t="s">
        <v>23</v>
      </c>
      <c r="G6" s="52" t="s">
        <v>24</v>
      </c>
      <c r="H6" s="52" t="s">
        <v>25</v>
      </c>
      <c r="I6" s="125"/>
      <c r="J6" s="126"/>
      <c r="K6" s="125"/>
    </row>
    <row r="7" spans="2:11" ht="19.5" customHeight="1">
      <c r="B7" s="5"/>
      <c r="C7" s="5"/>
      <c r="D7" s="5"/>
      <c r="E7" s="5"/>
      <c r="F7" s="5"/>
      <c r="G7" s="5"/>
      <c r="H7" s="5"/>
      <c r="I7" s="5"/>
      <c r="J7" s="5"/>
      <c r="K7" s="5"/>
    </row>
    <row r="8" spans="1:32" ht="9" customHeight="1">
      <c r="A8" s="1" t="s">
        <v>122</v>
      </c>
      <c r="B8" s="79">
        <v>9.25507390498576</v>
      </c>
      <c r="C8" s="79">
        <v>17.921770920185814</v>
      </c>
      <c r="D8" s="79">
        <v>15.152692254427418</v>
      </c>
      <c r="E8" s="79">
        <v>13.622152069554248</v>
      </c>
      <c r="F8" s="79">
        <v>10.683709584847906</v>
      </c>
      <c r="G8" s="79">
        <v>4.702845986782808</v>
      </c>
      <c r="H8" s="79">
        <v>0.3688098228669049</v>
      </c>
      <c r="I8" s="79">
        <v>10.095262398620353</v>
      </c>
      <c r="J8" s="5">
        <v>10.678814346347426</v>
      </c>
      <c r="K8" s="79">
        <v>358.5352727182543</v>
      </c>
      <c r="L8" s="69"/>
      <c r="M8" s="69"/>
      <c r="N8" s="69"/>
      <c r="O8" s="69"/>
      <c r="P8" s="69"/>
      <c r="Q8" s="69"/>
      <c r="R8" s="69"/>
      <c r="S8" s="69"/>
      <c r="T8" s="69"/>
      <c r="U8" s="70"/>
      <c r="V8" s="70"/>
      <c r="W8" s="70"/>
      <c r="X8" s="70"/>
      <c r="Y8" s="70"/>
      <c r="Z8" s="70"/>
      <c r="AA8" s="70"/>
      <c r="AB8" s="70"/>
      <c r="AC8" s="70"/>
      <c r="AD8" s="70"/>
      <c r="AE8" s="70"/>
      <c r="AF8" s="14"/>
    </row>
    <row r="9" spans="1:32" ht="9" customHeight="1">
      <c r="A9" s="1" t="s">
        <v>123</v>
      </c>
      <c r="B9" s="79">
        <v>8.300477277443452</v>
      </c>
      <c r="C9" s="79">
        <v>12.85643645953519</v>
      </c>
      <c r="D9" s="79">
        <v>17.418844022169438</v>
      </c>
      <c r="E9" s="79">
        <v>13.636363636363635</v>
      </c>
      <c r="F9" s="79">
        <v>12.586155229247828</v>
      </c>
      <c r="G9" s="79">
        <v>5.381375760411792</v>
      </c>
      <c r="H9" s="79">
        <v>0.4946821667078902</v>
      </c>
      <c r="I9" s="79">
        <v>10.37315018055654</v>
      </c>
      <c r="J9" s="5">
        <v>10.447162024044983</v>
      </c>
      <c r="K9" s="79">
        <v>353.37167275939606</v>
      </c>
      <c r="L9" s="69"/>
      <c r="M9" s="69"/>
      <c r="N9" s="69"/>
      <c r="O9" s="69"/>
      <c r="P9" s="69"/>
      <c r="Q9" s="69"/>
      <c r="R9" s="69"/>
      <c r="S9" s="69"/>
      <c r="T9" s="69"/>
      <c r="U9" s="70"/>
      <c r="V9" s="70"/>
      <c r="W9" s="70"/>
      <c r="X9" s="70"/>
      <c r="Y9" s="70"/>
      <c r="Z9" s="70"/>
      <c r="AA9" s="70"/>
      <c r="AB9" s="70"/>
      <c r="AC9" s="70"/>
      <c r="AD9" s="70"/>
      <c r="AE9" s="70"/>
      <c r="AF9" s="14"/>
    </row>
    <row r="10" spans="1:32" ht="9" customHeight="1">
      <c r="A10" s="1" t="s">
        <v>124</v>
      </c>
      <c r="B10" s="79">
        <v>7.6700004737646585</v>
      </c>
      <c r="C10" s="79">
        <v>16.46212253199843</v>
      </c>
      <c r="D10" s="79">
        <v>14.25920673190564</v>
      </c>
      <c r="E10" s="79">
        <v>12.566301196960696</v>
      </c>
      <c r="F10" s="79">
        <v>9.687353147339653</v>
      </c>
      <c r="G10" s="79">
        <v>4.382263540996669</v>
      </c>
      <c r="H10" s="79">
        <v>0.35010224948875257</v>
      </c>
      <c r="I10" s="79">
        <v>9.368287653332054</v>
      </c>
      <c r="J10" s="5">
        <v>9.740079995696187</v>
      </c>
      <c r="K10" s="79">
        <v>326.8867493622725</v>
      </c>
      <c r="L10" s="69"/>
      <c r="M10" s="69"/>
      <c r="N10" s="69"/>
      <c r="O10" s="69"/>
      <c r="P10" s="69"/>
      <c r="Q10" s="69"/>
      <c r="R10" s="69"/>
      <c r="S10" s="69"/>
      <c r="T10" s="69"/>
      <c r="U10" s="70"/>
      <c r="V10" s="70"/>
      <c r="W10" s="70"/>
      <c r="X10" s="70"/>
      <c r="Y10" s="70"/>
      <c r="Z10" s="70"/>
      <c r="AA10" s="70"/>
      <c r="AB10" s="70"/>
      <c r="AC10" s="70"/>
      <c r="AD10" s="70"/>
      <c r="AE10" s="70"/>
      <c r="AF10" s="14"/>
    </row>
    <row r="11" spans="1:32" ht="9" customHeight="1">
      <c r="A11" s="1" t="s">
        <v>125</v>
      </c>
      <c r="B11" s="79">
        <v>4.781348509530962</v>
      </c>
      <c r="C11" s="79">
        <v>9.393583576379683</v>
      </c>
      <c r="D11" s="79">
        <v>8.982122678411034</v>
      </c>
      <c r="E11" s="79">
        <v>8.308301910909439</v>
      </c>
      <c r="F11" s="79">
        <v>6.52058533626507</v>
      </c>
      <c r="G11" s="79">
        <v>3.1290589207698667</v>
      </c>
      <c r="H11" s="79">
        <v>0.4743752647183397</v>
      </c>
      <c r="I11" s="79">
        <v>6.062999596241293</v>
      </c>
      <c r="J11" s="5">
        <v>6.163146919111923</v>
      </c>
      <c r="K11" s="79">
        <v>207.94688098492196</v>
      </c>
      <c r="L11" s="69"/>
      <c r="M11" s="69"/>
      <c r="N11" s="69"/>
      <c r="O11" s="69"/>
      <c r="P11" s="69"/>
      <c r="Q11" s="69"/>
      <c r="R11" s="69"/>
      <c r="S11" s="69"/>
      <c r="T11" s="69"/>
      <c r="U11" s="70"/>
      <c r="V11" s="70"/>
      <c r="W11" s="70"/>
      <c r="X11" s="70"/>
      <c r="Y11" s="70"/>
      <c r="Z11" s="70"/>
      <c r="AA11" s="70"/>
      <c r="AB11" s="70"/>
      <c r="AC11" s="70"/>
      <c r="AD11" s="70"/>
      <c r="AE11" s="70"/>
      <c r="AF11" s="14"/>
    </row>
    <row r="12" spans="1:32" s="6" customFormat="1" ht="9" customHeight="1">
      <c r="A12" s="6" t="s">
        <v>92</v>
      </c>
      <c r="B12" s="80">
        <v>3.7381690924998012</v>
      </c>
      <c r="C12" s="80">
        <v>7.1013795909309465</v>
      </c>
      <c r="D12" s="80">
        <v>7.266016954039559</v>
      </c>
      <c r="E12" s="80">
        <v>6.595877576514678</v>
      </c>
      <c r="F12" s="80">
        <v>5.834157725185805</v>
      </c>
      <c r="G12" s="80">
        <v>2.6214716820093886</v>
      </c>
      <c r="H12" s="80">
        <v>0.5808887598024979</v>
      </c>
      <c r="I12" s="80">
        <v>5.003022107710565</v>
      </c>
      <c r="J12" s="81">
        <v>4.978084862714075</v>
      </c>
      <c r="K12" s="80">
        <v>168.68980690491338</v>
      </c>
      <c r="L12" s="71"/>
      <c r="M12" s="71"/>
      <c r="N12" s="71"/>
      <c r="O12" s="71"/>
      <c r="P12" s="71"/>
      <c r="Q12" s="71"/>
      <c r="R12" s="71"/>
      <c r="S12" s="71"/>
      <c r="T12" s="71"/>
      <c r="U12" s="72"/>
      <c r="V12" s="72"/>
      <c r="W12" s="72"/>
      <c r="X12" s="72"/>
      <c r="Y12" s="72"/>
      <c r="Z12" s="72"/>
      <c r="AA12" s="72"/>
      <c r="AB12" s="72"/>
      <c r="AC12" s="72"/>
      <c r="AD12" s="72"/>
      <c r="AE12" s="72"/>
      <c r="AF12" s="73"/>
    </row>
    <row r="13" spans="1:32" s="6" customFormat="1" ht="9" customHeight="1">
      <c r="A13" s="6" t="s">
        <v>93</v>
      </c>
      <c r="B13" s="80">
        <v>5.967180507210343</v>
      </c>
      <c r="C13" s="80">
        <v>11.798952066757229</v>
      </c>
      <c r="D13" s="80">
        <v>10.715117633356627</v>
      </c>
      <c r="E13" s="80">
        <v>10.102067521591207</v>
      </c>
      <c r="F13" s="80">
        <v>7.202034700712649</v>
      </c>
      <c r="G13" s="80">
        <v>3.6055628684255705</v>
      </c>
      <c r="H13" s="80">
        <v>0.38118230043518314</v>
      </c>
      <c r="I13" s="80">
        <v>7.123374731880412</v>
      </c>
      <c r="J13" s="81">
        <v>7.398402869846984</v>
      </c>
      <c r="K13" s="80">
        <v>248.86048799244406</v>
      </c>
      <c r="L13" s="71"/>
      <c r="M13" s="71"/>
      <c r="N13" s="71"/>
      <c r="O13" s="71"/>
      <c r="P13" s="71"/>
      <c r="Q13" s="71"/>
      <c r="R13" s="71"/>
      <c r="S13" s="71"/>
      <c r="T13" s="71"/>
      <c r="U13" s="72"/>
      <c r="V13" s="72"/>
      <c r="W13" s="72"/>
      <c r="X13" s="72"/>
      <c r="Y13" s="72"/>
      <c r="Z13" s="72"/>
      <c r="AA13" s="72"/>
      <c r="AB13" s="72"/>
      <c r="AC13" s="72"/>
      <c r="AD13" s="72"/>
      <c r="AE13" s="72"/>
      <c r="AF13" s="73"/>
    </row>
    <row r="14" spans="1:32" ht="9" customHeight="1">
      <c r="A14" s="1" t="s">
        <v>126</v>
      </c>
      <c r="B14" s="79">
        <v>4.818969663064707</v>
      </c>
      <c r="C14" s="79">
        <v>10.755839280198327</v>
      </c>
      <c r="D14" s="79">
        <v>9.542554874083967</v>
      </c>
      <c r="E14" s="79">
        <v>7.8585149788058235</v>
      </c>
      <c r="F14" s="79">
        <v>6.5122972402250365</v>
      </c>
      <c r="G14" s="79">
        <v>3.0898269879356857</v>
      </c>
      <c r="H14" s="79">
        <v>0.30834922560773287</v>
      </c>
      <c r="I14" s="79">
        <v>6.189141103452692</v>
      </c>
      <c r="J14" s="5">
        <v>6.386956937790868</v>
      </c>
      <c r="K14" s="79">
        <v>214.4317612496064</v>
      </c>
      <c r="L14" s="69"/>
      <c r="M14" s="69"/>
      <c r="N14" s="69"/>
      <c r="O14" s="69"/>
      <c r="P14" s="69"/>
      <c r="Q14" s="69"/>
      <c r="R14" s="69"/>
      <c r="S14" s="69"/>
      <c r="T14" s="69"/>
      <c r="U14" s="70"/>
      <c r="V14" s="70"/>
      <c r="W14" s="70"/>
      <c r="X14" s="70"/>
      <c r="Y14" s="70"/>
      <c r="Z14" s="70"/>
      <c r="AA14" s="70"/>
      <c r="AB14" s="70"/>
      <c r="AC14" s="70"/>
      <c r="AD14" s="70"/>
      <c r="AE14" s="70"/>
      <c r="AF14" s="14"/>
    </row>
    <row r="15" spans="1:32" ht="9" customHeight="1">
      <c r="A15" s="1" t="s">
        <v>127</v>
      </c>
      <c r="B15" s="79">
        <v>5.855491708361555</v>
      </c>
      <c r="C15" s="79">
        <v>13.17400375907437</v>
      </c>
      <c r="D15" s="79">
        <v>10.989142535642888</v>
      </c>
      <c r="E15" s="79">
        <v>9.354153869365147</v>
      </c>
      <c r="F15" s="79">
        <v>8.391904032130212</v>
      </c>
      <c r="G15" s="79">
        <v>4.643887177983086</v>
      </c>
      <c r="H15" s="79">
        <v>0.4337951976319886</v>
      </c>
      <c r="I15" s="79">
        <v>7.526457573474565</v>
      </c>
      <c r="J15" s="5">
        <v>7.847155857930514</v>
      </c>
      <c r="K15" s="79">
        <v>264.21189140094623</v>
      </c>
      <c r="L15" s="69"/>
      <c r="M15" s="69"/>
      <c r="N15" s="69"/>
      <c r="O15" s="69"/>
      <c r="P15" s="69"/>
      <c r="Q15" s="69"/>
      <c r="R15" s="69"/>
      <c r="S15" s="69"/>
      <c r="T15" s="69"/>
      <c r="U15" s="70"/>
      <c r="V15" s="70"/>
      <c r="W15" s="70"/>
      <c r="X15" s="70"/>
      <c r="Y15" s="70"/>
      <c r="Z15" s="70"/>
      <c r="AA15" s="70"/>
      <c r="AB15" s="70"/>
      <c r="AC15" s="70"/>
      <c r="AD15" s="70"/>
      <c r="AE15" s="70"/>
      <c r="AF15" s="14"/>
    </row>
    <row r="16" spans="1:32" ht="9" customHeight="1">
      <c r="A16" s="1" t="s">
        <v>128</v>
      </c>
      <c r="B16" s="79">
        <v>9.571405866459463</v>
      </c>
      <c r="C16" s="79">
        <v>20.27027027027027</v>
      </c>
      <c r="D16" s="79">
        <v>16.504288943508346</v>
      </c>
      <c r="E16" s="79">
        <v>14.756996336370701</v>
      </c>
      <c r="F16" s="79">
        <v>12.272021730694606</v>
      </c>
      <c r="G16" s="79">
        <v>4.515044053668702</v>
      </c>
      <c r="H16" s="79">
        <v>0.60546875</v>
      </c>
      <c r="I16" s="79">
        <v>10.923066747991976</v>
      </c>
      <c r="J16" s="5">
        <v>11.685745083769314</v>
      </c>
      <c r="K16" s="79">
        <v>392.47747975486044</v>
      </c>
      <c r="L16" s="69"/>
      <c r="M16" s="69"/>
      <c r="N16" s="69"/>
      <c r="O16" s="69"/>
      <c r="P16" s="69"/>
      <c r="Q16" s="69"/>
      <c r="R16" s="69"/>
      <c r="S16" s="69"/>
      <c r="T16" s="69"/>
      <c r="U16" s="70"/>
      <c r="V16" s="70"/>
      <c r="W16" s="70"/>
      <c r="X16" s="70"/>
      <c r="Y16" s="70"/>
      <c r="Z16" s="70"/>
      <c r="AA16" s="70"/>
      <c r="AB16" s="70"/>
      <c r="AC16" s="70"/>
      <c r="AD16" s="70"/>
      <c r="AE16" s="70"/>
      <c r="AF16" s="14"/>
    </row>
    <row r="17" spans="1:32" ht="9" customHeight="1">
      <c r="A17" s="1" t="s">
        <v>129</v>
      </c>
      <c r="B17" s="79">
        <v>8.041608321664333</v>
      </c>
      <c r="C17" s="79">
        <v>17.453882019055342</v>
      </c>
      <c r="D17" s="79">
        <v>15.707370301254853</v>
      </c>
      <c r="E17" s="79">
        <v>14.428517540550736</v>
      </c>
      <c r="F17" s="79">
        <v>11.353151828858273</v>
      </c>
      <c r="G17" s="79">
        <v>5.186274268991484</v>
      </c>
      <c r="H17" s="79">
        <v>0.5034440147371794</v>
      </c>
      <c r="I17" s="79">
        <v>10.439072900441463</v>
      </c>
      <c r="J17" s="5">
        <v>10.794435492355229</v>
      </c>
      <c r="K17" s="79">
        <v>363.371241475561</v>
      </c>
      <c r="L17" s="69"/>
      <c r="M17" s="69"/>
      <c r="N17" s="69"/>
      <c r="O17" s="69"/>
      <c r="P17" s="69"/>
      <c r="Q17" s="69"/>
      <c r="R17" s="69"/>
      <c r="S17" s="69"/>
      <c r="T17" s="69"/>
      <c r="U17" s="70"/>
      <c r="V17" s="70"/>
      <c r="W17" s="70"/>
      <c r="X17" s="70"/>
      <c r="Y17" s="70"/>
      <c r="Z17" s="70"/>
      <c r="AA17" s="70"/>
      <c r="AB17" s="70"/>
      <c r="AC17" s="70"/>
      <c r="AD17" s="70"/>
      <c r="AE17" s="70"/>
      <c r="AF17" s="14"/>
    </row>
    <row r="18" spans="1:32" ht="9" customHeight="1">
      <c r="A18" s="1" t="s">
        <v>130</v>
      </c>
      <c r="B18" s="79">
        <v>7.998497673480459</v>
      </c>
      <c r="C18" s="79">
        <v>15.169997116813414</v>
      </c>
      <c r="D18" s="79">
        <v>13.819525210371484</v>
      </c>
      <c r="E18" s="79">
        <v>12.265712666792583</v>
      </c>
      <c r="F18" s="79">
        <v>10.21994951504061</v>
      </c>
      <c r="G18" s="79">
        <v>4.660512088963097</v>
      </c>
      <c r="H18" s="79">
        <v>0.37136675922047524</v>
      </c>
      <c r="I18" s="79">
        <v>9.19816812854149</v>
      </c>
      <c r="J18" s="5">
        <v>9.580927137239184</v>
      </c>
      <c r="K18" s="79">
        <v>322.52780515341067</v>
      </c>
      <c r="L18" s="69"/>
      <c r="M18" s="69"/>
      <c r="N18" s="69"/>
      <c r="O18" s="69"/>
      <c r="P18" s="69"/>
      <c r="Q18" s="69"/>
      <c r="R18" s="69"/>
      <c r="S18" s="69"/>
      <c r="T18" s="69"/>
      <c r="U18" s="70"/>
      <c r="V18" s="70"/>
      <c r="W18" s="70"/>
      <c r="X18" s="70"/>
      <c r="Y18" s="70"/>
      <c r="Z18" s="70"/>
      <c r="AA18" s="70"/>
      <c r="AB18" s="70"/>
      <c r="AC18" s="70"/>
      <c r="AD18" s="70"/>
      <c r="AE18" s="70"/>
      <c r="AF18" s="14"/>
    </row>
    <row r="19" spans="1:32" ht="9" customHeight="1">
      <c r="A19" s="1" t="s">
        <v>131</v>
      </c>
      <c r="B19" s="79">
        <v>7.504590574021343</v>
      </c>
      <c r="C19" s="79">
        <v>19.802853551502857</v>
      </c>
      <c r="D19" s="79">
        <v>16.10521616702723</v>
      </c>
      <c r="E19" s="79">
        <v>17.08150317227916</v>
      </c>
      <c r="F19" s="79">
        <v>13.7861253399102</v>
      </c>
      <c r="G19" s="79">
        <v>5.414185165132647</v>
      </c>
      <c r="H19" s="79">
        <v>0.4806536890170632</v>
      </c>
      <c r="I19" s="79">
        <v>11.60010391317948</v>
      </c>
      <c r="J19" s="5">
        <v>11.870250845176042</v>
      </c>
      <c r="K19" s="79">
        <v>400.87563829445253</v>
      </c>
      <c r="L19" s="69"/>
      <c r="M19" s="69"/>
      <c r="N19" s="69"/>
      <c r="O19" s="69"/>
      <c r="P19" s="69"/>
      <c r="Q19" s="69"/>
      <c r="R19" s="69"/>
      <c r="S19" s="69"/>
      <c r="T19" s="69"/>
      <c r="U19" s="70"/>
      <c r="V19" s="70"/>
      <c r="W19" s="70"/>
      <c r="X19" s="70"/>
      <c r="Y19" s="70"/>
      <c r="Z19" s="70"/>
      <c r="AA19" s="70"/>
      <c r="AB19" s="70"/>
      <c r="AC19" s="70"/>
      <c r="AD19" s="70"/>
      <c r="AE19" s="70"/>
      <c r="AF19" s="14"/>
    </row>
    <row r="20" spans="1:32" ht="9" customHeight="1">
      <c r="A20" s="1" t="s">
        <v>132</v>
      </c>
      <c r="B20" s="79">
        <v>5.00512220108298</v>
      </c>
      <c r="C20" s="79">
        <v>10.871130309575234</v>
      </c>
      <c r="D20" s="79">
        <v>11.289278085462154</v>
      </c>
      <c r="E20" s="79">
        <v>10.317567872792157</v>
      </c>
      <c r="F20" s="79">
        <v>8.206079634651063</v>
      </c>
      <c r="G20" s="79">
        <v>4.104938571831561</v>
      </c>
      <c r="H20" s="79">
        <v>0.43672208877936175</v>
      </c>
      <c r="I20" s="79">
        <v>7.3009091419437375</v>
      </c>
      <c r="J20" s="5">
        <v>7.4347815787739115</v>
      </c>
      <c r="K20" s="79">
        <v>251.15419382087256</v>
      </c>
      <c r="L20" s="69"/>
      <c r="M20" s="69"/>
      <c r="N20" s="69"/>
      <c r="O20" s="69"/>
      <c r="P20" s="69"/>
      <c r="Q20" s="69"/>
      <c r="R20" s="69"/>
      <c r="S20" s="69"/>
      <c r="T20" s="69"/>
      <c r="U20" s="70"/>
      <c r="V20" s="70"/>
      <c r="W20" s="70"/>
      <c r="X20" s="70"/>
      <c r="Y20" s="70"/>
      <c r="Z20" s="70"/>
      <c r="AA20" s="70"/>
      <c r="AB20" s="70"/>
      <c r="AC20" s="70"/>
      <c r="AD20" s="70"/>
      <c r="AE20" s="70"/>
      <c r="AF20" s="14"/>
    </row>
    <row r="21" spans="1:32" ht="9" customHeight="1">
      <c r="A21" s="1" t="s">
        <v>133</v>
      </c>
      <c r="B21" s="79">
        <v>8.972863696446622</v>
      </c>
      <c r="C21" s="79">
        <v>17.51124796738505</v>
      </c>
      <c r="D21" s="79">
        <v>16.52533936420582</v>
      </c>
      <c r="E21" s="79">
        <v>14.41375996836789</v>
      </c>
      <c r="F21" s="79">
        <v>11.317487660546774</v>
      </c>
      <c r="G21" s="79">
        <v>5.067196542864294</v>
      </c>
      <c r="H21" s="79">
        <v>0.3599193780593147</v>
      </c>
      <c r="I21" s="79">
        <v>10.637417378625381</v>
      </c>
      <c r="J21" s="5">
        <v>11.033581160332234</v>
      </c>
      <c r="K21" s="79">
        <v>370.8390728893789</v>
      </c>
      <c r="L21" s="69"/>
      <c r="M21" s="69"/>
      <c r="N21" s="69"/>
      <c r="O21" s="69"/>
      <c r="P21" s="69"/>
      <c r="Q21" s="69"/>
      <c r="R21" s="69"/>
      <c r="S21" s="69"/>
      <c r="T21" s="69"/>
      <c r="U21" s="70"/>
      <c r="V21" s="70"/>
      <c r="W21" s="70"/>
      <c r="X21" s="70"/>
      <c r="Y21" s="70"/>
      <c r="Z21" s="70"/>
      <c r="AA21" s="70"/>
      <c r="AB21" s="70"/>
      <c r="AC21" s="70"/>
      <c r="AD21" s="70"/>
      <c r="AE21" s="70"/>
      <c r="AF21" s="14"/>
    </row>
    <row r="22" spans="1:32" ht="9" customHeight="1">
      <c r="A22" s="1" t="s">
        <v>134</v>
      </c>
      <c r="B22" s="79">
        <v>5.741849924947901</v>
      </c>
      <c r="C22" s="79">
        <v>13.04900511064415</v>
      </c>
      <c r="D22" s="79">
        <v>12.177955282024422</v>
      </c>
      <c r="E22" s="79">
        <v>12.273947983784502</v>
      </c>
      <c r="F22" s="79">
        <v>10.470354287569497</v>
      </c>
      <c r="G22" s="79">
        <v>5.6850483229107445</v>
      </c>
      <c r="H22" s="79">
        <v>0.6246696458603622</v>
      </c>
      <c r="I22" s="79">
        <v>8.754091120332498</v>
      </c>
      <c r="J22" s="5">
        <v>8.84795704939377</v>
      </c>
      <c r="K22" s="79">
        <v>300.11415278870794</v>
      </c>
      <c r="L22" s="69"/>
      <c r="M22" s="69"/>
      <c r="N22" s="69"/>
      <c r="O22" s="69"/>
      <c r="P22" s="69"/>
      <c r="Q22" s="69"/>
      <c r="R22" s="69"/>
      <c r="S22" s="69"/>
      <c r="T22" s="69"/>
      <c r="U22" s="70"/>
      <c r="V22" s="70"/>
      <c r="W22" s="70"/>
      <c r="X22" s="70"/>
      <c r="Y22" s="70"/>
      <c r="Z22" s="70"/>
      <c r="AA22" s="70"/>
      <c r="AB22" s="70"/>
      <c r="AC22" s="70"/>
      <c r="AD22" s="70"/>
      <c r="AE22" s="70"/>
      <c r="AF22" s="14"/>
    </row>
    <row r="23" spans="1:32" ht="9" customHeight="1">
      <c r="A23" s="1" t="s">
        <v>135</v>
      </c>
      <c r="B23" s="79">
        <v>6.864240575288734</v>
      </c>
      <c r="C23" s="79">
        <v>10.645706894836335</v>
      </c>
      <c r="D23" s="79">
        <v>12.679664770506752</v>
      </c>
      <c r="E23" s="79">
        <v>11.57766684844163</v>
      </c>
      <c r="F23" s="79">
        <v>9.90428630878069</v>
      </c>
      <c r="G23" s="79">
        <v>5.249577364534211</v>
      </c>
      <c r="H23" s="79">
        <v>0.3834723420573291</v>
      </c>
      <c r="I23" s="79">
        <v>8.330277151988264</v>
      </c>
      <c r="J23" s="5">
        <v>8.451083643753192</v>
      </c>
      <c r="K23" s="79">
        <v>286.52307552222845</v>
      </c>
      <c r="L23" s="69"/>
      <c r="M23" s="69"/>
      <c r="N23" s="69"/>
      <c r="O23" s="69"/>
      <c r="P23" s="69"/>
      <c r="Q23" s="69"/>
      <c r="R23" s="69"/>
      <c r="S23" s="69"/>
      <c r="T23" s="69"/>
      <c r="U23" s="70"/>
      <c r="V23" s="70"/>
      <c r="W23" s="70"/>
      <c r="X23" s="70"/>
      <c r="Y23" s="70"/>
      <c r="Z23" s="70"/>
      <c r="AA23" s="70"/>
      <c r="AB23" s="70"/>
      <c r="AC23" s="70"/>
      <c r="AD23" s="70"/>
      <c r="AE23" s="70"/>
      <c r="AF23" s="14"/>
    </row>
    <row r="24" spans="1:32" ht="9" customHeight="1">
      <c r="A24" s="1" t="s">
        <v>136</v>
      </c>
      <c r="B24" s="79">
        <v>5.624314108035605</v>
      </c>
      <c r="C24" s="79">
        <v>12.017574086836664</v>
      </c>
      <c r="D24" s="79">
        <v>12.49677297966649</v>
      </c>
      <c r="E24" s="79">
        <v>11.964051350247278</v>
      </c>
      <c r="F24" s="79">
        <v>9.87488322142963</v>
      </c>
      <c r="G24" s="79">
        <v>4.945037087778158</v>
      </c>
      <c r="H24" s="79">
        <v>0.5573297218367359</v>
      </c>
      <c r="I24" s="79">
        <v>8.539589633951149</v>
      </c>
      <c r="J24" s="5">
        <v>8.483829413575666</v>
      </c>
      <c r="K24" s="79">
        <v>287.39981277915285</v>
      </c>
      <c r="L24" s="69"/>
      <c r="M24" s="69"/>
      <c r="N24" s="69"/>
      <c r="O24" s="69"/>
      <c r="P24" s="69"/>
      <c r="Q24" s="69"/>
      <c r="R24" s="69"/>
      <c r="S24" s="69"/>
      <c r="T24" s="69"/>
      <c r="U24" s="70"/>
      <c r="V24" s="70"/>
      <c r="W24" s="70"/>
      <c r="X24" s="70"/>
      <c r="Y24" s="70"/>
      <c r="Z24" s="70"/>
      <c r="AA24" s="70"/>
      <c r="AB24" s="70"/>
      <c r="AC24" s="70"/>
      <c r="AD24" s="70"/>
      <c r="AE24" s="70"/>
      <c r="AF24" s="14"/>
    </row>
    <row r="25" spans="1:32" ht="9" customHeight="1">
      <c r="A25" s="1" t="s">
        <v>137</v>
      </c>
      <c r="B25" s="79">
        <v>9.716404852782917</v>
      </c>
      <c r="C25" s="79">
        <v>18.091922334154567</v>
      </c>
      <c r="D25" s="79">
        <v>18.6407259744864</v>
      </c>
      <c r="E25" s="79">
        <v>18.32204960650948</v>
      </c>
      <c r="F25" s="79">
        <v>16.527254807813804</v>
      </c>
      <c r="G25" s="79">
        <v>8.051103318961408</v>
      </c>
      <c r="H25" s="79">
        <v>0.7823075772624604</v>
      </c>
      <c r="I25" s="79">
        <v>13.340352181405438</v>
      </c>
      <c r="J25" s="5">
        <v>13.269345901153207</v>
      </c>
      <c r="K25" s="79">
        <v>450.6588423598552</v>
      </c>
      <c r="L25" s="69"/>
      <c r="M25" s="69"/>
      <c r="N25" s="69"/>
      <c r="O25" s="69"/>
      <c r="P25" s="69"/>
      <c r="Q25" s="69"/>
      <c r="R25" s="69"/>
      <c r="S25" s="69"/>
      <c r="T25" s="69"/>
      <c r="U25" s="70"/>
      <c r="V25" s="70"/>
      <c r="W25" s="70"/>
      <c r="X25" s="70"/>
      <c r="Y25" s="70"/>
      <c r="Z25" s="70"/>
      <c r="AA25" s="70"/>
      <c r="AB25" s="70"/>
      <c r="AC25" s="70"/>
      <c r="AD25" s="70"/>
      <c r="AE25" s="70"/>
      <c r="AF25" s="14"/>
    </row>
    <row r="26" spans="1:32" ht="9" customHeight="1">
      <c r="A26" s="1" t="s">
        <v>138</v>
      </c>
      <c r="B26" s="79">
        <v>5.523084347686203</v>
      </c>
      <c r="C26" s="79">
        <v>13.7782991787934</v>
      </c>
      <c r="D26" s="79">
        <v>10.361311839911062</v>
      </c>
      <c r="E26" s="79">
        <v>12.619254119687772</v>
      </c>
      <c r="F26" s="79">
        <v>12.932246274950801</v>
      </c>
      <c r="G26" s="79">
        <v>6.191950464396285</v>
      </c>
      <c r="H26" s="79">
        <v>0.6811453721411542</v>
      </c>
      <c r="I26" s="79">
        <v>9.119828173222531</v>
      </c>
      <c r="J26" s="5">
        <v>9.087298517317956</v>
      </c>
      <c r="K26" s="79">
        <v>310.43645798783336</v>
      </c>
      <c r="L26" s="69"/>
      <c r="M26" s="69"/>
      <c r="N26" s="69"/>
      <c r="O26" s="69"/>
      <c r="P26" s="69"/>
      <c r="Q26" s="69"/>
      <c r="R26" s="69"/>
      <c r="S26" s="69"/>
      <c r="T26" s="69"/>
      <c r="U26" s="70"/>
      <c r="V26" s="70"/>
      <c r="W26" s="70"/>
      <c r="X26" s="70"/>
      <c r="Y26" s="70"/>
      <c r="Z26" s="70"/>
      <c r="AA26" s="70"/>
      <c r="AB26" s="70"/>
      <c r="AC26" s="70"/>
      <c r="AD26" s="70"/>
      <c r="AE26" s="70"/>
      <c r="AF26" s="14"/>
    </row>
    <row r="27" spans="1:32" ht="9" customHeight="1">
      <c r="A27" s="1" t="s">
        <v>139</v>
      </c>
      <c r="B27" s="79">
        <v>4.057696294760537</v>
      </c>
      <c r="C27" s="79">
        <v>9.192962628608443</v>
      </c>
      <c r="D27" s="79">
        <v>9.249409750149184</v>
      </c>
      <c r="E27" s="79">
        <v>10.444200060452882</v>
      </c>
      <c r="F27" s="79">
        <v>9.337213061752344</v>
      </c>
      <c r="G27" s="79">
        <v>5.306171803316001</v>
      </c>
      <c r="H27" s="79">
        <v>0.4711684191514257</v>
      </c>
      <c r="I27" s="79">
        <v>7.093949893916706</v>
      </c>
      <c r="J27" s="5">
        <v>7.03486399406892</v>
      </c>
      <c r="K27" s="79">
        <v>240.29411009095406</v>
      </c>
      <c r="L27" s="69"/>
      <c r="M27" s="69"/>
      <c r="N27" s="69"/>
      <c r="O27" s="69"/>
      <c r="P27" s="69"/>
      <c r="Q27" s="69"/>
      <c r="R27" s="69"/>
      <c r="S27" s="69"/>
      <c r="T27" s="69"/>
      <c r="U27" s="70"/>
      <c r="V27" s="70"/>
      <c r="W27" s="70"/>
      <c r="X27" s="70"/>
      <c r="Y27" s="70"/>
      <c r="Z27" s="70"/>
      <c r="AA27" s="70"/>
      <c r="AB27" s="70"/>
      <c r="AC27" s="70"/>
      <c r="AD27" s="70"/>
      <c r="AE27" s="70"/>
      <c r="AF27" s="14"/>
    </row>
    <row r="28" spans="1:32" ht="9" customHeight="1">
      <c r="A28" s="1" t="s">
        <v>140</v>
      </c>
      <c r="B28" s="79">
        <v>5.617628029662072</v>
      </c>
      <c r="C28" s="79">
        <v>10.721371964308506</v>
      </c>
      <c r="D28" s="79">
        <v>10.472399756776923</v>
      </c>
      <c r="E28" s="79">
        <v>9.767700402032137</v>
      </c>
      <c r="F28" s="79">
        <v>8.425530811035163</v>
      </c>
      <c r="G28" s="79">
        <v>3.9907315682671927</v>
      </c>
      <c r="H28" s="79">
        <v>0.41932211646671785</v>
      </c>
      <c r="I28" s="79">
        <v>7.226829494222185</v>
      </c>
      <c r="J28" s="5">
        <v>7.305465815075463</v>
      </c>
      <c r="K28" s="79">
        <v>247.07342324274356</v>
      </c>
      <c r="L28" s="69"/>
      <c r="M28" s="69"/>
      <c r="N28" s="69"/>
      <c r="O28" s="69"/>
      <c r="P28" s="69"/>
      <c r="Q28" s="69"/>
      <c r="R28" s="69"/>
      <c r="S28" s="69"/>
      <c r="T28" s="69"/>
      <c r="U28" s="70"/>
      <c r="V28" s="70"/>
      <c r="W28" s="70"/>
      <c r="X28" s="70"/>
      <c r="Y28" s="70"/>
      <c r="Z28" s="70"/>
      <c r="AA28" s="70"/>
      <c r="AB28" s="70"/>
      <c r="AC28" s="70"/>
      <c r="AD28" s="70"/>
      <c r="AE28" s="70"/>
      <c r="AF28" s="14"/>
    </row>
    <row r="29" spans="1:32" ht="9" customHeight="1">
      <c r="A29" s="1" t="s">
        <v>141</v>
      </c>
      <c r="B29" s="79">
        <v>4.498323445963374</v>
      </c>
      <c r="C29" s="79">
        <v>8.100467061941098</v>
      </c>
      <c r="D29" s="79">
        <v>7.794787804341727</v>
      </c>
      <c r="E29" s="79">
        <v>8.168627036494586</v>
      </c>
      <c r="F29" s="79">
        <v>7.050528789659225</v>
      </c>
      <c r="G29" s="79">
        <v>3.9574935873946497</v>
      </c>
      <c r="H29" s="79">
        <v>0.3313972755655556</v>
      </c>
      <c r="I29" s="79">
        <v>5.83082116807714</v>
      </c>
      <c r="J29" s="5">
        <v>5.871982598567818</v>
      </c>
      <c r="K29" s="79">
        <v>199.5081250068011</v>
      </c>
      <c r="L29" s="69"/>
      <c r="M29" s="69"/>
      <c r="N29" s="69"/>
      <c r="O29" s="69"/>
      <c r="P29" s="69"/>
      <c r="Q29" s="69"/>
      <c r="R29" s="69"/>
      <c r="S29" s="69"/>
      <c r="T29" s="69"/>
      <c r="U29" s="70"/>
      <c r="V29" s="70"/>
      <c r="W29" s="70"/>
      <c r="X29" s="70"/>
      <c r="Y29" s="70"/>
      <c r="Z29" s="70"/>
      <c r="AA29" s="70"/>
      <c r="AB29" s="70"/>
      <c r="AC29" s="70"/>
      <c r="AD29" s="70"/>
      <c r="AE29" s="70"/>
      <c r="AF29" s="14"/>
    </row>
    <row r="30" spans="1:32" s="6" customFormat="1" ht="9" customHeight="1">
      <c r="A30" s="6" t="s">
        <v>142</v>
      </c>
      <c r="B30" s="80">
        <v>8.281819560794592</v>
      </c>
      <c r="C30" s="80">
        <v>17.176446993804447</v>
      </c>
      <c r="D30" s="80">
        <v>14.739215416532407</v>
      </c>
      <c r="E30" s="80">
        <v>13.073824728624963</v>
      </c>
      <c r="F30" s="80">
        <v>10.241835107918115</v>
      </c>
      <c r="G30" s="80">
        <v>4.49325454342736</v>
      </c>
      <c r="H30" s="80">
        <v>0.3825012609659445</v>
      </c>
      <c r="I30" s="80">
        <v>9.727394831813587</v>
      </c>
      <c r="J30" s="81">
        <v>10.18550873320568</v>
      </c>
      <c r="K30" s="80">
        <v>341.9444880603391</v>
      </c>
      <c r="L30" s="71"/>
      <c r="M30" s="71"/>
      <c r="N30" s="71"/>
      <c r="O30" s="71"/>
      <c r="P30" s="71"/>
      <c r="Q30" s="71"/>
      <c r="R30" s="71"/>
      <c r="S30" s="71"/>
      <c r="T30" s="71"/>
      <c r="U30" s="72"/>
      <c r="V30" s="72"/>
      <c r="W30" s="72"/>
      <c r="X30" s="72"/>
      <c r="Y30" s="72"/>
      <c r="Z30" s="72"/>
      <c r="AA30" s="72"/>
      <c r="AB30" s="72"/>
      <c r="AC30" s="72"/>
      <c r="AD30" s="72"/>
      <c r="AE30" s="72"/>
      <c r="AF30" s="73"/>
    </row>
    <row r="31" spans="1:32" s="6" customFormat="1" ht="9" customHeight="1">
      <c r="A31" s="6" t="s">
        <v>143</v>
      </c>
      <c r="B31" s="80">
        <v>6.002900730554362</v>
      </c>
      <c r="C31" s="80">
        <v>13.235134108296217</v>
      </c>
      <c r="D31" s="80">
        <v>11.916944677541498</v>
      </c>
      <c r="E31" s="80">
        <v>10.469598031097405</v>
      </c>
      <c r="F31" s="80">
        <v>8.480547644076957</v>
      </c>
      <c r="G31" s="80">
        <v>4.0425264349265895</v>
      </c>
      <c r="H31" s="80">
        <v>0.4097656026133302</v>
      </c>
      <c r="I31" s="80">
        <v>7.869622069538821</v>
      </c>
      <c r="J31" s="81">
        <v>8.108108206604154</v>
      </c>
      <c r="K31" s="80">
        <v>272.7870861455318</v>
      </c>
      <c r="L31" s="71"/>
      <c r="M31" s="71"/>
      <c r="N31" s="71"/>
      <c r="O31" s="71"/>
      <c r="P31" s="71"/>
      <c r="Q31" s="71"/>
      <c r="R31" s="71"/>
      <c r="S31" s="71"/>
      <c r="T31" s="71"/>
      <c r="U31" s="72"/>
      <c r="V31" s="72"/>
      <c r="W31" s="72"/>
      <c r="X31" s="72"/>
      <c r="Y31" s="72"/>
      <c r="Z31" s="72"/>
      <c r="AA31" s="72"/>
      <c r="AB31" s="72"/>
      <c r="AC31" s="72"/>
      <c r="AD31" s="72"/>
      <c r="AE31" s="72"/>
      <c r="AF31" s="73"/>
    </row>
    <row r="32" spans="1:32" s="23" customFormat="1" ht="9" customHeight="1">
      <c r="A32" s="23" t="s">
        <v>144</v>
      </c>
      <c r="B32" s="82">
        <v>7.344486617807756</v>
      </c>
      <c r="C32" s="82">
        <v>15.537816696478629</v>
      </c>
      <c r="D32" s="82">
        <v>13.55611550797092</v>
      </c>
      <c r="E32" s="82">
        <v>11.988151279372389</v>
      </c>
      <c r="F32" s="82">
        <v>9.508717827517097</v>
      </c>
      <c r="G32" s="82">
        <v>4.306221136033536</v>
      </c>
      <c r="H32" s="82">
        <v>0.39364843562822954</v>
      </c>
      <c r="I32" s="82">
        <v>8.956292802480977</v>
      </c>
      <c r="J32" s="83">
        <v>9.32128541339253</v>
      </c>
      <c r="K32" s="82">
        <v>313.1757875040428</v>
      </c>
      <c r="L32" s="75"/>
      <c r="M32" s="75"/>
      <c r="N32" s="75"/>
      <c r="O32" s="75"/>
      <c r="P32" s="75"/>
      <c r="Q32" s="75"/>
      <c r="R32" s="75"/>
      <c r="S32" s="75"/>
      <c r="T32" s="75"/>
      <c r="U32" s="76"/>
      <c r="V32" s="76"/>
      <c r="W32" s="76"/>
      <c r="X32" s="76"/>
      <c r="Y32" s="76"/>
      <c r="Z32" s="76"/>
      <c r="AA32" s="76"/>
      <c r="AB32" s="76"/>
      <c r="AC32" s="76"/>
      <c r="AD32" s="76"/>
      <c r="AE32" s="76"/>
      <c r="AF32" s="32"/>
    </row>
    <row r="33" spans="1:32" s="23" customFormat="1" ht="9" customHeight="1">
      <c r="A33" s="23" t="s">
        <v>145</v>
      </c>
      <c r="B33" s="82">
        <v>8.052806843110332</v>
      </c>
      <c r="C33" s="82">
        <v>16.081631582054694</v>
      </c>
      <c r="D33" s="82">
        <v>14.980909129451314</v>
      </c>
      <c r="E33" s="82">
        <v>13.42260455985508</v>
      </c>
      <c r="F33" s="82">
        <v>10.766212093267173</v>
      </c>
      <c r="G33" s="82">
        <v>4.84247549952903</v>
      </c>
      <c r="H33" s="82">
        <v>0.38221720973361883</v>
      </c>
      <c r="I33" s="82">
        <v>9.836512563339877</v>
      </c>
      <c r="J33" s="83">
        <v>10.180512385914055</v>
      </c>
      <c r="K33" s="82">
        <v>342.64428458500623</v>
      </c>
      <c r="L33" s="77"/>
      <c r="M33" s="77"/>
      <c r="N33" s="77"/>
      <c r="O33" s="77"/>
      <c r="P33" s="77"/>
      <c r="Q33" s="77"/>
      <c r="R33" s="77"/>
      <c r="S33" s="77"/>
      <c r="T33" s="76"/>
      <c r="U33" s="76"/>
      <c r="V33" s="76"/>
      <c r="W33" s="76"/>
      <c r="X33" s="76"/>
      <c r="Y33" s="76"/>
      <c r="Z33" s="76"/>
      <c r="AA33" s="76"/>
      <c r="AB33" s="76"/>
      <c r="AC33" s="76"/>
      <c r="AD33" s="76"/>
      <c r="AE33" s="76"/>
      <c r="AF33" s="32"/>
    </row>
    <row r="34" spans="1:32" s="6" customFormat="1" ht="9" customHeight="1">
      <c r="A34" s="6" t="s">
        <v>146</v>
      </c>
      <c r="B34" s="80">
        <v>6.581813433351732</v>
      </c>
      <c r="C34" s="80">
        <v>13.537085053136268</v>
      </c>
      <c r="D34" s="80">
        <v>13.73611033558546</v>
      </c>
      <c r="E34" s="80">
        <v>13.63281604501316</v>
      </c>
      <c r="F34" s="80">
        <v>11.899634396754646</v>
      </c>
      <c r="G34" s="80">
        <v>6.024866116925745</v>
      </c>
      <c r="H34" s="80">
        <v>0.6185049947089709</v>
      </c>
      <c r="I34" s="80">
        <v>9.766679993741084</v>
      </c>
      <c r="J34" s="81">
        <v>9.724231850812867</v>
      </c>
      <c r="K34" s="80">
        <v>330.15415187737995</v>
      </c>
      <c r="L34" s="78"/>
      <c r="M34" s="78"/>
      <c r="N34" s="78"/>
      <c r="O34" s="78"/>
      <c r="P34" s="78"/>
      <c r="Q34" s="78"/>
      <c r="R34" s="78"/>
      <c r="S34" s="78"/>
      <c r="T34" s="72"/>
      <c r="U34" s="72"/>
      <c r="V34" s="72"/>
      <c r="W34" s="72"/>
      <c r="X34" s="72"/>
      <c r="Y34" s="72"/>
      <c r="Z34" s="72"/>
      <c r="AA34" s="72"/>
      <c r="AB34" s="72"/>
      <c r="AC34" s="72"/>
      <c r="AD34" s="72"/>
      <c r="AE34" s="72"/>
      <c r="AF34" s="73"/>
    </row>
    <row r="35" spans="1:32" s="6" customFormat="1" ht="9" customHeight="1">
      <c r="A35" s="6" t="s">
        <v>147</v>
      </c>
      <c r="B35" s="80">
        <v>5.358342116521237</v>
      </c>
      <c r="C35" s="80">
        <v>10.075071301345163</v>
      </c>
      <c r="D35" s="80">
        <v>9.777931609543513</v>
      </c>
      <c r="E35" s="80">
        <v>9.359779525193407</v>
      </c>
      <c r="F35" s="80">
        <v>8.068294406340964</v>
      </c>
      <c r="G35" s="80">
        <v>3.982176615820559</v>
      </c>
      <c r="H35" s="80">
        <v>0.3963562559368017</v>
      </c>
      <c r="I35" s="80">
        <v>6.872930412776945</v>
      </c>
      <c r="J35" s="81">
        <v>6.94454666649907</v>
      </c>
      <c r="K35" s="80">
        <v>235.08975915350823</v>
      </c>
      <c r="L35" s="78"/>
      <c r="M35" s="78"/>
      <c r="N35" s="78"/>
      <c r="O35" s="78"/>
      <c r="P35" s="78"/>
      <c r="Q35" s="78"/>
      <c r="R35" s="78"/>
      <c r="S35" s="78"/>
      <c r="T35" s="72"/>
      <c r="U35" s="72"/>
      <c r="V35" s="72"/>
      <c r="W35" s="72"/>
      <c r="X35" s="72"/>
      <c r="Y35" s="72"/>
      <c r="Z35" s="72"/>
      <c r="AA35" s="72"/>
      <c r="AB35" s="72"/>
      <c r="AC35" s="72"/>
      <c r="AD35" s="72"/>
      <c r="AE35" s="72"/>
      <c r="AF35" s="73"/>
    </row>
    <row r="36" spans="1:32" s="23" customFormat="1" ht="9" customHeight="1">
      <c r="A36" s="23" t="s">
        <v>34</v>
      </c>
      <c r="B36" s="82">
        <v>6.196830591887566</v>
      </c>
      <c r="C36" s="82">
        <v>12.448007260077139</v>
      </c>
      <c r="D36" s="82">
        <v>12.478910840561893</v>
      </c>
      <c r="E36" s="82">
        <v>12.264186441294815</v>
      </c>
      <c r="F36" s="82">
        <v>10.667150919493587</v>
      </c>
      <c r="G36" s="82">
        <v>5.355210405351087</v>
      </c>
      <c r="H36" s="82">
        <v>0.5450822140577004</v>
      </c>
      <c r="I36" s="82">
        <v>8.83796267830792</v>
      </c>
      <c r="J36" s="83">
        <v>8.836686528636896</v>
      </c>
      <c r="K36" s="82">
        <v>299.77689336361897</v>
      </c>
      <c r="L36" s="75"/>
      <c r="M36" s="75"/>
      <c r="N36" s="75"/>
      <c r="O36" s="75"/>
      <c r="P36" s="75"/>
      <c r="Q36" s="75"/>
      <c r="R36" s="75"/>
      <c r="S36" s="75"/>
      <c r="T36" s="77"/>
      <c r="U36" s="76"/>
      <c r="V36" s="76"/>
      <c r="W36" s="76"/>
      <c r="X36" s="76"/>
      <c r="Y36" s="76"/>
      <c r="Z36" s="76"/>
      <c r="AA36" s="76"/>
      <c r="AB36" s="76"/>
      <c r="AC36" s="76"/>
      <c r="AD36" s="76"/>
      <c r="AE36" s="76"/>
      <c r="AF36" s="32"/>
    </row>
    <row r="37" spans="1:32" s="23" customFormat="1" ht="9" customHeight="1">
      <c r="A37" s="23" t="s">
        <v>148</v>
      </c>
      <c r="B37" s="82">
        <v>6.945221362679802</v>
      </c>
      <c r="C37" s="82">
        <v>14.318088718000109</v>
      </c>
      <c r="D37" s="82">
        <v>13.419761672230896</v>
      </c>
      <c r="E37" s="82">
        <v>12.36073423504005</v>
      </c>
      <c r="F37" s="82">
        <v>10.158780116321449</v>
      </c>
      <c r="G37" s="82">
        <v>4.7837737677116525</v>
      </c>
      <c r="H37" s="82">
        <v>0.44463500230257413</v>
      </c>
      <c r="I37" s="82">
        <v>9.078340226338552</v>
      </c>
      <c r="J37" s="83">
        <v>9.254068002622267</v>
      </c>
      <c r="K37" s="82">
        <v>312.1549743714326</v>
      </c>
      <c r="L37" s="75"/>
      <c r="M37" s="75"/>
      <c r="N37" s="75"/>
      <c r="O37" s="75"/>
      <c r="P37" s="75"/>
      <c r="Q37" s="75"/>
      <c r="R37" s="75"/>
      <c r="S37" s="75"/>
      <c r="T37" s="77"/>
      <c r="U37" s="76"/>
      <c r="V37" s="76"/>
      <c r="W37" s="76"/>
      <c r="X37" s="76"/>
      <c r="Y37" s="76"/>
      <c r="Z37" s="76"/>
      <c r="AA37" s="76"/>
      <c r="AB37" s="76"/>
      <c r="AC37" s="76"/>
      <c r="AD37" s="76"/>
      <c r="AE37" s="76"/>
      <c r="AF37" s="32"/>
    </row>
    <row r="38" spans="1:11" ht="9" customHeight="1">
      <c r="A38" s="3"/>
      <c r="B38" s="3"/>
      <c r="C38" s="3"/>
      <c r="D38" s="3"/>
      <c r="E38" s="3"/>
      <c r="F38" s="3"/>
      <c r="G38" s="3"/>
      <c r="H38" s="3"/>
      <c r="I38" s="3"/>
      <c r="J38" s="3"/>
      <c r="K38" s="3"/>
    </row>
    <row r="43" spans="12:15" ht="9" customHeight="1">
      <c r="L43" s="14"/>
      <c r="M43" s="14"/>
      <c r="N43" s="14"/>
      <c r="O43" s="14"/>
    </row>
    <row r="44" spans="1:11" ht="9" customHeight="1">
      <c r="A44" s="14"/>
      <c r="B44" s="14"/>
      <c r="C44" s="14"/>
      <c r="D44" s="14"/>
      <c r="E44" s="14"/>
      <c r="F44" s="14"/>
      <c r="G44" s="14"/>
      <c r="H44" s="14"/>
      <c r="I44" s="14"/>
      <c r="J44" s="14"/>
      <c r="K44" s="14"/>
    </row>
    <row r="45" spans="1:11" ht="9" customHeight="1">
      <c r="A45" s="14"/>
      <c r="B45" s="14"/>
      <c r="C45" s="14"/>
      <c r="D45" s="14"/>
      <c r="E45" s="14"/>
      <c r="F45" s="14"/>
      <c r="G45" s="14"/>
      <c r="H45" s="14"/>
      <c r="I45" s="14"/>
      <c r="J45" s="14"/>
      <c r="K45" s="14"/>
    </row>
    <row r="46" spans="1:11" ht="9" customHeight="1">
      <c r="A46" s="14"/>
      <c r="B46" s="14"/>
      <c r="C46" s="14"/>
      <c r="D46" s="14"/>
      <c r="E46" s="14"/>
      <c r="F46" s="14"/>
      <c r="G46" s="14"/>
      <c r="H46" s="14"/>
      <c r="I46" s="14"/>
      <c r="J46" s="14"/>
      <c r="K46" s="14"/>
    </row>
    <row r="47" spans="1:11" ht="9" customHeight="1">
      <c r="A47" s="14"/>
      <c r="B47" s="14"/>
      <c r="C47" s="14"/>
      <c r="D47" s="14"/>
      <c r="E47" s="14"/>
      <c r="F47" s="14"/>
      <c r="G47" s="14"/>
      <c r="H47" s="14"/>
      <c r="I47" s="14"/>
      <c r="J47" s="14"/>
      <c r="K47" s="14"/>
    </row>
    <row r="48" spans="1:11" ht="9" customHeight="1">
      <c r="A48" s="14"/>
      <c r="B48" s="14"/>
      <c r="C48" s="14"/>
      <c r="D48" s="14"/>
      <c r="E48" s="14"/>
      <c r="F48" s="14"/>
      <c r="G48" s="14"/>
      <c r="H48" s="14"/>
      <c r="I48" s="14"/>
      <c r="J48" s="14"/>
      <c r="K48" s="14"/>
    </row>
    <row r="49" spans="1:11" ht="9" customHeight="1">
      <c r="A49" s="14"/>
      <c r="B49" s="14"/>
      <c r="C49" s="14"/>
      <c r="D49" s="14"/>
      <c r="E49" s="14"/>
      <c r="F49" s="14"/>
      <c r="G49" s="14"/>
      <c r="H49" s="14"/>
      <c r="I49" s="14"/>
      <c r="J49" s="14"/>
      <c r="K49" s="14"/>
    </row>
  </sheetData>
  <mergeCells count="5">
    <mergeCell ref="I5:I6"/>
    <mergeCell ref="A5:A6"/>
    <mergeCell ref="J5:J6"/>
    <mergeCell ref="K5:K6"/>
    <mergeCell ref="B5:H5"/>
  </mergeCells>
  <printOptions horizontalCentered="1"/>
  <pageMargins left="0.6692913385826772" right="0.6692913385826772" top="0.984251968503937" bottom="1.141732283464567" header="0.4724409448818898" footer="0.7874015748031497"/>
  <pageSetup horizontalDpi="600" verticalDpi="600" orientation="portrait" paperSize="9" r:id="rId2"/>
  <headerFooter alignWithMargins="0">
    <oddFooter>&amp;C&amp;P+212</oddFooter>
  </headerFooter>
  <drawing r:id="rId1"/>
</worksheet>
</file>

<file path=xl/worksheets/sheet45.xml><?xml version="1.0" encoding="utf-8"?>
<worksheet xmlns="http://schemas.openxmlformats.org/spreadsheetml/2006/main" xmlns:r="http://schemas.openxmlformats.org/officeDocument/2006/relationships">
  <sheetPr codeName="Foglio63"/>
  <dimension ref="A1:K97"/>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0</v>
      </c>
      <c r="B8" s="54">
        <v>97.9858464888405</v>
      </c>
      <c r="C8" s="54">
        <v>80.30438675022381</v>
      </c>
      <c r="D8" s="54">
        <v>84.27618218740935</v>
      </c>
      <c r="E8" s="54">
        <v>109.99263442180211</v>
      </c>
      <c r="F8" s="54">
        <v>220.01527883880826</v>
      </c>
      <c r="G8" s="54">
        <v>634.4294003868472</v>
      </c>
      <c r="H8" s="54">
        <v>2227.272727272727</v>
      </c>
      <c r="I8" s="54">
        <v>107.30222058900729</v>
      </c>
      <c r="J8" s="54">
        <v>115.87374782090659</v>
      </c>
    </row>
    <row r="9" spans="1:10" ht="9.75" customHeight="1">
      <c r="A9" s="5" t="s">
        <v>38</v>
      </c>
      <c r="B9" s="54">
        <v>176.47058823529412</v>
      </c>
      <c r="C9" s="54">
        <v>127.58620689655173</v>
      </c>
      <c r="D9" s="54">
        <v>172.52396166134184</v>
      </c>
      <c r="E9" s="54">
        <v>186.60287081339712</v>
      </c>
      <c r="F9" s="54">
        <v>402.9850746268657</v>
      </c>
      <c r="G9" s="54">
        <v>454.5454545454545</v>
      </c>
      <c r="H9" s="54">
        <v>1666.6666666666667</v>
      </c>
      <c r="I9" s="54">
        <v>189.30041152263374</v>
      </c>
      <c r="J9" s="54">
        <v>196.39030919314186</v>
      </c>
    </row>
    <row r="10" spans="1:10" ht="9.75" customHeight="1">
      <c r="A10" s="5" t="s">
        <v>1</v>
      </c>
      <c r="B10" s="54">
        <v>133.5448514565907</v>
      </c>
      <c r="C10" s="54">
        <v>93.98230088495575</v>
      </c>
      <c r="D10" s="54">
        <v>95.9541469993257</v>
      </c>
      <c r="E10" s="54">
        <v>129.49078412995937</v>
      </c>
      <c r="F10" s="54">
        <v>231.9059107358263</v>
      </c>
      <c r="G10" s="54">
        <v>609.0566037735849</v>
      </c>
      <c r="H10" s="54">
        <v>1718.3098591549294</v>
      </c>
      <c r="I10" s="54">
        <v>125.20340883065536</v>
      </c>
      <c r="J10" s="54">
        <v>129.76598423357152</v>
      </c>
    </row>
    <row r="11" spans="1:10" ht="9.75" customHeight="1">
      <c r="A11" s="5" t="s">
        <v>2</v>
      </c>
      <c r="B11" s="54">
        <v>55.29953917050692</v>
      </c>
      <c r="C11" s="54">
        <v>62.03667577058135</v>
      </c>
      <c r="D11" s="54">
        <v>52.72564789991063</v>
      </c>
      <c r="E11" s="54">
        <v>79.64184731385485</v>
      </c>
      <c r="F11" s="54">
        <v>85.57213930348259</v>
      </c>
      <c r="G11" s="54">
        <v>279.4117647058824</v>
      </c>
      <c r="H11" s="54">
        <v>500</v>
      </c>
      <c r="I11" s="54">
        <v>71.64056903080544</v>
      </c>
      <c r="J11" s="54">
        <v>69.65412875830134</v>
      </c>
    </row>
    <row r="12" spans="1:10" ht="9.75" customHeight="1">
      <c r="A12" s="5" t="s">
        <v>3</v>
      </c>
      <c r="B12" s="54">
        <v>101.25204137180185</v>
      </c>
      <c r="C12" s="54">
        <v>80.69944996305722</v>
      </c>
      <c r="D12" s="54">
        <v>92.9188255613126</v>
      </c>
      <c r="E12" s="54">
        <v>117.65370705244123</v>
      </c>
      <c r="F12" s="54">
        <v>193.15188762071995</v>
      </c>
      <c r="G12" s="54">
        <v>482.26950354609926</v>
      </c>
      <c r="H12" s="54">
        <v>1450</v>
      </c>
      <c r="I12" s="54">
        <v>111.14859166807219</v>
      </c>
      <c r="J12" s="54">
        <v>115.37234926816367</v>
      </c>
    </row>
    <row r="13" spans="1:10" ht="9.75" customHeight="1">
      <c r="A13" s="5" t="s">
        <v>4</v>
      </c>
      <c r="B13" s="54">
        <v>112.44979919678714</v>
      </c>
      <c r="C13" s="54">
        <v>103.16846986089645</v>
      </c>
      <c r="D13" s="54">
        <v>106.21365166819713</v>
      </c>
      <c r="E13" s="54">
        <v>138.40155945419102</v>
      </c>
      <c r="F13" s="54">
        <v>276.77329624478443</v>
      </c>
      <c r="G13" s="54">
        <v>669.0647482014388</v>
      </c>
      <c r="H13" s="54">
        <v>3000</v>
      </c>
      <c r="I13" s="54">
        <v>135.13221802482462</v>
      </c>
      <c r="J13" s="54">
        <v>143.6640966377796</v>
      </c>
    </row>
    <row r="14" spans="1:10" ht="9.75" customHeight="1">
      <c r="A14" s="5" t="s">
        <v>5</v>
      </c>
      <c r="B14" s="54">
        <v>88.35341365461848</v>
      </c>
      <c r="C14" s="54">
        <v>93.26788218793828</v>
      </c>
      <c r="D14" s="54">
        <v>95.44679814950085</v>
      </c>
      <c r="E14" s="54">
        <v>124.86809708054872</v>
      </c>
      <c r="F14" s="54">
        <v>244.95967741935485</v>
      </c>
      <c r="G14" s="54">
        <v>607.4766355140187</v>
      </c>
      <c r="H14" s="54">
        <v>1636.3636363636365</v>
      </c>
      <c r="I14" s="54">
        <v>125.72718589910566</v>
      </c>
      <c r="J14" s="54">
        <v>128.05576514134628</v>
      </c>
    </row>
    <row r="15" spans="1:10" ht="9.75" customHeight="1">
      <c r="A15" s="5" t="s">
        <v>6</v>
      </c>
      <c r="B15" s="54">
        <v>95.8435207823961</v>
      </c>
      <c r="C15" s="54">
        <v>72.07207207207207</v>
      </c>
      <c r="D15" s="54">
        <v>87.73926539058459</v>
      </c>
      <c r="E15" s="54">
        <v>115.7345013477089</v>
      </c>
      <c r="F15" s="54">
        <v>207.1167883211679</v>
      </c>
      <c r="G15" s="54">
        <v>532.9087048832272</v>
      </c>
      <c r="H15" s="54">
        <v>1476.1904761904764</v>
      </c>
      <c r="I15" s="54">
        <v>106.89703121740943</v>
      </c>
      <c r="J15" s="54">
        <v>113.32264242378702</v>
      </c>
    </row>
    <row r="16" spans="1:10" ht="9.75" customHeight="1">
      <c r="A16" s="5" t="s">
        <v>7</v>
      </c>
      <c r="B16" s="54">
        <v>113.11589174184594</v>
      </c>
      <c r="C16" s="54">
        <v>86.47422160594984</v>
      </c>
      <c r="D16" s="54">
        <v>93.61189232623543</v>
      </c>
      <c r="E16" s="54">
        <v>124.81302974904438</v>
      </c>
      <c r="F16" s="54">
        <v>216.93363844393593</v>
      </c>
      <c r="G16" s="54">
        <v>515.9090909090909</v>
      </c>
      <c r="H16" s="54">
        <v>1121.212121212121</v>
      </c>
      <c r="I16" s="54">
        <v>116.76486341724691</v>
      </c>
      <c r="J16" s="54">
        <v>121.8758769574822</v>
      </c>
    </row>
    <row r="17" spans="1:10" ht="9.75" customHeight="1">
      <c r="A17" s="5" t="s">
        <v>8</v>
      </c>
      <c r="B17" s="54">
        <v>81.00558659217877</v>
      </c>
      <c r="C17" s="54">
        <v>71.82795698924731</v>
      </c>
      <c r="D17" s="54">
        <v>85.37044001504324</v>
      </c>
      <c r="E17" s="54">
        <v>110.81967213114754</v>
      </c>
      <c r="F17" s="54">
        <v>241.90064794816416</v>
      </c>
      <c r="G17" s="54">
        <v>567.9012345679012</v>
      </c>
      <c r="H17" s="54">
        <v>2666.6666666666665</v>
      </c>
      <c r="I17" s="54">
        <v>102.23900728351768</v>
      </c>
      <c r="J17" s="54">
        <v>115.47096721394922</v>
      </c>
    </row>
    <row r="18" spans="1:10" ht="9.75" customHeight="1">
      <c r="A18" s="5" t="s">
        <v>9</v>
      </c>
      <c r="B18" s="54">
        <v>95.32374100719424</v>
      </c>
      <c r="C18" s="54">
        <v>98.41656516443362</v>
      </c>
      <c r="D18" s="54">
        <v>87.53160863645205</v>
      </c>
      <c r="E18" s="54">
        <v>133.55530891601924</v>
      </c>
      <c r="F18" s="54">
        <v>221.0401891252955</v>
      </c>
      <c r="G18" s="54">
        <v>676.4705882352941</v>
      </c>
      <c r="H18" s="54">
        <v>529.4117647058823</v>
      </c>
      <c r="I18" s="54">
        <v>115.22511848341233</v>
      </c>
      <c r="J18" s="54">
        <v>126.84021620954135</v>
      </c>
    </row>
    <row r="19" spans="1:10" ht="9.75" customHeight="1">
      <c r="A19" s="5" t="s">
        <v>10</v>
      </c>
      <c r="B19" s="54">
        <v>76.13636363636364</v>
      </c>
      <c r="C19" s="54">
        <v>53.70474935692327</v>
      </c>
      <c r="D19" s="54">
        <v>56.75818373812038</v>
      </c>
      <c r="E19" s="54">
        <v>76.50702259443428</v>
      </c>
      <c r="F19" s="54">
        <v>137.60320240180135</v>
      </c>
      <c r="G19" s="54">
        <v>376.878612716763</v>
      </c>
      <c r="H19" s="54">
        <v>1375</v>
      </c>
      <c r="I19" s="54">
        <v>73.31329325317301</v>
      </c>
      <c r="J19" s="54">
        <v>76.83724644386065</v>
      </c>
    </row>
    <row r="20" spans="1:10" ht="9.75" customHeight="1">
      <c r="A20" s="5" t="s">
        <v>11</v>
      </c>
      <c r="B20" s="54">
        <v>68.03594351732991</v>
      </c>
      <c r="C20" s="54">
        <v>75.72242143007804</v>
      </c>
      <c r="D20" s="54">
        <v>71.93200663349917</v>
      </c>
      <c r="E20" s="54">
        <v>91.91176470588236</v>
      </c>
      <c r="F20" s="54">
        <v>191.51670951156814</v>
      </c>
      <c r="G20" s="54">
        <v>436.3636363636363</v>
      </c>
      <c r="H20" s="54">
        <v>1000</v>
      </c>
      <c r="I20" s="54">
        <v>88.4620980648916</v>
      </c>
      <c r="J20" s="54">
        <v>97.22105142257529</v>
      </c>
    </row>
    <row r="21" spans="1:10" ht="9.75" customHeight="1">
      <c r="A21" s="5" t="s">
        <v>12</v>
      </c>
      <c r="B21" s="54">
        <v>80</v>
      </c>
      <c r="C21" s="54">
        <v>58.148431522570775</v>
      </c>
      <c r="D21" s="54">
        <v>56.22489959839357</v>
      </c>
      <c r="E21" s="54">
        <v>104.10094637223975</v>
      </c>
      <c r="F21" s="54">
        <v>151.51515151515153</v>
      </c>
      <c r="G21" s="54">
        <v>775</v>
      </c>
      <c r="H21" s="54">
        <v>1000</v>
      </c>
      <c r="I21" s="54">
        <v>80.50383351588171</v>
      </c>
      <c r="J21" s="54">
        <v>93.60998383927522</v>
      </c>
    </row>
    <row r="22" spans="1:10" ht="9.75" customHeight="1">
      <c r="A22" s="5" t="s">
        <v>13</v>
      </c>
      <c r="B22" s="54">
        <v>46.36510500807754</v>
      </c>
      <c r="C22" s="54">
        <v>39.77416669682603</v>
      </c>
      <c r="D22" s="54">
        <v>42.57369209906502</v>
      </c>
      <c r="E22" s="54">
        <v>64.18070993187521</v>
      </c>
      <c r="F22" s="54">
        <v>101.21337673868008</v>
      </c>
      <c r="G22" s="54">
        <v>271.20908483633934</v>
      </c>
      <c r="H22" s="54">
        <v>532.7102803738318</v>
      </c>
      <c r="I22" s="54">
        <v>55.2111250416959</v>
      </c>
      <c r="J22" s="54">
        <v>58.29047448431341</v>
      </c>
    </row>
    <row r="23" spans="1:10" ht="9.75" customHeight="1">
      <c r="A23" s="5" t="s">
        <v>14</v>
      </c>
      <c r="B23" s="54">
        <v>67.02057067020571</v>
      </c>
      <c r="C23" s="54">
        <v>56.5482922415743</v>
      </c>
      <c r="D23" s="54">
        <v>63.89560717700658</v>
      </c>
      <c r="E23" s="54">
        <v>89.82090643274854</v>
      </c>
      <c r="F23" s="54">
        <v>171.63653439774595</v>
      </c>
      <c r="G23" s="54">
        <v>373.15010570824523</v>
      </c>
      <c r="H23" s="54">
        <v>1179.1044776119404</v>
      </c>
      <c r="I23" s="54">
        <v>81.58362989323844</v>
      </c>
      <c r="J23" s="54">
        <v>86.60137886226889</v>
      </c>
    </row>
    <row r="24" spans="1:10" ht="9.75" customHeight="1">
      <c r="A24" s="5" t="s">
        <v>15</v>
      </c>
      <c r="B24" s="54">
        <v>75.42579075425792</v>
      </c>
      <c r="C24" s="54">
        <v>52.82738095238095</v>
      </c>
      <c r="D24" s="54">
        <v>56.68934240362812</v>
      </c>
      <c r="E24" s="54">
        <v>105.54089709762533</v>
      </c>
      <c r="F24" s="54">
        <v>152.67175572519085</v>
      </c>
      <c r="G24" s="54">
        <v>375</v>
      </c>
      <c r="H24" s="54">
        <v>230.76923076923077</v>
      </c>
      <c r="I24" s="54">
        <v>77.76657423745904</v>
      </c>
      <c r="J24" s="54">
        <v>85.08887438050682</v>
      </c>
    </row>
    <row r="25" spans="1:10" ht="9.75" customHeight="1">
      <c r="A25" s="5" t="s">
        <v>16</v>
      </c>
      <c r="B25" s="54">
        <v>58.45511482254697</v>
      </c>
      <c r="C25" s="54">
        <v>46.61756154293468</v>
      </c>
      <c r="D25" s="54">
        <v>63.84149697303247</v>
      </c>
      <c r="E25" s="54">
        <v>91.7448764604482</v>
      </c>
      <c r="F25" s="54">
        <v>145.18593988792662</v>
      </c>
      <c r="G25" s="54">
        <v>356.22317596566523</v>
      </c>
      <c r="H25" s="54">
        <v>711.1111111111111</v>
      </c>
      <c r="I25" s="54">
        <v>73.33943647645204</v>
      </c>
      <c r="J25" s="54">
        <v>81.56397393997463</v>
      </c>
    </row>
    <row r="26" spans="1:10" ht="9.75" customHeight="1">
      <c r="A26" s="5" t="s">
        <v>17</v>
      </c>
      <c r="B26" s="54">
        <v>56.97841726618705</v>
      </c>
      <c r="C26" s="54">
        <v>46.162672668696764</v>
      </c>
      <c r="D26" s="54">
        <v>51.56484303197408</v>
      </c>
      <c r="E26" s="54">
        <v>71.98673928486858</v>
      </c>
      <c r="F26" s="54">
        <v>119.24174480228292</v>
      </c>
      <c r="G26" s="54">
        <v>291.70305676855895</v>
      </c>
      <c r="H26" s="54">
        <v>734.1772151898734</v>
      </c>
      <c r="I26" s="54">
        <v>63.64991821195408</v>
      </c>
      <c r="J26" s="54">
        <v>67.71914651708609</v>
      </c>
    </row>
    <row r="27" spans="1:10" ht="9.75" customHeight="1">
      <c r="A27" s="5" t="s">
        <v>18</v>
      </c>
      <c r="B27" s="54">
        <v>58.189655172413794</v>
      </c>
      <c r="C27" s="54">
        <v>46.54839276304233</v>
      </c>
      <c r="D27" s="54">
        <v>53.92450569203116</v>
      </c>
      <c r="E27" s="54">
        <v>65.01079913606911</v>
      </c>
      <c r="F27" s="54">
        <v>111.1111111111111</v>
      </c>
      <c r="G27" s="54">
        <v>220.41420118343194</v>
      </c>
      <c r="H27" s="54">
        <v>435.48387096774195</v>
      </c>
      <c r="I27" s="54">
        <v>66.91676436107855</v>
      </c>
      <c r="J27" s="54">
        <v>64.54972320518502</v>
      </c>
    </row>
    <row r="28" spans="1:10" s="6" customFormat="1" ht="9.75" customHeight="1">
      <c r="A28" s="81" t="s">
        <v>28</v>
      </c>
      <c r="B28" s="57">
        <v>119.08006814310052</v>
      </c>
      <c r="C28" s="57">
        <v>90.0520156046814</v>
      </c>
      <c r="D28" s="57">
        <v>93.04754742207739</v>
      </c>
      <c r="E28" s="57">
        <v>124.22707538481778</v>
      </c>
      <c r="F28" s="57">
        <v>231.25424386458434</v>
      </c>
      <c r="G28" s="57">
        <v>613.5707410972088</v>
      </c>
      <c r="H28" s="57">
        <v>1813.0841121495328</v>
      </c>
      <c r="I28" s="57">
        <v>120.60832060382783</v>
      </c>
      <c r="J28" s="57">
        <v>126.0990128911104</v>
      </c>
    </row>
    <row r="29" spans="1:10" s="6" customFormat="1" ht="9.75" customHeight="1">
      <c r="A29" s="6" t="s">
        <v>27</v>
      </c>
      <c r="B29" s="57">
        <v>95.97008724553385</v>
      </c>
      <c r="C29" s="57">
        <v>78.27538031667184</v>
      </c>
      <c r="D29" s="57">
        <v>88.31751397737615</v>
      </c>
      <c r="E29" s="57">
        <v>115.04378098955587</v>
      </c>
      <c r="F29" s="57">
        <v>190.78139915450703</v>
      </c>
      <c r="G29" s="57">
        <v>478.8909892879647</v>
      </c>
      <c r="H29" s="57">
        <v>1283.9506172839506</v>
      </c>
      <c r="I29" s="57">
        <v>107.94468394826717</v>
      </c>
      <c r="J29" s="57">
        <v>111.87039389441242</v>
      </c>
    </row>
    <row r="30" spans="1:10" s="23" customFormat="1" ht="9.75" customHeight="1">
      <c r="A30" s="23" t="s">
        <v>33</v>
      </c>
      <c r="B30" s="74">
        <v>108.66716585548482</v>
      </c>
      <c r="C30" s="74">
        <v>85.21059349074665</v>
      </c>
      <c r="D30" s="74">
        <v>91.19696815545835</v>
      </c>
      <c r="E30" s="74">
        <v>120.7001337060897</v>
      </c>
      <c r="F30" s="74">
        <v>214.43147035483506</v>
      </c>
      <c r="G30" s="74">
        <v>555.2523874488404</v>
      </c>
      <c r="H30" s="74">
        <v>1585.1063829787233</v>
      </c>
      <c r="I30" s="74">
        <v>115.53355799562941</v>
      </c>
      <c r="J30" s="74">
        <v>120.24367819356341</v>
      </c>
    </row>
    <row r="31" spans="1:10" s="23" customFormat="1" ht="9.75" customHeight="1">
      <c r="A31" s="23" t="s">
        <v>29</v>
      </c>
      <c r="B31" s="74">
        <v>89.2892892892893</v>
      </c>
      <c r="C31" s="74">
        <v>69.73137086660947</v>
      </c>
      <c r="D31" s="74">
        <v>73.14148681055156</v>
      </c>
      <c r="E31" s="74">
        <v>99.4103556292611</v>
      </c>
      <c r="F31" s="74">
        <v>176.6119343211854</v>
      </c>
      <c r="G31" s="74">
        <v>454.00788436268067</v>
      </c>
      <c r="H31" s="74">
        <v>1188.118811881188</v>
      </c>
      <c r="I31" s="74">
        <v>92.73938627632154</v>
      </c>
      <c r="J31" s="74">
        <v>98.0524147912701</v>
      </c>
    </row>
    <row r="32" spans="1:10" s="6" customFormat="1" ht="9.75" customHeight="1">
      <c r="A32" s="6" t="s">
        <v>31</v>
      </c>
      <c r="B32" s="57">
        <v>57.29632945389436</v>
      </c>
      <c r="C32" s="57">
        <v>49.04534791592226</v>
      </c>
      <c r="D32" s="57">
        <v>54.653228722818824</v>
      </c>
      <c r="E32" s="57">
        <v>79.65970610982212</v>
      </c>
      <c r="F32" s="57">
        <v>135.29005524861878</v>
      </c>
      <c r="G32" s="57">
        <v>332</v>
      </c>
      <c r="H32" s="57">
        <v>752.0325203252033</v>
      </c>
      <c r="I32" s="57">
        <v>69.0782162413368</v>
      </c>
      <c r="J32" s="57">
        <v>73.89862402502631</v>
      </c>
    </row>
    <row r="33" spans="1:10" s="6" customFormat="1" ht="9.75" customHeight="1">
      <c r="A33" s="6" t="s">
        <v>32</v>
      </c>
      <c r="B33" s="57">
        <v>57.18053224646368</v>
      </c>
      <c r="C33" s="57">
        <v>46.240124153498876</v>
      </c>
      <c r="D33" s="57">
        <v>52.14084610040586</v>
      </c>
      <c r="E33" s="57">
        <v>70.1196600959593</v>
      </c>
      <c r="F33" s="57">
        <v>116.72768234300197</v>
      </c>
      <c r="G33" s="57">
        <v>265.2388797364086</v>
      </c>
      <c r="H33" s="57">
        <v>602.8368794326241</v>
      </c>
      <c r="I33" s="57">
        <v>64.42050306395593</v>
      </c>
      <c r="J33" s="57">
        <v>66.63710243181781</v>
      </c>
    </row>
    <row r="34" spans="1:10" s="23" customFormat="1" ht="9.75" customHeight="1">
      <c r="A34" s="23" t="s">
        <v>34</v>
      </c>
      <c r="B34" s="74">
        <v>57.2540786423479</v>
      </c>
      <c r="C34" s="74">
        <v>48.1875734731075</v>
      </c>
      <c r="D34" s="74">
        <v>53.89774601429357</v>
      </c>
      <c r="E34" s="74">
        <v>76.64793050587635</v>
      </c>
      <c r="F34" s="74">
        <v>129.18172551200075</v>
      </c>
      <c r="G34" s="74">
        <v>308.0260303687636</v>
      </c>
      <c r="H34" s="74">
        <v>697.6744186046512</v>
      </c>
      <c r="I34" s="74">
        <v>67.6179907757395</v>
      </c>
      <c r="J34" s="74">
        <v>71.54250769655928</v>
      </c>
    </row>
    <row r="35" spans="1:10" s="23" customFormat="1" ht="9.75" customHeight="1">
      <c r="A35" s="23" t="s">
        <v>30</v>
      </c>
      <c r="B35" s="74">
        <v>75.6577240413056</v>
      </c>
      <c r="C35" s="74">
        <v>64.19928595660814</v>
      </c>
      <c r="D35" s="74">
        <v>71.53937889644072</v>
      </c>
      <c r="E35" s="74">
        <v>97.8500945449923</v>
      </c>
      <c r="F35" s="74">
        <v>168.98212565557102</v>
      </c>
      <c r="G35" s="74">
        <v>418.01520764281537</v>
      </c>
      <c r="H35" s="74">
        <v>1017.7514792899409</v>
      </c>
      <c r="I35" s="74">
        <v>89.21434829766237</v>
      </c>
      <c r="J35" s="74">
        <v>93.94646173289915</v>
      </c>
    </row>
    <row r="36" spans="1:10" ht="9.75" customHeight="1">
      <c r="A36" s="24"/>
      <c r="B36" s="85"/>
      <c r="C36" s="85"/>
      <c r="D36" s="85"/>
      <c r="E36" s="85"/>
      <c r="F36" s="85"/>
      <c r="G36" s="85"/>
      <c r="H36" s="85"/>
      <c r="I36" s="85"/>
      <c r="J36" s="85"/>
    </row>
    <row r="37" spans="1:11" s="7" customFormat="1" ht="9" customHeight="1">
      <c r="A37" s="7" t="s">
        <v>52</v>
      </c>
      <c r="B37" s="4"/>
      <c r="C37" s="4"/>
      <c r="D37" s="4"/>
      <c r="E37" s="4"/>
      <c r="F37" s="4"/>
      <c r="G37" s="4"/>
      <c r="H37" s="4"/>
      <c r="I37" s="4"/>
      <c r="J37" s="4"/>
      <c r="K37" s="4"/>
    </row>
    <row r="38" spans="1:9" ht="9" customHeight="1">
      <c r="A38" s="10" t="s">
        <v>53</v>
      </c>
      <c r="B38"/>
      <c r="C38"/>
      <c r="D38"/>
      <c r="E38"/>
      <c r="F38"/>
      <c r="G38"/>
      <c r="H38"/>
      <c r="I38"/>
    </row>
    <row r="39" spans="2:11" ht="9">
      <c r="B39" s="86"/>
      <c r="C39" s="86"/>
      <c r="D39" s="86"/>
      <c r="E39" s="86"/>
      <c r="F39" s="86"/>
      <c r="G39" s="86"/>
      <c r="H39" s="86"/>
      <c r="I39" s="86"/>
      <c r="J39" s="5"/>
      <c r="K39" s="5"/>
    </row>
    <row r="40" spans="2:11" ht="9">
      <c r="B40" s="86"/>
      <c r="C40" s="86"/>
      <c r="D40" s="86"/>
      <c r="E40" s="86"/>
      <c r="F40" s="86"/>
      <c r="G40" s="86"/>
      <c r="H40" s="86"/>
      <c r="I40" s="86"/>
      <c r="J40" s="5"/>
      <c r="K40" s="5"/>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1:11" ht="9">
      <c r="A56" s="23"/>
      <c r="B56" s="86"/>
      <c r="C56" s="86"/>
      <c r="D56" s="86"/>
      <c r="E56" s="86"/>
      <c r="F56" s="86"/>
      <c r="G56" s="86"/>
      <c r="H56" s="86"/>
      <c r="I56" s="86"/>
      <c r="J56" s="5"/>
      <c r="K56" s="5"/>
    </row>
    <row r="57" spans="1:11" ht="9">
      <c r="A57" s="23"/>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5" spans="1:9" ht="9">
      <c r="A65" s="6"/>
      <c r="B65" s="86"/>
      <c r="C65" s="86"/>
      <c r="D65" s="86"/>
      <c r="E65" s="86"/>
      <c r="F65" s="86"/>
      <c r="G65" s="86"/>
      <c r="H65" s="86"/>
      <c r="I65" s="86"/>
    </row>
    <row r="66" ht="9">
      <c r="A66" s="87"/>
    </row>
    <row r="68" spans="2:9" ht="9">
      <c r="B68" s="5"/>
      <c r="C68" s="5"/>
      <c r="D68" s="5"/>
      <c r="E68" s="5"/>
      <c r="F68" s="5"/>
      <c r="G68" s="5"/>
      <c r="H68" s="5"/>
      <c r="I68" s="23"/>
    </row>
    <row r="90" ht="9">
      <c r="A90" s="23"/>
    </row>
    <row r="91" ht="9">
      <c r="A91" s="23"/>
    </row>
    <row r="92" ht="9">
      <c r="A92" s="23"/>
    </row>
    <row r="93" ht="9">
      <c r="A93" s="23"/>
    </row>
    <row r="94" ht="9">
      <c r="A94" s="23"/>
    </row>
    <row r="95" ht="9">
      <c r="A95" s="23"/>
    </row>
    <row r="96" ht="9">
      <c r="A96" s="23"/>
    </row>
    <row r="97" ht="9">
      <c r="A97"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46.xml><?xml version="1.0" encoding="utf-8"?>
<worksheet xmlns="http://schemas.openxmlformats.org/spreadsheetml/2006/main" xmlns:r="http://schemas.openxmlformats.org/officeDocument/2006/relationships">
  <sheetPr codeName="Foglio64"/>
  <dimension ref="A1:K97"/>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0</v>
      </c>
      <c r="B8" s="54">
        <v>88.0999342537804</v>
      </c>
      <c r="C8" s="54">
        <v>76.67885318452953</v>
      </c>
      <c r="D8" s="54">
        <v>85.49163419665368</v>
      </c>
      <c r="E8" s="54">
        <v>115.92729121647388</v>
      </c>
      <c r="F8" s="54">
        <v>218.1557229996412</v>
      </c>
      <c r="G8" s="54">
        <v>708.6776859504132</v>
      </c>
      <c r="H8" s="54">
        <v>2880</v>
      </c>
      <c r="I8" s="54">
        <v>110.18331628279923</v>
      </c>
      <c r="J8" s="54">
        <v>118.48135212458858</v>
      </c>
    </row>
    <row r="9" spans="1:10" ht="9.75" customHeight="1">
      <c r="A9" s="5" t="s">
        <v>38</v>
      </c>
      <c r="B9" s="54">
        <v>140.35087719298244</v>
      </c>
      <c r="C9" s="54">
        <v>122.64150943396227</v>
      </c>
      <c r="D9" s="54">
        <v>138.36477987421384</v>
      </c>
      <c r="E9" s="54">
        <v>248.67724867724866</v>
      </c>
      <c r="F9" s="54">
        <v>509.4339622641509</v>
      </c>
      <c r="G9" s="54">
        <v>1133.3333333333333</v>
      </c>
      <c r="H9" s="54">
        <v>0</v>
      </c>
      <c r="I9" s="54">
        <v>191.17647058823528</v>
      </c>
      <c r="J9" s="54">
        <v>220.0868353808789</v>
      </c>
    </row>
    <row r="10" spans="1:10" ht="9.75" customHeight="1">
      <c r="A10" s="5" t="s">
        <v>1</v>
      </c>
      <c r="B10" s="54">
        <v>132.34821715387085</v>
      </c>
      <c r="C10" s="54">
        <v>95.01299929094776</v>
      </c>
      <c r="D10" s="54">
        <v>96.2392756621113</v>
      </c>
      <c r="E10" s="54">
        <v>130.18857844970353</v>
      </c>
      <c r="F10" s="54">
        <v>225.39412015338732</v>
      </c>
      <c r="G10" s="54">
        <v>632.6693227091633</v>
      </c>
      <c r="H10" s="54">
        <v>1550.7246376811595</v>
      </c>
      <c r="I10" s="54">
        <v>125.98805061787954</v>
      </c>
      <c r="J10" s="54">
        <v>129.92496058676832</v>
      </c>
    </row>
    <row r="11" spans="1:10" ht="9.75" customHeight="1">
      <c r="A11" s="5" t="s">
        <v>2</v>
      </c>
      <c r="B11" s="54">
        <v>97.1563981042654</v>
      </c>
      <c r="C11" s="54">
        <v>77.2708590217838</v>
      </c>
      <c r="D11" s="54">
        <v>71.62121666167216</v>
      </c>
      <c r="E11" s="54">
        <v>88.49976336961666</v>
      </c>
      <c r="F11" s="54">
        <v>125.81344902386118</v>
      </c>
      <c r="G11" s="54">
        <v>329.6703296703297</v>
      </c>
      <c r="H11" s="54">
        <v>1500</v>
      </c>
      <c r="I11" s="54">
        <v>91.81741691207404</v>
      </c>
      <c r="J11" s="54">
        <v>89.14696691399693</v>
      </c>
    </row>
    <row r="12" spans="1:10" ht="9.75" customHeight="1">
      <c r="A12" s="5" t="s">
        <v>3</v>
      </c>
      <c r="B12" s="54">
        <v>109.02255639097744</v>
      </c>
      <c r="C12" s="54">
        <v>85.5940549735876</v>
      </c>
      <c r="D12" s="54">
        <v>91.21130272179514</v>
      </c>
      <c r="E12" s="54">
        <v>120.27334851936219</v>
      </c>
      <c r="F12" s="54">
        <v>192.17491369390103</v>
      </c>
      <c r="G12" s="54">
        <v>466.2668665667166</v>
      </c>
      <c r="H12" s="54">
        <v>1722.2222222222224</v>
      </c>
      <c r="I12" s="54">
        <v>113.13895874312179</v>
      </c>
      <c r="J12" s="54">
        <v>116.42133196676097</v>
      </c>
    </row>
    <row r="13" spans="1:10" ht="9.75" customHeight="1">
      <c r="A13" s="5" t="s">
        <v>4</v>
      </c>
      <c r="B13" s="54">
        <v>107.5</v>
      </c>
      <c r="C13" s="54">
        <v>98.33333333333333</v>
      </c>
      <c r="D13" s="54">
        <v>99.36102236421725</v>
      </c>
      <c r="E13" s="54">
        <v>132.12180746561884</v>
      </c>
      <c r="F13" s="54">
        <v>224.22680412371136</v>
      </c>
      <c r="G13" s="54">
        <v>713.1782945736435</v>
      </c>
      <c r="H13" s="54">
        <v>888.8888888888888</v>
      </c>
      <c r="I13" s="54">
        <v>127.59009009009009</v>
      </c>
      <c r="J13" s="54">
        <v>132.54242353487334</v>
      </c>
    </row>
    <row r="14" spans="1:10" ht="9.75" customHeight="1">
      <c r="A14" s="5" t="s">
        <v>5</v>
      </c>
      <c r="B14" s="54">
        <v>146.22641509433961</v>
      </c>
      <c r="C14" s="54">
        <v>92.13893967093236</v>
      </c>
      <c r="D14" s="54">
        <v>96.6958211856171</v>
      </c>
      <c r="E14" s="54">
        <v>132.41036563720272</v>
      </c>
      <c r="F14" s="54">
        <v>219.1011235955056</v>
      </c>
      <c r="G14" s="54">
        <v>623.0366492146597</v>
      </c>
      <c r="H14" s="54">
        <v>1500</v>
      </c>
      <c r="I14" s="54">
        <v>127.89367133174898</v>
      </c>
      <c r="J14" s="54">
        <v>129.68222416549278</v>
      </c>
    </row>
    <row r="15" spans="1:10" ht="9.75" customHeight="1">
      <c r="A15" s="5" t="s">
        <v>6</v>
      </c>
      <c r="B15" s="54">
        <v>94.42297073440088</v>
      </c>
      <c r="C15" s="54">
        <v>78.96697293270424</v>
      </c>
      <c r="D15" s="54">
        <v>81.88976377952756</v>
      </c>
      <c r="E15" s="54">
        <v>117.48680401838924</v>
      </c>
      <c r="F15" s="54">
        <v>192.18679838347552</v>
      </c>
      <c r="G15" s="54">
        <v>689.6551724137931</v>
      </c>
      <c r="H15" s="54">
        <v>1409.0909090909092</v>
      </c>
      <c r="I15" s="54">
        <v>107.42586682921582</v>
      </c>
      <c r="J15" s="54">
        <v>114.33398318420795</v>
      </c>
    </row>
    <row r="16" spans="1:10" ht="9.75" customHeight="1">
      <c r="A16" s="5" t="s">
        <v>7</v>
      </c>
      <c r="B16" s="54">
        <v>113.36336336336336</v>
      </c>
      <c r="C16" s="54">
        <v>92.59259259259258</v>
      </c>
      <c r="D16" s="54">
        <v>84.71996753246754</v>
      </c>
      <c r="E16" s="54">
        <v>111.83333333333334</v>
      </c>
      <c r="F16" s="54">
        <v>193.73942470389173</v>
      </c>
      <c r="G16" s="54">
        <v>566.3507109004739</v>
      </c>
      <c r="H16" s="54">
        <v>3500</v>
      </c>
      <c r="I16" s="54">
        <v>112.7981852773306</v>
      </c>
      <c r="J16" s="54">
        <v>116.38917391941055</v>
      </c>
    </row>
    <row r="17" spans="1:10" ht="9.75" customHeight="1">
      <c r="A17" s="5" t="s">
        <v>8</v>
      </c>
      <c r="B17" s="54">
        <v>58.641975308641975</v>
      </c>
      <c r="C17" s="54">
        <v>76.1904761904762</v>
      </c>
      <c r="D17" s="54">
        <v>65.5858511422255</v>
      </c>
      <c r="E17" s="54">
        <v>97.03843730308759</v>
      </c>
      <c r="F17" s="54">
        <v>188.09980806142036</v>
      </c>
      <c r="G17" s="54">
        <v>607.1428571428571</v>
      </c>
      <c r="H17" s="54">
        <v>3000</v>
      </c>
      <c r="I17" s="54">
        <v>90.81267400238632</v>
      </c>
      <c r="J17" s="54">
        <v>100.06506398718591</v>
      </c>
    </row>
    <row r="18" spans="1:10" ht="9.75" customHeight="1">
      <c r="A18" s="5" t="s">
        <v>9</v>
      </c>
      <c r="B18" s="54">
        <v>120.53571428571429</v>
      </c>
      <c r="C18" s="54">
        <v>88.50246561121205</v>
      </c>
      <c r="D18" s="54">
        <v>89.6551724137931</v>
      </c>
      <c r="E18" s="54">
        <v>138.86874546773024</v>
      </c>
      <c r="F18" s="54">
        <v>246.0984393757503</v>
      </c>
      <c r="G18" s="54">
        <v>503.1446540880503</v>
      </c>
      <c r="H18" s="54">
        <v>1857.142857142857</v>
      </c>
      <c r="I18" s="54">
        <v>116.5765628569253</v>
      </c>
      <c r="J18" s="54">
        <v>127.86063620778735</v>
      </c>
    </row>
    <row r="19" spans="1:10" ht="9.75" customHeight="1">
      <c r="A19" s="5" t="s">
        <v>10</v>
      </c>
      <c r="B19" s="54">
        <v>97.95918367346938</v>
      </c>
      <c r="C19" s="54">
        <v>74.96627481210253</v>
      </c>
      <c r="D19" s="54">
        <v>78.44800169617301</v>
      </c>
      <c r="E19" s="54">
        <v>113.22106771766393</v>
      </c>
      <c r="F19" s="54">
        <v>196.11514158670724</v>
      </c>
      <c r="G19" s="54">
        <v>597.2972972972973</v>
      </c>
      <c r="H19" s="54">
        <v>1510.6382978723404</v>
      </c>
      <c r="I19" s="54">
        <v>103.62831523589725</v>
      </c>
      <c r="J19" s="54">
        <v>109.90206825561262</v>
      </c>
    </row>
    <row r="20" spans="1:10" ht="9.75" customHeight="1">
      <c r="A20" s="5" t="s">
        <v>11</v>
      </c>
      <c r="B20" s="54">
        <v>74.13793103448275</v>
      </c>
      <c r="C20" s="54">
        <v>64.93506493506493</v>
      </c>
      <c r="D20" s="54">
        <v>73.56661045531197</v>
      </c>
      <c r="E20" s="54">
        <v>93.15746084089035</v>
      </c>
      <c r="F20" s="54">
        <v>161.8828932261768</v>
      </c>
      <c r="G20" s="54">
        <v>423.841059602649</v>
      </c>
      <c r="H20" s="54">
        <v>1555.5555555555557</v>
      </c>
      <c r="I20" s="54">
        <v>84.9594716301411</v>
      </c>
      <c r="J20" s="54">
        <v>93.3075262054906</v>
      </c>
    </row>
    <row r="21" spans="1:10" ht="9.75" customHeight="1">
      <c r="A21" s="5" t="s">
        <v>12</v>
      </c>
      <c r="B21" s="54">
        <v>74.76635514018692</v>
      </c>
      <c r="C21" s="54">
        <v>53.125</v>
      </c>
      <c r="D21" s="54">
        <v>79.96768982229402</v>
      </c>
      <c r="E21" s="54">
        <v>114.97730711043873</v>
      </c>
      <c r="F21" s="54">
        <v>181.39534883720933</v>
      </c>
      <c r="G21" s="54">
        <v>515.1515151515151</v>
      </c>
      <c r="H21" s="54">
        <v>800</v>
      </c>
      <c r="I21" s="54">
        <v>87.49314317059792</v>
      </c>
      <c r="J21" s="54">
        <v>102.34406667172598</v>
      </c>
    </row>
    <row r="22" spans="1:10" ht="9.75" customHeight="1">
      <c r="A22" s="5" t="s">
        <v>13</v>
      </c>
      <c r="B22" s="54">
        <v>51.23825789923143</v>
      </c>
      <c r="C22" s="54">
        <v>37.03568694637845</v>
      </c>
      <c r="D22" s="54">
        <v>43.59456333140543</v>
      </c>
      <c r="E22" s="54">
        <v>63.45970054157375</v>
      </c>
      <c r="F22" s="54">
        <v>110.62081558125381</v>
      </c>
      <c r="G22" s="54">
        <v>262.21264367816093</v>
      </c>
      <c r="H22" s="54">
        <v>622.4489795918367</v>
      </c>
      <c r="I22" s="54">
        <v>55.14172047834351</v>
      </c>
      <c r="J22" s="54">
        <v>58.90016737781264</v>
      </c>
    </row>
    <row r="23" spans="1:10" ht="9.75" customHeight="1">
      <c r="A23" s="5" t="s">
        <v>14</v>
      </c>
      <c r="B23" s="54">
        <v>64.33998100664768</v>
      </c>
      <c r="C23" s="54">
        <v>52.62239795325038</v>
      </c>
      <c r="D23" s="54">
        <v>59.395186646087005</v>
      </c>
      <c r="E23" s="54">
        <v>88.04066366164764</v>
      </c>
      <c r="F23" s="54">
        <v>167.41229102896162</v>
      </c>
      <c r="G23" s="54">
        <v>371.59763313609466</v>
      </c>
      <c r="H23" s="54">
        <v>571.4285714285714</v>
      </c>
      <c r="I23" s="54">
        <v>76.97531430668991</v>
      </c>
      <c r="J23" s="54">
        <v>82.70880991370869</v>
      </c>
    </row>
    <row r="24" spans="1:10" ht="9.75" customHeight="1">
      <c r="A24" s="5" t="s">
        <v>15</v>
      </c>
      <c r="B24" s="54">
        <v>73.56948228882834</v>
      </c>
      <c r="C24" s="54">
        <v>59.21052631578947</v>
      </c>
      <c r="D24" s="54">
        <v>73.61963190184049</v>
      </c>
      <c r="E24" s="54">
        <v>88.63328822733423</v>
      </c>
      <c r="F24" s="54">
        <v>163.70106761565836</v>
      </c>
      <c r="G24" s="54">
        <v>300</v>
      </c>
      <c r="H24" s="54">
        <v>1000</v>
      </c>
      <c r="I24" s="54">
        <v>83.13968499870901</v>
      </c>
      <c r="J24" s="54">
        <v>88.45864790387344</v>
      </c>
    </row>
    <row r="25" spans="1:10" ht="9.75" customHeight="1">
      <c r="A25" s="5" t="s">
        <v>16</v>
      </c>
      <c r="B25" s="54">
        <v>52.18498090793382</v>
      </c>
      <c r="C25" s="54">
        <v>47.52553024351924</v>
      </c>
      <c r="D25" s="54">
        <v>61.64383561643835</v>
      </c>
      <c r="E25" s="54">
        <v>83.60878864475987</v>
      </c>
      <c r="F25" s="54">
        <v>155.88972431077693</v>
      </c>
      <c r="G25" s="54">
        <v>288.1002087682672</v>
      </c>
      <c r="H25" s="54">
        <v>707.3170731707316</v>
      </c>
      <c r="I25" s="54">
        <v>70.9623951103284</v>
      </c>
      <c r="J25" s="54">
        <v>78.34922312904632</v>
      </c>
    </row>
    <row r="26" spans="1:10" ht="9.75" customHeight="1">
      <c r="A26" s="5" t="s">
        <v>17</v>
      </c>
      <c r="B26" s="54">
        <v>73.11393977025767</v>
      </c>
      <c r="C26" s="54">
        <v>55.563011676285065</v>
      </c>
      <c r="D26" s="54">
        <v>62.50615218033272</v>
      </c>
      <c r="E26" s="54">
        <v>85.002043318349</v>
      </c>
      <c r="F26" s="54">
        <v>142.97221103503827</v>
      </c>
      <c r="G26" s="54">
        <v>396.26352015732544</v>
      </c>
      <c r="H26" s="54">
        <v>1203.3898305084745</v>
      </c>
      <c r="I26" s="54">
        <v>77.26665677400207</v>
      </c>
      <c r="J26" s="54">
        <v>82.36507116965826</v>
      </c>
    </row>
    <row r="27" spans="1:10" ht="9.75" customHeight="1">
      <c r="A27" s="5" t="s">
        <v>18</v>
      </c>
      <c r="B27" s="54">
        <v>43.7246963562753</v>
      </c>
      <c r="C27" s="54">
        <v>46.59498207885305</v>
      </c>
      <c r="D27" s="54">
        <v>49.92343032159265</v>
      </c>
      <c r="E27" s="54">
        <v>63.737764625540635</v>
      </c>
      <c r="F27" s="54">
        <v>111.76470588235294</v>
      </c>
      <c r="G27" s="54">
        <v>221.52886115444616</v>
      </c>
      <c r="H27" s="54">
        <v>439.0243902439024</v>
      </c>
      <c r="I27" s="54">
        <v>64.56685175175666</v>
      </c>
      <c r="J27" s="54">
        <v>62.34841466957588</v>
      </c>
    </row>
    <row r="28" spans="1:10" s="6" customFormat="1" ht="9.75" customHeight="1">
      <c r="A28" s="81" t="s">
        <v>28</v>
      </c>
      <c r="B28" s="57">
        <v>120.43010752688173</v>
      </c>
      <c r="C28" s="57">
        <v>89.53239697127334</v>
      </c>
      <c r="D28" s="57">
        <v>93.57185399472476</v>
      </c>
      <c r="E28" s="57">
        <v>127.36550419032172</v>
      </c>
      <c r="F28" s="57">
        <v>224.31272262307058</v>
      </c>
      <c r="G28" s="57">
        <v>654.4987146529563</v>
      </c>
      <c r="H28" s="57">
        <v>1830.188679245283</v>
      </c>
      <c r="I28" s="57">
        <v>122.21526279567897</v>
      </c>
      <c r="J28" s="57">
        <v>127.15285686620935</v>
      </c>
    </row>
    <row r="29" spans="1:10" s="6" customFormat="1" ht="9.75" customHeight="1">
      <c r="A29" s="6" t="s">
        <v>27</v>
      </c>
      <c r="B29" s="57">
        <v>101.44242137621187</v>
      </c>
      <c r="C29" s="57">
        <v>83.80445626870635</v>
      </c>
      <c r="D29" s="57">
        <v>86.983667970162</v>
      </c>
      <c r="E29" s="57">
        <v>117.11520051058397</v>
      </c>
      <c r="F29" s="57">
        <v>187.2719902715849</v>
      </c>
      <c r="G29" s="57">
        <v>520.746887966805</v>
      </c>
      <c r="H29" s="57">
        <v>1506.6666666666665</v>
      </c>
      <c r="I29" s="57">
        <v>110.43498380379455</v>
      </c>
      <c r="J29" s="57">
        <v>113.77815943560338</v>
      </c>
    </row>
    <row r="30" spans="1:10" s="23" customFormat="1" ht="9.75" customHeight="1">
      <c r="A30" s="23" t="s">
        <v>33</v>
      </c>
      <c r="B30" s="74">
        <v>111.83647260273973</v>
      </c>
      <c r="C30" s="74">
        <v>87.1833339015991</v>
      </c>
      <c r="D30" s="74">
        <v>90.98304559482457</v>
      </c>
      <c r="E30" s="74">
        <v>123.38306401620036</v>
      </c>
      <c r="F30" s="74">
        <v>209.3732970027248</v>
      </c>
      <c r="G30" s="74">
        <v>597.4638749631376</v>
      </c>
      <c r="H30" s="74">
        <v>1696.132596685083</v>
      </c>
      <c r="I30" s="74">
        <v>117.4957476096236</v>
      </c>
      <c r="J30" s="74">
        <v>121.72857566136993</v>
      </c>
    </row>
    <row r="31" spans="1:10" s="23" customFormat="1" ht="9.75" customHeight="1">
      <c r="A31" s="23" t="s">
        <v>29</v>
      </c>
      <c r="B31" s="74">
        <v>102.11185889997678</v>
      </c>
      <c r="C31" s="74">
        <v>81.3097612987549</v>
      </c>
      <c r="D31" s="74">
        <v>80.74278984415656</v>
      </c>
      <c r="E31" s="74">
        <v>114.92863452508251</v>
      </c>
      <c r="F31" s="74">
        <v>200.10011262670506</v>
      </c>
      <c r="G31" s="74">
        <v>577.9359430604982</v>
      </c>
      <c r="H31" s="74">
        <v>2000</v>
      </c>
      <c r="I31" s="74">
        <v>106.84048775651829</v>
      </c>
      <c r="J31" s="74">
        <v>112.98474120844523</v>
      </c>
    </row>
    <row r="32" spans="1:10" s="6" customFormat="1" ht="9.75" customHeight="1">
      <c r="A32" s="6" t="s">
        <v>31</v>
      </c>
      <c r="B32" s="57">
        <v>57.41626794258374</v>
      </c>
      <c r="C32" s="57">
        <v>46.20227136123501</v>
      </c>
      <c r="D32" s="57">
        <v>54.79386308733422</v>
      </c>
      <c r="E32" s="57">
        <v>77.50488417527211</v>
      </c>
      <c r="F32" s="57">
        <v>139.74554003595628</v>
      </c>
      <c r="G32" s="57">
        <v>309.2105263157895</v>
      </c>
      <c r="H32" s="57">
        <v>677.1300448430493</v>
      </c>
      <c r="I32" s="57">
        <v>67.48103635109841</v>
      </c>
      <c r="J32" s="57">
        <v>72.77393769636814</v>
      </c>
    </row>
    <row r="33" spans="1:10" s="6" customFormat="1" ht="9.75" customHeight="1">
      <c r="A33" s="6" t="s">
        <v>32</v>
      </c>
      <c r="B33" s="57">
        <v>68.38608831574834</v>
      </c>
      <c r="C33" s="57">
        <v>53.84392854559919</v>
      </c>
      <c r="D33" s="57">
        <v>59.44576877234804</v>
      </c>
      <c r="E33" s="57">
        <v>79.38417127736348</v>
      </c>
      <c r="F33" s="57">
        <v>133.36120401337791</v>
      </c>
      <c r="G33" s="57">
        <v>328.7092882991556</v>
      </c>
      <c r="H33" s="57">
        <v>890</v>
      </c>
      <c r="I33" s="57">
        <v>74.3210129813884</v>
      </c>
      <c r="J33" s="57">
        <v>76.79617854069434</v>
      </c>
    </row>
    <row r="34" spans="1:10" s="23" customFormat="1" ht="9.75" customHeight="1">
      <c r="A34" s="23" t="s">
        <v>34</v>
      </c>
      <c r="B34" s="74">
        <v>61.37710469381996</v>
      </c>
      <c r="C34" s="74">
        <v>48.52766406972138</v>
      </c>
      <c r="D34" s="74">
        <v>56.19159532203011</v>
      </c>
      <c r="E34" s="74">
        <v>78.10057569865417</v>
      </c>
      <c r="F34" s="74">
        <v>137.62824660319808</v>
      </c>
      <c r="G34" s="74">
        <v>316.0919540229885</v>
      </c>
      <c r="H34" s="74">
        <v>743.0340557275542</v>
      </c>
      <c r="I34" s="74">
        <v>69.61975695805566</v>
      </c>
      <c r="J34" s="74">
        <v>74.01731348603765</v>
      </c>
    </row>
    <row r="35" spans="1:10" s="23" customFormat="1" ht="9.75" customHeight="1">
      <c r="A35" s="23" t="s">
        <v>30</v>
      </c>
      <c r="B35" s="74">
        <v>79.90834884720034</v>
      </c>
      <c r="C35" s="74">
        <v>66.55916868225388</v>
      </c>
      <c r="D35" s="74">
        <v>73.85310045300503</v>
      </c>
      <c r="E35" s="74">
        <v>102.48363449138206</v>
      </c>
      <c r="F35" s="74">
        <v>175.4726025969695</v>
      </c>
      <c r="G35" s="74">
        <v>455.3402148725511</v>
      </c>
      <c r="H35" s="74">
        <v>1198.2608695652175</v>
      </c>
      <c r="I35" s="74">
        <v>93.20190676795464</v>
      </c>
      <c r="J35" s="74">
        <v>98.12649856279184</v>
      </c>
    </row>
    <row r="36" spans="1:10" ht="9.75" customHeight="1">
      <c r="A36" s="24"/>
      <c r="B36" s="85"/>
      <c r="C36" s="85"/>
      <c r="D36" s="85"/>
      <c r="E36" s="85"/>
      <c r="F36" s="85"/>
      <c r="G36" s="85"/>
      <c r="H36" s="85"/>
      <c r="I36" s="85"/>
      <c r="J36" s="85"/>
    </row>
    <row r="37" spans="1:11" s="7" customFormat="1" ht="9" customHeight="1">
      <c r="A37" s="7" t="s">
        <v>52</v>
      </c>
      <c r="B37" s="4"/>
      <c r="C37" s="4"/>
      <c r="D37" s="4"/>
      <c r="E37" s="4"/>
      <c r="F37" s="4"/>
      <c r="G37" s="4"/>
      <c r="H37" s="4"/>
      <c r="I37" s="4"/>
      <c r="J37" s="4"/>
      <c r="K37" s="4"/>
    </row>
    <row r="38" spans="1:9" ht="9" customHeight="1">
      <c r="A38" s="10" t="s">
        <v>53</v>
      </c>
      <c r="B38"/>
      <c r="C38"/>
      <c r="D38"/>
      <c r="E38"/>
      <c r="F38"/>
      <c r="G38"/>
      <c r="H38"/>
      <c r="I38"/>
    </row>
    <row r="39" spans="2:11" ht="9">
      <c r="B39" s="86"/>
      <c r="C39" s="86"/>
      <c r="D39" s="86"/>
      <c r="E39" s="86"/>
      <c r="F39" s="86"/>
      <c r="G39" s="86"/>
      <c r="H39" s="86"/>
      <c r="I39" s="86"/>
      <c r="J39" s="5"/>
      <c r="K39" s="5"/>
    </row>
    <row r="40" spans="2:11" ht="9">
      <c r="B40" s="86"/>
      <c r="C40" s="86"/>
      <c r="D40" s="86"/>
      <c r="E40" s="86"/>
      <c r="F40" s="86"/>
      <c r="G40" s="86"/>
      <c r="H40" s="86"/>
      <c r="I40" s="86"/>
      <c r="J40" s="5"/>
      <c r="K40" s="5"/>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1:11" ht="9">
      <c r="A56" s="23"/>
      <c r="B56" s="86"/>
      <c r="C56" s="86"/>
      <c r="D56" s="86"/>
      <c r="E56" s="86"/>
      <c r="F56" s="86"/>
      <c r="G56" s="86"/>
      <c r="H56" s="86"/>
      <c r="I56" s="86"/>
      <c r="J56" s="5"/>
      <c r="K56" s="5"/>
    </row>
    <row r="57" spans="1:11" ht="9">
      <c r="A57" s="23"/>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5" spans="1:9" ht="9">
      <c r="A65" s="6"/>
      <c r="B65" s="86"/>
      <c r="C65" s="86"/>
      <c r="D65" s="86"/>
      <c r="E65" s="86"/>
      <c r="F65" s="86"/>
      <c r="G65" s="86"/>
      <c r="H65" s="86"/>
      <c r="I65" s="86"/>
    </row>
    <row r="66" ht="9">
      <c r="A66" s="87"/>
    </row>
    <row r="68" spans="2:9" ht="9">
      <c r="B68" s="5"/>
      <c r="C68" s="5"/>
      <c r="D68" s="5"/>
      <c r="E68" s="5"/>
      <c r="F68" s="5"/>
      <c r="G68" s="5"/>
      <c r="H68" s="5"/>
      <c r="I68" s="23"/>
    </row>
    <row r="90" ht="9">
      <c r="A90" s="23"/>
    </row>
    <row r="91" ht="9">
      <c r="A91" s="23"/>
    </row>
    <row r="92" ht="9">
      <c r="A92" s="23"/>
    </row>
    <row r="93" ht="9">
      <c r="A93" s="23"/>
    </row>
    <row r="94" ht="9">
      <c r="A94" s="23"/>
    </row>
    <row r="95" ht="9">
      <c r="A95" s="23"/>
    </row>
    <row r="96" ht="9">
      <c r="A96" s="23"/>
    </row>
    <row r="97" ht="9">
      <c r="A97"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47.xml><?xml version="1.0" encoding="utf-8"?>
<worksheet xmlns="http://schemas.openxmlformats.org/spreadsheetml/2006/main" xmlns:r="http://schemas.openxmlformats.org/officeDocument/2006/relationships">
  <sheetPr codeName="Foglio65"/>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0</v>
      </c>
      <c r="B8" s="54">
        <v>100.36630036630036</v>
      </c>
      <c r="C8" s="54">
        <v>83.95166419334322</v>
      </c>
      <c r="D8" s="54">
        <v>94.74422956955708</v>
      </c>
      <c r="E8" s="54">
        <v>120.34755544028012</v>
      </c>
      <c r="F8" s="54">
        <v>213.50685895181147</v>
      </c>
      <c r="G8" s="54">
        <v>670.5607476635514</v>
      </c>
      <c r="H8" s="54">
        <v>2200</v>
      </c>
      <c r="I8" s="54">
        <v>116.41403204850586</v>
      </c>
      <c r="J8" s="54">
        <v>123.44022542789399</v>
      </c>
    </row>
    <row r="9" spans="1:10" ht="9.75" customHeight="1">
      <c r="A9" s="5" t="s">
        <v>38</v>
      </c>
      <c r="B9" s="54">
        <v>326.0869565217391</v>
      </c>
      <c r="C9" s="54">
        <v>215.32846715328466</v>
      </c>
      <c r="D9" s="54">
        <v>201.78041543026706</v>
      </c>
      <c r="E9" s="54">
        <v>300.57803468208095</v>
      </c>
      <c r="F9" s="54">
        <v>425</v>
      </c>
      <c r="G9" s="54">
        <v>1666.6666666666667</v>
      </c>
      <c r="H9" s="54">
        <v>2000</v>
      </c>
      <c r="I9" s="54">
        <v>266.304347826087</v>
      </c>
      <c r="J9" s="54">
        <v>285.3704356979858</v>
      </c>
    </row>
    <row r="10" spans="1:10" ht="9.75" customHeight="1">
      <c r="A10" s="5" t="s">
        <v>1</v>
      </c>
      <c r="B10" s="54">
        <v>145.32871972318338</v>
      </c>
      <c r="C10" s="54">
        <v>104.27155239528727</v>
      </c>
      <c r="D10" s="54">
        <v>104.20144685587088</v>
      </c>
      <c r="E10" s="54">
        <v>136.88542343513106</v>
      </c>
      <c r="F10" s="54">
        <v>245.98048646420227</v>
      </c>
      <c r="G10" s="54">
        <v>608.6956521739131</v>
      </c>
      <c r="H10" s="54">
        <v>1304.3478260869565</v>
      </c>
      <c r="I10" s="54">
        <v>136.12787809366915</v>
      </c>
      <c r="J10" s="54">
        <v>138.4712437480019</v>
      </c>
    </row>
    <row r="11" spans="1:10" ht="9.75" customHeight="1">
      <c r="A11" s="5" t="s">
        <v>2</v>
      </c>
      <c r="B11" s="54">
        <v>60.150375939849624</v>
      </c>
      <c r="C11" s="54">
        <v>66.84733514001806</v>
      </c>
      <c r="D11" s="54">
        <v>85.74953732264035</v>
      </c>
      <c r="E11" s="54">
        <v>102.20346929207687</v>
      </c>
      <c r="F11" s="54">
        <v>134.12017167381973</v>
      </c>
      <c r="G11" s="54">
        <v>410.13824884792626</v>
      </c>
      <c r="H11" s="54">
        <v>823.5294117647059</v>
      </c>
      <c r="I11" s="54">
        <v>97.8807078872624</v>
      </c>
      <c r="J11" s="54">
        <v>96.84529445878125</v>
      </c>
    </row>
    <row r="12" spans="1:10" ht="9.75" customHeight="1">
      <c r="A12" s="5" t="s">
        <v>3</v>
      </c>
      <c r="B12" s="54">
        <v>119.17494270435446</v>
      </c>
      <c r="C12" s="54">
        <v>87.09708091661119</v>
      </c>
      <c r="D12" s="54">
        <v>94.958804636224</v>
      </c>
      <c r="E12" s="54">
        <v>122.0844237114575</v>
      </c>
      <c r="F12" s="54">
        <v>189.98272884283247</v>
      </c>
      <c r="G12" s="54">
        <v>605.7692307692307</v>
      </c>
      <c r="H12" s="54">
        <v>1105.2631578947369</v>
      </c>
      <c r="I12" s="54">
        <v>117.34445780974075</v>
      </c>
      <c r="J12" s="54">
        <v>120.96206440746688</v>
      </c>
    </row>
    <row r="13" spans="1:10" ht="9.75" customHeight="1">
      <c r="A13" s="5" t="s">
        <v>4</v>
      </c>
      <c r="B13" s="54">
        <v>132.2314049586777</v>
      </c>
      <c r="C13" s="54">
        <v>97.99833194328608</v>
      </c>
      <c r="D13" s="54">
        <v>113.35403726708076</v>
      </c>
      <c r="E13" s="54">
        <v>146.83922349427576</v>
      </c>
      <c r="F13" s="54">
        <v>252.8160200250313</v>
      </c>
      <c r="G13" s="54">
        <v>666.6666666666666</v>
      </c>
      <c r="H13" s="54">
        <v>1666.6666666666667</v>
      </c>
      <c r="I13" s="54">
        <v>139.25892757192432</v>
      </c>
      <c r="J13" s="54">
        <v>144.91598295964533</v>
      </c>
    </row>
    <row r="14" spans="1:10" ht="9.75" customHeight="1">
      <c r="A14" s="5" t="s">
        <v>5</v>
      </c>
      <c r="B14" s="54">
        <v>149.7005988023952</v>
      </c>
      <c r="C14" s="54">
        <v>105.8221872541306</v>
      </c>
      <c r="D14" s="54">
        <v>100</v>
      </c>
      <c r="E14" s="54">
        <v>154.320987654321</v>
      </c>
      <c r="F14" s="54">
        <v>246.76524953789277</v>
      </c>
      <c r="G14" s="54">
        <v>854.7486033519554</v>
      </c>
      <c r="H14" s="54">
        <v>2333.3333333333335</v>
      </c>
      <c r="I14" s="54">
        <v>144.40301900518324</v>
      </c>
      <c r="J14" s="54">
        <v>147.2736762791356</v>
      </c>
    </row>
    <row r="15" spans="1:10" ht="9.75" customHeight="1">
      <c r="A15" s="5" t="s">
        <v>6</v>
      </c>
      <c r="B15" s="54">
        <v>102.1753460777851</v>
      </c>
      <c r="C15" s="54">
        <v>73.44253490870032</v>
      </c>
      <c r="D15" s="54">
        <v>83.64898989898991</v>
      </c>
      <c r="E15" s="54">
        <v>109.71625107480654</v>
      </c>
      <c r="F15" s="54">
        <v>190.0216919739696</v>
      </c>
      <c r="G15" s="54">
        <v>576</v>
      </c>
      <c r="H15" s="54">
        <v>1428.5714285714287</v>
      </c>
      <c r="I15" s="54">
        <v>104.46544376505466</v>
      </c>
      <c r="J15" s="54">
        <v>109.71115123881674</v>
      </c>
    </row>
    <row r="16" spans="1:10" ht="9.75" customHeight="1">
      <c r="A16" s="5" t="s">
        <v>152</v>
      </c>
      <c r="B16" s="54">
        <v>111.13316020867282</v>
      </c>
      <c r="C16" s="54">
        <v>82.27110211031045</v>
      </c>
      <c r="D16" s="54">
        <v>95.34570820834966</v>
      </c>
      <c r="E16" s="54">
        <v>112.69014246343303</v>
      </c>
      <c r="F16" s="54">
        <v>204.07298446333294</v>
      </c>
      <c r="G16" s="54">
        <v>563.2156081227577</v>
      </c>
      <c r="H16" s="54">
        <v>2057.3934861425437</v>
      </c>
      <c r="I16" s="54">
        <v>114.46608898435318</v>
      </c>
      <c r="J16" s="54">
        <v>118.57649529674987</v>
      </c>
    </row>
    <row r="17" spans="1:10" ht="9.75" customHeight="1">
      <c r="A17" s="5" t="s">
        <v>8</v>
      </c>
      <c r="B17" s="54">
        <v>59.25925925925926</v>
      </c>
      <c r="C17" s="54">
        <v>69.76744186046511</v>
      </c>
      <c r="D17" s="54">
        <v>81.46399055489964</v>
      </c>
      <c r="E17" s="54">
        <v>108.84353741496598</v>
      </c>
      <c r="F17" s="54">
        <v>209.34959349593495</v>
      </c>
      <c r="G17" s="54">
        <v>626.6666666666667</v>
      </c>
      <c r="H17" s="54">
        <v>2250</v>
      </c>
      <c r="I17" s="54">
        <v>99.3743634511858</v>
      </c>
      <c r="J17" s="54">
        <v>109.98134169364042</v>
      </c>
    </row>
    <row r="18" spans="1:10" ht="9.75" customHeight="1">
      <c r="A18" s="5" t="s">
        <v>9</v>
      </c>
      <c r="B18" s="54">
        <v>126.00536193029491</v>
      </c>
      <c r="C18" s="54">
        <v>100.19591379792891</v>
      </c>
      <c r="D18" s="54">
        <v>102.39520958083833</v>
      </c>
      <c r="E18" s="54">
        <v>128.24314306893996</v>
      </c>
      <c r="F18" s="54">
        <v>231.21387283236993</v>
      </c>
      <c r="G18" s="54">
        <v>785.7142857142857</v>
      </c>
      <c r="H18" s="54">
        <v>2428.5714285714284</v>
      </c>
      <c r="I18" s="54">
        <v>124.8814416693013</v>
      </c>
      <c r="J18" s="54">
        <v>136.6076399452181</v>
      </c>
    </row>
    <row r="19" spans="1:10" ht="9.75" customHeight="1">
      <c r="A19" s="5" t="s">
        <v>10</v>
      </c>
      <c r="B19" s="54">
        <v>105.78426263679</v>
      </c>
      <c r="C19" s="54">
        <v>75.5524861878453</v>
      </c>
      <c r="D19" s="54">
        <v>83.43697615313903</v>
      </c>
      <c r="E19" s="54">
        <v>99.45945945945945</v>
      </c>
      <c r="F19" s="54">
        <v>191.60287636279287</v>
      </c>
      <c r="G19" s="54">
        <v>553.0799475753604</v>
      </c>
      <c r="H19" s="54">
        <v>1172.4137931034481</v>
      </c>
      <c r="I19" s="54">
        <v>102.8870980361474</v>
      </c>
      <c r="J19" s="54">
        <v>107.0163440240325</v>
      </c>
    </row>
    <row r="20" spans="1:10" ht="9.75" customHeight="1">
      <c r="A20" s="5" t="s">
        <v>11</v>
      </c>
      <c r="B20" s="54">
        <v>72.6950354609929</v>
      </c>
      <c r="C20" s="54">
        <v>70.92997072731366</v>
      </c>
      <c r="D20" s="54">
        <v>83.8777660695469</v>
      </c>
      <c r="E20" s="54">
        <v>111.1111111111111</v>
      </c>
      <c r="F20" s="54">
        <v>177.10843373493975</v>
      </c>
      <c r="G20" s="54">
        <v>406.06060606060606</v>
      </c>
      <c r="H20" s="54">
        <v>714.2857142857143</v>
      </c>
      <c r="I20" s="54">
        <v>94.70268638696045</v>
      </c>
      <c r="J20" s="54">
        <v>103.85382575052554</v>
      </c>
    </row>
    <row r="21" spans="1:10" ht="9.75" customHeight="1">
      <c r="A21" s="5" t="s">
        <v>12</v>
      </c>
      <c r="B21" s="54">
        <v>95.23809523809523</v>
      </c>
      <c r="C21" s="54">
        <v>75.82938388625593</v>
      </c>
      <c r="D21" s="54">
        <v>82.9975825946817</v>
      </c>
      <c r="E21" s="54">
        <v>125.79617834394904</v>
      </c>
      <c r="F21" s="54">
        <v>198.23788546255506</v>
      </c>
      <c r="G21" s="54">
        <v>547.6190476190477</v>
      </c>
      <c r="H21" s="54">
        <v>2000</v>
      </c>
      <c r="I21" s="54">
        <v>102.40626748740907</v>
      </c>
      <c r="J21" s="54">
        <v>114.64992136706469</v>
      </c>
    </row>
    <row r="22" spans="1:10" ht="9.75" customHeight="1">
      <c r="A22" s="5" t="s">
        <v>13</v>
      </c>
      <c r="B22" s="54">
        <v>49.13606911447084</v>
      </c>
      <c r="C22" s="54">
        <v>44.465712077152425</v>
      </c>
      <c r="D22" s="54">
        <v>49.023573976683466</v>
      </c>
      <c r="E22" s="54">
        <v>68.91361256544502</v>
      </c>
      <c r="F22" s="54">
        <v>112.99093655589124</v>
      </c>
      <c r="G22" s="54">
        <v>261.3214550853749</v>
      </c>
      <c r="H22" s="54">
        <v>512.1951219512196</v>
      </c>
      <c r="I22" s="54">
        <v>60.17322777891234</v>
      </c>
      <c r="J22" s="54">
        <v>64.02249034977352</v>
      </c>
    </row>
    <row r="23" spans="1:10" ht="9.75" customHeight="1">
      <c r="A23" s="5" t="s">
        <v>14</v>
      </c>
      <c r="B23" s="54">
        <v>56.64710385302373</v>
      </c>
      <c r="C23" s="54">
        <v>53.62344688187385</v>
      </c>
      <c r="D23" s="54">
        <v>60.9707180104292</v>
      </c>
      <c r="E23" s="54">
        <v>92.21616261774913</v>
      </c>
      <c r="F23" s="54">
        <v>150.12434998869546</v>
      </c>
      <c r="G23" s="54">
        <v>386.33686690223794</v>
      </c>
      <c r="H23" s="54">
        <v>759.2592592592594</v>
      </c>
      <c r="I23" s="54">
        <v>77.44114025596059</v>
      </c>
      <c r="J23" s="54">
        <v>83.05801360972785</v>
      </c>
    </row>
    <row r="24" spans="1:10" ht="9.75" customHeight="1">
      <c r="A24" s="5" t="s">
        <v>15</v>
      </c>
      <c r="B24" s="54">
        <v>102.90237467018468</v>
      </c>
      <c r="C24" s="54">
        <v>64.95049504950495</v>
      </c>
      <c r="D24" s="54">
        <v>61.25516723036453</v>
      </c>
      <c r="E24" s="54">
        <v>88.50129198966408</v>
      </c>
      <c r="F24" s="54">
        <v>156.36363636363637</v>
      </c>
      <c r="G24" s="54">
        <v>306.12244897959187</v>
      </c>
      <c r="H24" s="54">
        <v>625</v>
      </c>
      <c r="I24" s="54">
        <v>80.3192174024971</v>
      </c>
      <c r="J24" s="54">
        <v>84.92494045115377</v>
      </c>
    </row>
    <row r="25" spans="1:10" ht="9.75" customHeight="1">
      <c r="A25" s="5" t="s">
        <v>16</v>
      </c>
      <c r="B25" s="54">
        <v>50.9822263797942</v>
      </c>
      <c r="C25" s="54">
        <v>46.671242278654766</v>
      </c>
      <c r="D25" s="54">
        <v>55.586375235770554</v>
      </c>
      <c r="E25" s="54">
        <v>74.1828146408299</v>
      </c>
      <c r="F25" s="54">
        <v>127.05110173464604</v>
      </c>
      <c r="G25" s="54">
        <v>248.08184143222505</v>
      </c>
      <c r="H25" s="54">
        <v>642.8571428571429</v>
      </c>
      <c r="I25" s="54">
        <v>63.803384922960255</v>
      </c>
      <c r="J25" s="54">
        <v>69.6619107308451</v>
      </c>
    </row>
    <row r="26" spans="1:10" ht="9.75" customHeight="1">
      <c r="A26" s="5" t="s">
        <v>17</v>
      </c>
      <c r="B26" s="54">
        <v>77.9032258064516</v>
      </c>
      <c r="C26" s="54">
        <v>60.733640883235545</v>
      </c>
      <c r="D26" s="54">
        <v>68.1613071771244</v>
      </c>
      <c r="E26" s="54">
        <v>90.35656401944894</v>
      </c>
      <c r="F26" s="54">
        <v>152.2491349480969</v>
      </c>
      <c r="G26" s="54">
        <v>358.1780538302277</v>
      </c>
      <c r="H26" s="54">
        <v>967.2131147540983</v>
      </c>
      <c r="I26" s="54">
        <v>81.96745366769872</v>
      </c>
      <c r="J26" s="54">
        <v>87.20802580137949</v>
      </c>
    </row>
    <row r="27" spans="1:10" ht="9.75" customHeight="1">
      <c r="A27" s="5" t="s">
        <v>18</v>
      </c>
      <c r="B27" s="54">
        <v>75.42147293700089</v>
      </c>
      <c r="C27" s="54">
        <v>68.41482649842271</v>
      </c>
      <c r="D27" s="54">
        <v>71.08239095315025</v>
      </c>
      <c r="E27" s="54">
        <v>90.9090909090909</v>
      </c>
      <c r="F27" s="54">
        <v>162.17494089834517</v>
      </c>
      <c r="G27" s="54">
        <v>386.61710037174726</v>
      </c>
      <c r="H27" s="54">
        <v>714.2857142857143</v>
      </c>
      <c r="I27" s="54">
        <v>94.89239007311296</v>
      </c>
      <c r="J27" s="54">
        <v>91.32862257133323</v>
      </c>
    </row>
    <row r="28" spans="1:10" s="6" customFormat="1" ht="9.75" customHeight="1">
      <c r="A28" s="81" t="s">
        <v>28</v>
      </c>
      <c r="B28" s="57">
        <v>133.4560515416475</v>
      </c>
      <c r="C28" s="57">
        <v>99.2797537836723</v>
      </c>
      <c r="D28" s="57">
        <v>101.90598309173494</v>
      </c>
      <c r="E28" s="57">
        <v>135.12677798392085</v>
      </c>
      <c r="F28" s="57">
        <v>239.14199609998226</v>
      </c>
      <c r="G28" s="57">
        <v>651.7761033369213</v>
      </c>
      <c r="H28" s="57">
        <v>1565.8914728682169</v>
      </c>
      <c r="I28" s="57">
        <v>132.3289148578281</v>
      </c>
      <c r="J28" s="57">
        <v>136.03818980486827</v>
      </c>
    </row>
    <row r="29" spans="1:10" s="6" customFormat="1" ht="9.75" customHeight="1">
      <c r="A29" s="6" t="s">
        <v>27</v>
      </c>
      <c r="B29" s="57">
        <v>106.74470457079153</v>
      </c>
      <c r="C29" s="57">
        <v>81.76462771847456</v>
      </c>
      <c r="D29" s="57">
        <v>92.3798203909139</v>
      </c>
      <c r="E29" s="57">
        <v>118.63864291048758</v>
      </c>
      <c r="F29" s="57">
        <v>189.74700399467375</v>
      </c>
      <c r="G29" s="57">
        <v>572.5865880619012</v>
      </c>
      <c r="H29" s="57">
        <v>1151.8987341772151</v>
      </c>
      <c r="I29" s="57">
        <v>113.42325747222057</v>
      </c>
      <c r="J29" s="57">
        <v>116.9831439399016</v>
      </c>
    </row>
    <row r="30" spans="1:10" s="23" customFormat="1" ht="9.75" customHeight="1">
      <c r="A30" s="23" t="s">
        <v>33</v>
      </c>
      <c r="B30" s="74">
        <v>121.3763549281573</v>
      </c>
      <c r="C30" s="74">
        <v>91.96953451399416</v>
      </c>
      <c r="D30" s="74">
        <v>98.12453309917302</v>
      </c>
      <c r="E30" s="74">
        <v>128.66755830477305</v>
      </c>
      <c r="F30" s="74">
        <v>219.4018731375053</v>
      </c>
      <c r="G30" s="74">
        <v>618.3514774494556</v>
      </c>
      <c r="H30" s="74">
        <v>1408.6538461538462</v>
      </c>
      <c r="I30" s="74">
        <v>124.69529165626979</v>
      </c>
      <c r="J30" s="74">
        <v>128.3332425414845</v>
      </c>
    </row>
    <row r="31" spans="1:10" s="23" customFormat="1" ht="9.75" customHeight="1">
      <c r="A31" s="23" t="s">
        <v>29</v>
      </c>
      <c r="B31" s="74">
        <v>106.04672813732815</v>
      </c>
      <c r="C31" s="74">
        <v>80.10422173987968</v>
      </c>
      <c r="D31" s="74">
        <v>89.1552104413046</v>
      </c>
      <c r="E31" s="74">
        <v>107.48935706889496</v>
      </c>
      <c r="F31" s="74">
        <v>200.62219598792836</v>
      </c>
      <c r="G31" s="74">
        <v>581.7101865505522</v>
      </c>
      <c r="H31" s="74">
        <v>1499.7173170281771</v>
      </c>
      <c r="I31" s="74">
        <v>108.6508565393632</v>
      </c>
      <c r="J31" s="74">
        <v>113.90163196257072</v>
      </c>
    </row>
    <row r="32" spans="1:10" s="6" customFormat="1" ht="9.75" customHeight="1">
      <c r="A32" s="6" t="s">
        <v>31</v>
      </c>
      <c r="B32" s="57">
        <v>55.014146494812955</v>
      </c>
      <c r="C32" s="57">
        <v>50.64163155449462</v>
      </c>
      <c r="D32" s="57">
        <v>57.17312445828384</v>
      </c>
      <c r="E32" s="57">
        <v>81.23950715647497</v>
      </c>
      <c r="F32" s="57">
        <v>132.6523709666509</v>
      </c>
      <c r="G32" s="57">
        <v>310.16597510373447</v>
      </c>
      <c r="H32" s="57">
        <v>638.2978723404256</v>
      </c>
      <c r="I32" s="57">
        <v>69.6032050238644</v>
      </c>
      <c r="J32" s="57">
        <v>74.79304475398418</v>
      </c>
    </row>
    <row r="33" spans="1:10" s="6" customFormat="1" ht="9.75" customHeight="1">
      <c r="A33" s="6" t="s">
        <v>32</v>
      </c>
      <c r="B33" s="57">
        <v>77.52149583731405</v>
      </c>
      <c r="C33" s="57">
        <v>62.15555312237673</v>
      </c>
      <c r="D33" s="57">
        <v>68.8250192710054</v>
      </c>
      <c r="E33" s="57">
        <v>90.5004495055439</v>
      </c>
      <c r="F33" s="57">
        <v>155.11821784884518</v>
      </c>
      <c r="G33" s="57">
        <v>368.3510638297872</v>
      </c>
      <c r="H33" s="57">
        <v>875</v>
      </c>
      <c r="I33" s="57">
        <v>84.83402039487959</v>
      </c>
      <c r="J33" s="57">
        <v>88.19811514876335</v>
      </c>
    </row>
    <row r="34" spans="1:10" s="23" customFormat="1" ht="9.75" customHeight="1">
      <c r="A34" s="23" t="s">
        <v>34</v>
      </c>
      <c r="B34" s="74">
        <v>63.238741209914714</v>
      </c>
      <c r="C34" s="74">
        <v>54.153955777238416</v>
      </c>
      <c r="D34" s="74">
        <v>60.718074711039144</v>
      </c>
      <c r="E34" s="74">
        <v>84.2208844639963</v>
      </c>
      <c r="F34" s="74">
        <v>140.09049773755655</v>
      </c>
      <c r="G34" s="74">
        <v>330.07279344858966</v>
      </c>
      <c r="H34" s="74">
        <v>718.3098591549297</v>
      </c>
      <c r="I34" s="74">
        <v>74.40058700390617</v>
      </c>
      <c r="J34" s="74">
        <v>79.06477677756652</v>
      </c>
    </row>
    <row r="35" spans="1:10" s="23" customFormat="1" ht="9.75" customHeight="1">
      <c r="A35" s="23" t="s">
        <v>30</v>
      </c>
      <c r="B35" s="74">
        <v>82.78146928167452</v>
      </c>
      <c r="C35" s="74">
        <v>70.2223000773502</v>
      </c>
      <c r="D35" s="74">
        <v>79.91039612428293</v>
      </c>
      <c r="E35" s="74">
        <v>105.89729580867312</v>
      </c>
      <c r="F35" s="74">
        <v>180.48843664338443</v>
      </c>
      <c r="G35" s="74">
        <v>471.47192759045265</v>
      </c>
      <c r="H35" s="74">
        <v>1083.0029226028082</v>
      </c>
      <c r="I35" s="74">
        <v>98.0597728112157</v>
      </c>
      <c r="J35" s="74">
        <v>102.9071895993226</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48.xml><?xml version="1.0" encoding="utf-8"?>
<worksheet xmlns="http://schemas.openxmlformats.org/spreadsheetml/2006/main" xmlns:r="http://schemas.openxmlformats.org/officeDocument/2006/relationships">
  <sheetPr codeName="Foglio66"/>
  <dimension ref="A1:K97"/>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0</v>
      </c>
      <c r="B8" s="54">
        <v>90.41591320072332</v>
      </c>
      <c r="C8" s="54">
        <v>73.7190459888166</v>
      </c>
      <c r="D8" s="54">
        <v>83.93798212785458</v>
      </c>
      <c r="E8" s="54">
        <v>113.6392365061307</v>
      </c>
      <c r="F8" s="54">
        <v>212.41379310344826</v>
      </c>
      <c r="G8" s="54">
        <v>573.3333333333334</v>
      </c>
      <c r="H8" s="54">
        <v>1840</v>
      </c>
      <c r="I8" s="54">
        <v>106.98434945106283</v>
      </c>
      <c r="J8" s="54">
        <v>112.99959782943165</v>
      </c>
    </row>
    <row r="9" spans="1:10" ht="9.75" customHeight="1">
      <c r="A9" s="5" t="s">
        <v>38</v>
      </c>
      <c r="B9" s="54">
        <v>171.42857142857142</v>
      </c>
      <c r="C9" s="54">
        <v>129.03225806451613</v>
      </c>
      <c r="D9" s="54">
        <v>155.27950310559004</v>
      </c>
      <c r="E9" s="54">
        <v>248.67724867724866</v>
      </c>
      <c r="F9" s="54">
        <v>426.96629213483146</v>
      </c>
      <c r="G9" s="54">
        <v>1333.3333333333333</v>
      </c>
      <c r="H9" s="54">
        <v>1500</v>
      </c>
      <c r="I9" s="54">
        <v>214.04682274247492</v>
      </c>
      <c r="J9" s="54">
        <v>225.2201082759498</v>
      </c>
    </row>
    <row r="10" spans="1:10" ht="9.75" customHeight="1">
      <c r="A10" s="5" t="s">
        <v>1</v>
      </c>
      <c r="B10" s="54">
        <v>118.00373134328358</v>
      </c>
      <c r="C10" s="54">
        <v>96.14227086183311</v>
      </c>
      <c r="D10" s="54">
        <v>98.7294313684649</v>
      </c>
      <c r="E10" s="54">
        <v>119.9786893979755</v>
      </c>
      <c r="F10" s="54">
        <v>220.91796359799525</v>
      </c>
      <c r="G10" s="54">
        <v>609.106529209622</v>
      </c>
      <c r="H10" s="54">
        <v>1578.9473684210527</v>
      </c>
      <c r="I10" s="54">
        <v>125.10251637007433</v>
      </c>
      <c r="J10" s="54">
        <v>127.08782773155116</v>
      </c>
    </row>
    <row r="11" spans="1:10" ht="9.75" customHeight="1">
      <c r="A11" s="5" t="s">
        <v>2</v>
      </c>
      <c r="B11" s="54">
        <v>88.60759493670886</v>
      </c>
      <c r="C11" s="54">
        <v>81.05646630236794</v>
      </c>
      <c r="D11" s="54">
        <v>77.33333333333334</v>
      </c>
      <c r="E11" s="54">
        <v>99.66934341048655</v>
      </c>
      <c r="F11" s="54">
        <v>150.27027027027026</v>
      </c>
      <c r="G11" s="54">
        <v>372.09302325581393</v>
      </c>
      <c r="H11" s="54">
        <v>800</v>
      </c>
      <c r="I11" s="54">
        <v>98.86388464059426</v>
      </c>
      <c r="J11" s="54">
        <v>97.60939357177526</v>
      </c>
    </row>
    <row r="12" spans="1:10" ht="9.75" customHeight="1">
      <c r="A12" s="5" t="s">
        <v>3</v>
      </c>
      <c r="B12" s="54">
        <v>128.7037037037037</v>
      </c>
      <c r="C12" s="54">
        <v>83.59605410352894</v>
      </c>
      <c r="D12" s="54">
        <v>86.86625142321344</v>
      </c>
      <c r="E12" s="54">
        <v>113.25568496949529</v>
      </c>
      <c r="F12" s="54">
        <v>197.26943438283644</v>
      </c>
      <c r="G12" s="54">
        <v>546.1783439490446</v>
      </c>
      <c r="H12" s="54">
        <v>1085.1063829787233</v>
      </c>
      <c r="I12" s="54">
        <v>111.98016512026173</v>
      </c>
      <c r="J12" s="54">
        <v>114.70404856470167</v>
      </c>
    </row>
    <row r="13" spans="1:10" ht="9.75" customHeight="1">
      <c r="A13" s="5" t="s">
        <v>4</v>
      </c>
      <c r="B13" s="54">
        <v>181.52866242038215</v>
      </c>
      <c r="C13" s="54">
        <v>109.68921389396709</v>
      </c>
      <c r="D13" s="54">
        <v>104.12698412698413</v>
      </c>
      <c r="E13" s="54">
        <v>147.4767270945615</v>
      </c>
      <c r="F13" s="54">
        <v>287.20626631853787</v>
      </c>
      <c r="G13" s="54">
        <v>570.4225352112676</v>
      </c>
      <c r="H13" s="54">
        <v>1857.142857142857</v>
      </c>
      <c r="I13" s="54">
        <v>144.05204460966542</v>
      </c>
      <c r="J13" s="54">
        <v>147.18766351873978</v>
      </c>
    </row>
    <row r="14" spans="1:10" ht="9.75" customHeight="1">
      <c r="A14" s="5" t="s">
        <v>5</v>
      </c>
      <c r="B14" s="54">
        <v>129.03225806451613</v>
      </c>
      <c r="C14" s="54">
        <v>108.837614279495</v>
      </c>
      <c r="D14" s="54">
        <v>104.94716618635927</v>
      </c>
      <c r="E14" s="54">
        <v>123.20916905444126</v>
      </c>
      <c r="F14" s="54">
        <v>228.01024765157985</v>
      </c>
      <c r="G14" s="54">
        <v>542.2885572139303</v>
      </c>
      <c r="H14" s="54">
        <v>1375</v>
      </c>
      <c r="I14" s="54">
        <v>134.14300063921104</v>
      </c>
      <c r="J14" s="54">
        <v>132.5688362021347</v>
      </c>
    </row>
    <row r="15" spans="1:10" ht="9.75" customHeight="1">
      <c r="A15" s="5" t="s">
        <v>6</v>
      </c>
      <c r="B15" s="54">
        <v>102.90652003142183</v>
      </c>
      <c r="C15" s="54">
        <v>77.27797001153402</v>
      </c>
      <c r="D15" s="54">
        <v>75.81753801291399</v>
      </c>
      <c r="E15" s="54">
        <v>106.25718508786336</v>
      </c>
      <c r="F15" s="54">
        <v>182.61964735516372</v>
      </c>
      <c r="G15" s="54">
        <v>420.4851752021563</v>
      </c>
      <c r="H15" s="54">
        <v>2200</v>
      </c>
      <c r="I15" s="54">
        <v>100.3636636298879</v>
      </c>
      <c r="J15" s="54">
        <v>103.4335685852502</v>
      </c>
    </row>
    <row r="16" spans="1:10" ht="9.75" customHeight="1">
      <c r="A16" s="5" t="s">
        <v>7</v>
      </c>
      <c r="B16" s="54">
        <v>97.95918367346938</v>
      </c>
      <c r="C16" s="54">
        <v>79.32141219624026</v>
      </c>
      <c r="D16" s="54">
        <v>77.93644408688657</v>
      </c>
      <c r="E16" s="54">
        <v>94.1101152368758</v>
      </c>
      <c r="F16" s="54">
        <v>179.140127388535</v>
      </c>
      <c r="G16" s="54">
        <v>479.4871794871795</v>
      </c>
      <c r="H16" s="54">
        <v>2090.909090909091</v>
      </c>
      <c r="I16" s="54">
        <v>99.06864954183567</v>
      </c>
      <c r="J16" s="54">
        <v>101.97405408774377</v>
      </c>
    </row>
    <row r="17" spans="1:10" ht="9.75" customHeight="1">
      <c r="A17" s="5" t="s">
        <v>8</v>
      </c>
      <c r="B17" s="54">
        <v>90.9090909090909</v>
      </c>
      <c r="C17" s="54">
        <v>65.96858638743456</v>
      </c>
      <c r="D17" s="54">
        <v>76.68711656441718</v>
      </c>
      <c r="E17" s="54">
        <v>93.54413702239789</v>
      </c>
      <c r="F17" s="54">
        <v>172.7941176470588</v>
      </c>
      <c r="G17" s="54">
        <v>658.5365853658537</v>
      </c>
      <c r="H17" s="54">
        <v>1500</v>
      </c>
      <c r="I17" s="54">
        <v>93.63675895057256</v>
      </c>
      <c r="J17" s="54">
        <v>100.77057016944309</v>
      </c>
    </row>
    <row r="18" spans="1:10" ht="9.75" customHeight="1">
      <c r="A18" s="5" t="s">
        <v>9</v>
      </c>
      <c r="B18" s="54">
        <v>172.10682492581603</v>
      </c>
      <c r="C18" s="54">
        <v>106.4800730149072</v>
      </c>
      <c r="D18" s="54">
        <v>105.8242843040474</v>
      </c>
      <c r="E18" s="54">
        <v>137.83597518952448</v>
      </c>
      <c r="F18" s="54">
        <v>257.2658772874058</v>
      </c>
      <c r="G18" s="54">
        <v>800</v>
      </c>
      <c r="H18" s="54">
        <v>2153.846153846154</v>
      </c>
      <c r="I18" s="54">
        <v>134.908717300245</v>
      </c>
      <c r="J18" s="54">
        <v>145.8344031574345</v>
      </c>
    </row>
    <row r="19" spans="1:10" ht="9.75" customHeight="1">
      <c r="A19" s="5" t="s">
        <v>10</v>
      </c>
      <c r="B19" s="54">
        <v>137.68584356819653</v>
      </c>
      <c r="C19" s="54">
        <v>79.56053679398319</v>
      </c>
      <c r="D19" s="54">
        <v>87.33409798459773</v>
      </c>
      <c r="E19" s="54">
        <v>127.65575974899149</v>
      </c>
      <c r="F19" s="54">
        <v>208.6428089128967</v>
      </c>
      <c r="G19" s="54">
        <v>597.2413793103448</v>
      </c>
      <c r="H19" s="54">
        <v>2023.2558139534883</v>
      </c>
      <c r="I19" s="54">
        <v>115.73999678611602</v>
      </c>
      <c r="J19" s="54">
        <v>120.82152350224037</v>
      </c>
    </row>
    <row r="20" spans="1:10" ht="9.75" customHeight="1">
      <c r="A20" s="5" t="s">
        <v>11</v>
      </c>
      <c r="B20" s="54">
        <v>78.7746170678337</v>
      </c>
      <c r="C20" s="54">
        <v>52.4815958204702</v>
      </c>
      <c r="D20" s="54">
        <v>57.190565643915676</v>
      </c>
      <c r="E20" s="54">
        <v>77.45058491327147</v>
      </c>
      <c r="F20" s="54">
        <v>148.4375</v>
      </c>
      <c r="G20" s="54">
        <v>326.3888888888889</v>
      </c>
      <c r="H20" s="54">
        <v>642.8571428571429</v>
      </c>
      <c r="I20" s="54">
        <v>70.19704433497537</v>
      </c>
      <c r="J20" s="54">
        <v>76.76724604155253</v>
      </c>
    </row>
    <row r="21" spans="1:10" ht="9.75" customHeight="1">
      <c r="A21" s="5" t="s">
        <v>12</v>
      </c>
      <c r="B21" s="54">
        <v>99.37888198757763</v>
      </c>
      <c r="C21" s="54">
        <v>87.54208754208754</v>
      </c>
      <c r="D21" s="54">
        <v>77.49381698268755</v>
      </c>
      <c r="E21" s="54">
        <v>115.94202898550725</v>
      </c>
      <c r="F21" s="54">
        <v>172.56637168141592</v>
      </c>
      <c r="G21" s="54">
        <v>424.24242424242425</v>
      </c>
      <c r="H21" s="54">
        <v>1333.3333333333333</v>
      </c>
      <c r="I21" s="54">
        <v>99.88616960728515</v>
      </c>
      <c r="J21" s="54">
        <v>107.17066303715472</v>
      </c>
    </row>
    <row r="22" spans="1:10" ht="9.75" customHeight="1">
      <c r="A22" s="5" t="s">
        <v>13</v>
      </c>
      <c r="B22" s="54">
        <v>56.29912895687274</v>
      </c>
      <c r="C22" s="54">
        <v>46.014452057358945</v>
      </c>
      <c r="D22" s="54">
        <v>50.30329930463086</v>
      </c>
      <c r="E22" s="54">
        <v>71.52628493257768</v>
      </c>
      <c r="F22" s="54">
        <v>123.52848846334956</v>
      </c>
      <c r="G22" s="54">
        <v>265.625</v>
      </c>
      <c r="H22" s="54">
        <v>891.8918918918919</v>
      </c>
      <c r="I22" s="54">
        <v>62.94805067268977</v>
      </c>
      <c r="J22" s="54">
        <v>67.10069566794829</v>
      </c>
    </row>
    <row r="23" spans="1:10" ht="9.75" customHeight="1">
      <c r="A23" s="5" t="s">
        <v>14</v>
      </c>
      <c r="B23" s="54">
        <v>59.01350557839107</v>
      </c>
      <c r="C23" s="54">
        <v>55.00186869316058</v>
      </c>
      <c r="D23" s="54">
        <v>64.76578411405295</v>
      </c>
      <c r="E23" s="54">
        <v>92.78880773582965</v>
      </c>
      <c r="F23" s="54">
        <v>161.84971098265896</v>
      </c>
      <c r="G23" s="54">
        <v>424.7159090909091</v>
      </c>
      <c r="H23" s="54">
        <v>1086.9565217391303</v>
      </c>
      <c r="I23" s="54">
        <v>80.36201919325896</v>
      </c>
      <c r="J23" s="54">
        <v>87.09820434990156</v>
      </c>
    </row>
    <row r="24" spans="1:10" ht="9.75" customHeight="1">
      <c r="A24" s="5" t="s">
        <v>15</v>
      </c>
      <c r="B24" s="54">
        <v>73.48242811501598</v>
      </c>
      <c r="C24" s="54">
        <v>52.825552825552826</v>
      </c>
      <c r="D24" s="54">
        <v>57.64125900644672</v>
      </c>
      <c r="E24" s="54">
        <v>91.1032028469751</v>
      </c>
      <c r="F24" s="54">
        <v>174.54545454545456</v>
      </c>
      <c r="G24" s="54">
        <v>160</v>
      </c>
      <c r="H24" s="54">
        <v>1000</v>
      </c>
      <c r="I24" s="54">
        <v>73.92004292997048</v>
      </c>
      <c r="J24" s="54">
        <v>80.1785900719793</v>
      </c>
    </row>
    <row r="25" spans="1:10" ht="9.75" customHeight="1">
      <c r="A25" s="5" t="s">
        <v>16</v>
      </c>
      <c r="B25" s="54">
        <v>58.035714285714285</v>
      </c>
      <c r="C25" s="54">
        <v>45.24932276512491</v>
      </c>
      <c r="D25" s="54">
        <v>47.53970898589359</v>
      </c>
      <c r="E25" s="54">
        <v>67.6959619952494</v>
      </c>
      <c r="F25" s="54">
        <v>115.96312469674915</v>
      </c>
      <c r="G25" s="54">
        <v>199.5133819951338</v>
      </c>
      <c r="H25" s="54">
        <v>846.1538461538462</v>
      </c>
      <c r="I25" s="54">
        <v>58.91494772534614</v>
      </c>
      <c r="J25" s="54">
        <v>62.90483117576501</v>
      </c>
    </row>
    <row r="26" spans="1:10" ht="9.75" customHeight="1">
      <c r="A26" s="5" t="s">
        <v>17</v>
      </c>
      <c r="B26" s="54">
        <v>83.68495077355837</v>
      </c>
      <c r="C26" s="54">
        <v>65.75804411971336</v>
      </c>
      <c r="D26" s="54">
        <v>73.56234217923674</v>
      </c>
      <c r="E26" s="54">
        <v>107.73412404250061</v>
      </c>
      <c r="F26" s="54">
        <v>170.3830760434534</v>
      </c>
      <c r="G26" s="54">
        <v>472.4409448818898</v>
      </c>
      <c r="H26" s="54">
        <v>794.5205479452054</v>
      </c>
      <c r="I26" s="54">
        <v>91.95817891470065</v>
      </c>
      <c r="J26" s="54">
        <v>98.92662898071312</v>
      </c>
    </row>
    <row r="27" spans="1:10" ht="9.75" customHeight="1">
      <c r="A27" s="5" t="s">
        <v>18</v>
      </c>
      <c r="B27" s="54">
        <v>91.57894736842105</v>
      </c>
      <c r="C27" s="54">
        <v>62.79891869411521</v>
      </c>
      <c r="D27" s="54">
        <v>69.00470855658386</v>
      </c>
      <c r="E27" s="54">
        <v>76.87012391005048</v>
      </c>
      <c r="F27" s="54">
        <v>133.00492610837438</v>
      </c>
      <c r="G27" s="54">
        <v>395.94843462246774</v>
      </c>
      <c r="H27" s="54">
        <v>1000</v>
      </c>
      <c r="I27" s="54">
        <v>88.57475645912749</v>
      </c>
      <c r="J27" s="54">
        <v>83.59080136730644</v>
      </c>
    </row>
    <row r="28" spans="1:10" s="6" customFormat="1" ht="9.75" customHeight="1">
      <c r="A28" s="81" t="s">
        <v>28</v>
      </c>
      <c r="B28" s="57">
        <v>110.9874826147427</v>
      </c>
      <c r="C28" s="57">
        <v>90.76158604603995</v>
      </c>
      <c r="D28" s="57">
        <v>95.50501239624879</v>
      </c>
      <c r="E28" s="57">
        <v>119.41204234373946</v>
      </c>
      <c r="F28" s="57">
        <v>221.08669732583888</v>
      </c>
      <c r="G28" s="57">
        <v>597.7011494252874</v>
      </c>
      <c r="H28" s="57">
        <v>1605.0420168067228</v>
      </c>
      <c r="I28" s="57">
        <v>121.50870941234858</v>
      </c>
      <c r="J28" s="57">
        <v>124.21758457249074</v>
      </c>
    </row>
    <row r="29" spans="1:10" s="6" customFormat="1" ht="9.75" customHeight="1">
      <c r="A29" s="6" t="s">
        <v>27</v>
      </c>
      <c r="B29" s="57">
        <v>119.0077103586993</v>
      </c>
      <c r="C29" s="57">
        <v>83.95972202524464</v>
      </c>
      <c r="D29" s="57">
        <v>84.16511043853436</v>
      </c>
      <c r="E29" s="57">
        <v>113.17620184819853</v>
      </c>
      <c r="F29" s="57">
        <v>196.03236752806055</v>
      </c>
      <c r="G29" s="57">
        <v>486.72566371681415</v>
      </c>
      <c r="H29" s="57">
        <v>1380.952380952381</v>
      </c>
      <c r="I29" s="57">
        <v>110.13906508054286</v>
      </c>
      <c r="J29" s="57">
        <v>112.37884871124152</v>
      </c>
    </row>
    <row r="30" spans="1:10" s="23" customFormat="1" ht="9.75" customHeight="1">
      <c r="A30" s="23" t="s">
        <v>33</v>
      </c>
      <c r="B30" s="74">
        <v>114.62450592885376</v>
      </c>
      <c r="C30" s="74">
        <v>87.92573320719016</v>
      </c>
      <c r="D30" s="74">
        <v>90.95722014901283</v>
      </c>
      <c r="E30" s="74">
        <v>116.95691276265227</v>
      </c>
      <c r="F30" s="74">
        <v>211.19356833642547</v>
      </c>
      <c r="G30" s="74">
        <v>550.4241281809614</v>
      </c>
      <c r="H30" s="74">
        <v>1512.3152709359606</v>
      </c>
      <c r="I30" s="74">
        <v>116.90745915891335</v>
      </c>
      <c r="J30" s="74">
        <v>119.43425227628249</v>
      </c>
    </row>
    <row r="31" spans="1:10" s="23" customFormat="1" ht="9.75" customHeight="1">
      <c r="A31" s="23" t="s">
        <v>29</v>
      </c>
      <c r="B31" s="74">
        <v>125.36348949919224</v>
      </c>
      <c r="C31" s="74">
        <v>81.96980475851711</v>
      </c>
      <c r="D31" s="74">
        <v>86.56683182096532</v>
      </c>
      <c r="E31" s="74">
        <v>117.03248865875453</v>
      </c>
      <c r="F31" s="74">
        <v>202.89511153298528</v>
      </c>
      <c r="G31" s="74">
        <v>584.6621108580107</v>
      </c>
      <c r="H31" s="74">
        <v>2013.6986301369864</v>
      </c>
      <c r="I31" s="74">
        <v>112.05243633029052</v>
      </c>
      <c r="J31" s="74">
        <v>117.01219645161697</v>
      </c>
    </row>
    <row r="32" spans="1:10" s="6" customFormat="1" ht="9.75" customHeight="1">
      <c r="A32" s="6" t="s">
        <v>31</v>
      </c>
      <c r="B32" s="57">
        <v>59.52380952380952</v>
      </c>
      <c r="C32" s="57">
        <v>49.809314688547325</v>
      </c>
      <c r="D32" s="57">
        <v>55.297825911258386</v>
      </c>
      <c r="E32" s="57">
        <v>79.02472765000864</v>
      </c>
      <c r="F32" s="57">
        <v>137.90684624017956</v>
      </c>
      <c r="G32" s="57">
        <v>299.4631901840491</v>
      </c>
      <c r="H32" s="57">
        <v>929.4117647058824</v>
      </c>
      <c r="I32" s="57">
        <v>68.80932304166397</v>
      </c>
      <c r="J32" s="57">
        <v>73.9583602061468</v>
      </c>
    </row>
    <row r="33" spans="1:10" s="6" customFormat="1" ht="9.75" customHeight="1">
      <c r="A33" s="6" t="s">
        <v>32</v>
      </c>
      <c r="B33" s="57">
        <v>84.81470322386261</v>
      </c>
      <c r="C33" s="57">
        <v>65.21406727828746</v>
      </c>
      <c r="D33" s="57">
        <v>72.52836304700162</v>
      </c>
      <c r="E33" s="57">
        <v>99.58179283592945</v>
      </c>
      <c r="F33" s="57">
        <v>159.95602583482204</v>
      </c>
      <c r="G33" s="57">
        <v>443.43575418994413</v>
      </c>
      <c r="H33" s="57">
        <v>866.0714285714286</v>
      </c>
      <c r="I33" s="57">
        <v>91.20868810545821</v>
      </c>
      <c r="J33" s="57">
        <v>94.75057759212235</v>
      </c>
    </row>
    <row r="34" spans="1:10" s="23" customFormat="1" ht="9.75" customHeight="1">
      <c r="A34" s="23" t="s">
        <v>34</v>
      </c>
      <c r="B34" s="74">
        <v>69.13128075998627</v>
      </c>
      <c r="C34" s="74">
        <v>54.45573093818819</v>
      </c>
      <c r="D34" s="74">
        <v>60.55295293945828</v>
      </c>
      <c r="E34" s="74">
        <v>85.64954977830733</v>
      </c>
      <c r="F34" s="74">
        <v>145.35828727998887</v>
      </c>
      <c r="G34" s="74">
        <v>350.4950495049505</v>
      </c>
      <c r="H34" s="74">
        <v>904.2553191489362</v>
      </c>
      <c r="I34" s="74">
        <v>75.87597587597587</v>
      </c>
      <c r="J34" s="74">
        <v>80.64311523892577</v>
      </c>
    </row>
    <row r="35" spans="1:10" s="23" customFormat="1" ht="9.75" customHeight="1">
      <c r="A35" s="23" t="s">
        <v>30</v>
      </c>
      <c r="B35" s="74">
        <v>86.56573470365049</v>
      </c>
      <c r="C35" s="74">
        <v>69.16550448795532</v>
      </c>
      <c r="D35" s="74">
        <v>76.80524947870857</v>
      </c>
      <c r="E35" s="74">
        <v>103.82634651971397</v>
      </c>
      <c r="F35" s="74">
        <v>181.05945507950977</v>
      </c>
      <c r="G35" s="74">
        <v>461.12412177985954</v>
      </c>
      <c r="H35" s="74">
        <v>1270.6093189964158</v>
      </c>
      <c r="I35" s="74">
        <v>96.7304284055491</v>
      </c>
      <c r="J35" s="74">
        <v>101.05073400581617</v>
      </c>
    </row>
    <row r="36" spans="1:10" ht="9.75" customHeight="1">
      <c r="A36" s="24"/>
      <c r="B36" s="85"/>
      <c r="C36" s="85"/>
      <c r="D36" s="85"/>
      <c r="E36" s="85"/>
      <c r="F36" s="85"/>
      <c r="G36" s="85"/>
      <c r="H36" s="85"/>
      <c r="I36" s="85"/>
      <c r="J36" s="85"/>
    </row>
    <row r="37" spans="1:11" s="7" customFormat="1" ht="9" customHeight="1">
      <c r="A37" s="7" t="s">
        <v>52</v>
      </c>
      <c r="B37" s="4"/>
      <c r="C37" s="4"/>
      <c r="D37" s="4"/>
      <c r="E37" s="4"/>
      <c r="F37" s="4"/>
      <c r="G37" s="4"/>
      <c r="H37" s="4"/>
      <c r="I37" s="4"/>
      <c r="J37" s="4"/>
      <c r="K37" s="4"/>
    </row>
    <row r="38" spans="1:9" ht="9" customHeight="1">
      <c r="A38" s="10" t="s">
        <v>53</v>
      </c>
      <c r="B38"/>
      <c r="C38"/>
      <c r="D38"/>
      <c r="E38"/>
      <c r="F38"/>
      <c r="G38"/>
      <c r="H38"/>
      <c r="I38"/>
    </row>
    <row r="39" spans="2:11" ht="9">
      <c r="B39" s="86"/>
      <c r="C39" s="86"/>
      <c r="D39" s="86"/>
      <c r="E39" s="86"/>
      <c r="F39" s="86"/>
      <c r="G39" s="86"/>
      <c r="H39" s="86"/>
      <c r="I39" s="86"/>
      <c r="J39" s="5"/>
      <c r="K39" s="5"/>
    </row>
    <row r="40" spans="2:11" ht="9">
      <c r="B40" s="86"/>
      <c r="C40" s="86"/>
      <c r="D40" s="86"/>
      <c r="E40" s="86"/>
      <c r="F40" s="86"/>
      <c r="G40" s="86"/>
      <c r="H40" s="86"/>
      <c r="I40" s="86"/>
      <c r="J40" s="5"/>
      <c r="K40" s="5"/>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1:11" ht="9">
      <c r="A56" s="23"/>
      <c r="B56" s="86"/>
      <c r="C56" s="86"/>
      <c r="D56" s="86"/>
      <c r="E56" s="86"/>
      <c r="F56" s="86"/>
      <c r="G56" s="86"/>
      <c r="H56" s="86"/>
      <c r="I56" s="86"/>
      <c r="J56" s="5"/>
      <c r="K56" s="5"/>
    </row>
    <row r="57" spans="1:11" ht="9">
      <c r="A57" s="23"/>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5" spans="1:9" ht="9">
      <c r="A65" s="6"/>
      <c r="B65" s="86"/>
      <c r="C65" s="86"/>
      <c r="D65" s="86"/>
      <c r="E65" s="86"/>
      <c r="F65" s="86"/>
      <c r="G65" s="86"/>
      <c r="H65" s="86"/>
      <c r="I65" s="86"/>
    </row>
    <row r="66" ht="9">
      <c r="A66" s="87"/>
    </row>
    <row r="68" spans="2:9" ht="9">
      <c r="B68" s="5"/>
      <c r="C68" s="5"/>
      <c r="D68" s="5"/>
      <c r="E68" s="5"/>
      <c r="F68" s="5"/>
      <c r="G68" s="5"/>
      <c r="H68" s="5"/>
      <c r="I68" s="23"/>
    </row>
    <row r="90" ht="9">
      <c r="A90" s="23"/>
    </row>
    <row r="91" ht="9">
      <c r="A91" s="23"/>
    </row>
    <row r="92" ht="9">
      <c r="A92" s="23"/>
    </row>
    <row r="93" ht="9">
      <c r="A93" s="23"/>
    </row>
    <row r="94" ht="9">
      <c r="A94" s="23"/>
    </row>
    <row r="95" ht="9">
      <c r="A95" s="23"/>
    </row>
    <row r="96" ht="9">
      <c r="A96" s="23"/>
    </row>
    <row r="97" ht="9">
      <c r="A97"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49.xml><?xml version="1.0" encoding="utf-8"?>
<worksheet xmlns="http://schemas.openxmlformats.org/spreadsheetml/2006/main" xmlns:r="http://schemas.openxmlformats.org/officeDocument/2006/relationships">
  <sheetPr codeName="Foglio67"/>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96.07883914650571</v>
      </c>
      <c r="C8" s="54">
        <v>80.13059348575838</v>
      </c>
      <c r="D8" s="54">
        <v>85.81137973634375</v>
      </c>
      <c r="E8" s="54">
        <v>101.83350085780725</v>
      </c>
      <c r="F8" s="54">
        <v>209.71233005196234</v>
      </c>
      <c r="G8" s="54">
        <v>702.7042756725817</v>
      </c>
      <c r="H8" s="54">
        <v>1731.5835841172495</v>
      </c>
      <c r="I8" s="54">
        <v>109.133529939911</v>
      </c>
      <c r="J8" s="54">
        <v>114.14687485347727</v>
      </c>
    </row>
    <row r="9" spans="1:10" ht="9.75" customHeight="1">
      <c r="A9" s="5" t="s">
        <v>38</v>
      </c>
      <c r="B9" s="54">
        <v>111.1111111111111</v>
      </c>
      <c r="C9" s="54">
        <v>158.73015873015873</v>
      </c>
      <c r="D9" s="54">
        <v>138.13813813813815</v>
      </c>
      <c r="E9" s="54">
        <v>214.28571428571428</v>
      </c>
      <c r="F9" s="54">
        <v>477.6119402985075</v>
      </c>
      <c r="G9" s="54">
        <v>1333.3333333333333</v>
      </c>
      <c r="H9" s="54" t="s">
        <v>155</v>
      </c>
      <c r="I9" s="54">
        <v>199.32810750279955</v>
      </c>
      <c r="J9" s="54" t="s">
        <v>155</v>
      </c>
    </row>
    <row r="10" spans="1:10" ht="9.75" customHeight="1">
      <c r="A10" s="5" t="s">
        <v>1</v>
      </c>
      <c r="B10" s="54">
        <v>125.41436464088399</v>
      </c>
      <c r="C10" s="54">
        <v>98.42886418679748</v>
      </c>
      <c r="D10" s="54">
        <v>99.52879392827596</v>
      </c>
      <c r="E10" s="54">
        <v>130.5226366664846</v>
      </c>
      <c r="F10" s="54">
        <v>239.61794019933555</v>
      </c>
      <c r="G10" s="54">
        <v>642.0503909643787</v>
      </c>
      <c r="H10" s="54">
        <v>1983.0508474576272</v>
      </c>
      <c r="I10" s="54">
        <v>131.88147780123933</v>
      </c>
      <c r="J10" s="54">
        <v>133.6139121668576</v>
      </c>
    </row>
    <row r="11" spans="1:10" ht="9.75" customHeight="1">
      <c r="A11" s="5" t="s">
        <v>2</v>
      </c>
      <c r="B11" s="54">
        <v>99.31506849315068</v>
      </c>
      <c r="C11" s="54">
        <v>74.52508524111056</v>
      </c>
      <c r="D11" s="54">
        <v>77.96917497733455</v>
      </c>
      <c r="E11" s="54">
        <v>100.80454330336015</v>
      </c>
      <c r="F11" s="54">
        <v>162.06896551724137</v>
      </c>
      <c r="G11" s="54">
        <v>409.7560975609756</v>
      </c>
      <c r="H11" s="54">
        <v>888.8888888888888</v>
      </c>
      <c r="I11" s="54">
        <v>100.90293453724605</v>
      </c>
      <c r="J11" s="54">
        <v>99.08003237371516</v>
      </c>
    </row>
    <row r="12" spans="1:10" ht="9.75" customHeight="1">
      <c r="A12" s="5" t="s">
        <v>3</v>
      </c>
      <c r="B12" s="54">
        <v>148.78892733564015</v>
      </c>
      <c r="C12" s="54">
        <v>94.09421138973516</v>
      </c>
      <c r="D12" s="54">
        <v>93.828219981406</v>
      </c>
      <c r="E12" s="54">
        <v>121.32680320569902</v>
      </c>
      <c r="F12" s="54">
        <v>209.6317280453258</v>
      </c>
      <c r="G12" s="54">
        <v>457.0135746606335</v>
      </c>
      <c r="H12" s="54">
        <v>1432.4324324324325</v>
      </c>
      <c r="I12" s="54">
        <v>121.04486583966337</v>
      </c>
      <c r="J12" s="54">
        <v>122.0238282667326</v>
      </c>
    </row>
    <row r="13" spans="1:10" ht="9.75" customHeight="1">
      <c r="A13" s="5" t="s">
        <v>4</v>
      </c>
      <c r="B13" s="54">
        <v>118.95910780669145</v>
      </c>
      <c r="C13" s="54">
        <v>102.16718266253869</v>
      </c>
      <c r="D13" s="54">
        <v>111.61879895561358</v>
      </c>
      <c r="E13" s="54">
        <v>120.86827824370992</v>
      </c>
      <c r="F13" s="54">
        <v>284.5953002610966</v>
      </c>
      <c r="G13" s="54">
        <v>754.3859649122808</v>
      </c>
      <c r="H13" s="54">
        <v>1875</v>
      </c>
      <c r="I13" s="54">
        <v>138.77351575861226</v>
      </c>
      <c r="J13" s="54">
        <v>142.74723501423355</v>
      </c>
    </row>
    <row r="14" spans="1:10" ht="9.75" customHeight="1">
      <c r="A14" s="5" t="s">
        <v>5</v>
      </c>
      <c r="B14" s="54">
        <v>165.95744680851064</v>
      </c>
      <c r="C14" s="54">
        <v>101.78000912825195</v>
      </c>
      <c r="D14" s="54">
        <v>106.42107955998976</v>
      </c>
      <c r="E14" s="54">
        <v>126.63280116110303</v>
      </c>
      <c r="F14" s="54">
        <v>242.8174235403151</v>
      </c>
      <c r="G14" s="54">
        <v>631.9018404907976</v>
      </c>
      <c r="H14" s="54">
        <v>1555.5555555555557</v>
      </c>
      <c r="I14" s="54">
        <v>135.95049313479018</v>
      </c>
      <c r="J14" s="54">
        <v>136.9811392718292</v>
      </c>
    </row>
    <row r="15" spans="1:10" ht="9.75" customHeight="1">
      <c r="A15" s="5" t="s">
        <v>6</v>
      </c>
      <c r="B15" s="54">
        <v>95.58823529411764</v>
      </c>
      <c r="C15" s="54">
        <v>78.89578569095067</v>
      </c>
      <c r="D15" s="54">
        <v>79.31219774314884</v>
      </c>
      <c r="E15" s="54">
        <v>103.39685169842585</v>
      </c>
      <c r="F15" s="54">
        <v>184.5949535192563</v>
      </c>
      <c r="G15" s="54">
        <v>475.3246753246753</v>
      </c>
      <c r="H15" s="54">
        <v>1727.2727272727273</v>
      </c>
      <c r="I15" s="54">
        <v>102.63157894736842</v>
      </c>
      <c r="J15" s="54">
        <v>105.04947225976908</v>
      </c>
    </row>
    <row r="16" spans="1:10" ht="9.75" customHeight="1">
      <c r="A16" s="5" t="s">
        <v>7</v>
      </c>
      <c r="B16" s="54">
        <v>109.18774966711052</v>
      </c>
      <c r="C16" s="54">
        <v>80.75484529071744</v>
      </c>
      <c r="D16" s="54">
        <v>80.69587088660658</v>
      </c>
      <c r="E16" s="54">
        <v>103.3810143042913</v>
      </c>
      <c r="F16" s="54">
        <v>187.41976893453145</v>
      </c>
      <c r="G16" s="54">
        <v>503.77833753148616</v>
      </c>
      <c r="H16" s="54">
        <v>896.551724137931</v>
      </c>
      <c r="I16" s="54">
        <v>104.70306895177362</v>
      </c>
      <c r="J16" s="54">
        <v>106.66837989701388</v>
      </c>
    </row>
    <row r="17" spans="1:10" ht="9.75" customHeight="1">
      <c r="A17" s="5" t="s">
        <v>8</v>
      </c>
      <c r="B17" s="54">
        <v>135.13513513513513</v>
      </c>
      <c r="C17" s="54">
        <v>67.14761376248613</v>
      </c>
      <c r="D17" s="54">
        <v>77.6</v>
      </c>
      <c r="E17" s="54">
        <v>98.0392156862745</v>
      </c>
      <c r="F17" s="54">
        <v>211.61048689138576</v>
      </c>
      <c r="G17" s="54">
        <v>505.49450549450546</v>
      </c>
      <c r="H17" s="54">
        <v>2666.6666666666665</v>
      </c>
      <c r="I17" s="54">
        <v>98.88430383616078</v>
      </c>
      <c r="J17" s="54">
        <v>105.6049238301885</v>
      </c>
    </row>
    <row r="18" spans="1:10" ht="9.75" customHeight="1">
      <c r="A18" s="5" t="s">
        <v>9</v>
      </c>
      <c r="B18" s="54">
        <v>163.4980988593156</v>
      </c>
      <c r="C18" s="54">
        <v>107.34277247283504</v>
      </c>
      <c r="D18" s="54">
        <v>103.32470635078639</v>
      </c>
      <c r="E18" s="54">
        <v>140.66951566951565</v>
      </c>
      <c r="F18" s="54">
        <v>235.89743589743588</v>
      </c>
      <c r="G18" s="54">
        <v>744.3609022556391</v>
      </c>
      <c r="H18" s="54">
        <v>2000</v>
      </c>
      <c r="I18" s="54">
        <v>132.93051359516616</v>
      </c>
      <c r="J18" s="54">
        <v>142.28309045673817</v>
      </c>
    </row>
    <row r="19" spans="1:10" ht="9.75" customHeight="1">
      <c r="A19" s="5" t="s">
        <v>10</v>
      </c>
      <c r="B19" s="54">
        <v>133.7252020573108</v>
      </c>
      <c r="C19" s="54">
        <v>84.68163889559688</v>
      </c>
      <c r="D19" s="54">
        <v>78.66427610936799</v>
      </c>
      <c r="E19" s="54">
        <v>107.9402232625135</v>
      </c>
      <c r="F19" s="54">
        <v>188.5321100917431</v>
      </c>
      <c r="G19" s="54">
        <v>492.35048678720443</v>
      </c>
      <c r="H19" s="54">
        <v>2162.162162162162</v>
      </c>
      <c r="I19" s="54">
        <v>106.42343697759947</v>
      </c>
      <c r="J19" s="54">
        <v>109.3210950336715</v>
      </c>
    </row>
    <row r="20" spans="1:10" ht="9.75" customHeight="1">
      <c r="A20" s="5" t="s">
        <v>11</v>
      </c>
      <c r="B20" s="54">
        <v>123.96694214876034</v>
      </c>
      <c r="C20" s="54">
        <v>57.283566614826334</v>
      </c>
      <c r="D20" s="54">
        <v>68.72340425531914</v>
      </c>
      <c r="E20" s="54">
        <v>91.94932570494484</v>
      </c>
      <c r="F20" s="54">
        <v>149.1031390134529</v>
      </c>
      <c r="G20" s="54">
        <v>335.82089552238807</v>
      </c>
      <c r="H20" s="54">
        <v>1000</v>
      </c>
      <c r="I20" s="54">
        <v>80.78039342147694</v>
      </c>
      <c r="J20" s="54">
        <v>87.81919021100366</v>
      </c>
    </row>
    <row r="21" spans="1:10" ht="9.75" customHeight="1">
      <c r="A21" s="5" t="s">
        <v>12</v>
      </c>
      <c r="B21" s="54">
        <v>103.44827586206897</v>
      </c>
      <c r="C21" s="54">
        <v>68.77828054298644</v>
      </c>
      <c r="D21" s="54">
        <v>72.20822837951302</v>
      </c>
      <c r="E21" s="54">
        <v>100.62893081761007</v>
      </c>
      <c r="F21" s="54">
        <v>208.83534136546183</v>
      </c>
      <c r="G21" s="54">
        <v>384.61538461538464</v>
      </c>
      <c r="H21" s="54">
        <v>666.6666666666666</v>
      </c>
      <c r="I21" s="54">
        <v>92.04275534441805</v>
      </c>
      <c r="J21" s="54">
        <v>99.84576115878772</v>
      </c>
    </row>
    <row r="22" spans="1:10" ht="9.75" customHeight="1">
      <c r="A22" s="5" t="s">
        <v>13</v>
      </c>
      <c r="B22" s="54">
        <v>73.04657673708323</v>
      </c>
      <c r="C22" s="54">
        <v>50.69551777434312</v>
      </c>
      <c r="D22" s="54">
        <v>57.665208039753765</v>
      </c>
      <c r="E22" s="54">
        <v>80.2734375</v>
      </c>
      <c r="F22" s="54">
        <v>148.31754328650769</v>
      </c>
      <c r="G22" s="54">
        <v>294.31162407254743</v>
      </c>
      <c r="H22" s="54">
        <v>1095.2380952380954</v>
      </c>
      <c r="I22" s="54">
        <v>71.93240541661952</v>
      </c>
      <c r="J22" s="54">
        <v>76.82426040294135</v>
      </c>
    </row>
    <row r="23" spans="1:10" ht="9.75" customHeight="1">
      <c r="A23" s="5" t="s">
        <v>14</v>
      </c>
      <c r="B23" s="54">
        <v>63.73844121532364</v>
      </c>
      <c r="C23" s="54">
        <v>59.61328451210895</v>
      </c>
      <c r="D23" s="54">
        <v>64.79295052698266</v>
      </c>
      <c r="E23" s="54">
        <v>87.41788782213239</v>
      </c>
      <c r="F23" s="54">
        <v>172.9304215337735</v>
      </c>
      <c r="G23" s="54">
        <v>414.73988439306356</v>
      </c>
      <c r="H23" s="54">
        <v>1000</v>
      </c>
      <c r="I23" s="54">
        <v>81.54540416435754</v>
      </c>
      <c r="J23" s="54">
        <v>87.63046657420853</v>
      </c>
    </row>
    <row r="24" spans="1:10" ht="9.75" customHeight="1">
      <c r="A24" s="5" t="s">
        <v>15</v>
      </c>
      <c r="B24" s="54">
        <v>67.13780918727916</v>
      </c>
      <c r="C24" s="54">
        <v>49.151027703306525</v>
      </c>
      <c r="D24" s="54">
        <v>51.470588235294116</v>
      </c>
      <c r="E24" s="54">
        <v>81.26721763085399</v>
      </c>
      <c r="F24" s="54">
        <v>102.75229357798166</v>
      </c>
      <c r="G24" s="54">
        <v>342.10526315789474</v>
      </c>
      <c r="H24" s="54">
        <v>1333.3333333333333</v>
      </c>
      <c r="I24" s="54">
        <v>65.42316258351893</v>
      </c>
      <c r="J24" s="54">
        <v>70.73380201024543</v>
      </c>
    </row>
    <row r="25" spans="1:10" ht="9.75" customHeight="1">
      <c r="A25" s="5" t="s">
        <v>16</v>
      </c>
      <c r="B25" s="54">
        <v>82.9523187459177</v>
      </c>
      <c r="C25" s="54">
        <v>46.76409185803758</v>
      </c>
      <c r="D25" s="54">
        <v>60.02978577156604</v>
      </c>
      <c r="E25" s="54">
        <v>81.01761252446184</v>
      </c>
      <c r="F25" s="54">
        <v>130.65076999503228</v>
      </c>
      <c r="G25" s="54">
        <v>254.9019607843137</v>
      </c>
      <c r="H25" s="54">
        <v>593.75</v>
      </c>
      <c r="I25" s="54">
        <v>68.95291020766307</v>
      </c>
      <c r="J25" s="54">
        <v>74.61121312392824</v>
      </c>
    </row>
    <row r="26" spans="1:10" ht="9.75" customHeight="1">
      <c r="A26" s="5" t="s">
        <v>17</v>
      </c>
      <c r="B26" s="54">
        <v>76.80402398916618</v>
      </c>
      <c r="C26" s="54">
        <v>67.20481467329002</v>
      </c>
      <c r="D26" s="54">
        <v>71.81115798454756</v>
      </c>
      <c r="E26" s="54">
        <v>96.36792069553913</v>
      </c>
      <c r="F26" s="54">
        <v>163.84293402431732</v>
      </c>
      <c r="G26" s="54">
        <v>432.40223463687147</v>
      </c>
      <c r="H26" s="54">
        <v>608.1081081081081</v>
      </c>
      <c r="I26" s="54">
        <v>87.93037636460798</v>
      </c>
      <c r="J26" s="54">
        <v>93.81068358975664</v>
      </c>
    </row>
    <row r="27" spans="1:10" ht="9.75" customHeight="1">
      <c r="A27" s="5" t="s">
        <v>18</v>
      </c>
      <c r="B27" s="54">
        <v>67.41573033707866</v>
      </c>
      <c r="C27" s="54">
        <v>59.8964197252871</v>
      </c>
      <c r="D27" s="54">
        <v>68.71270247229326</v>
      </c>
      <c r="E27" s="54">
        <v>89.25233644859813</v>
      </c>
      <c r="F27" s="54">
        <v>149.8054474708171</v>
      </c>
      <c r="G27" s="54">
        <v>337.9721669980119</v>
      </c>
      <c r="H27" s="54">
        <v>947.3684210526316</v>
      </c>
      <c r="I27" s="54">
        <v>89.91313008355004</v>
      </c>
      <c r="J27" s="54">
        <v>86.00239841438052</v>
      </c>
    </row>
    <row r="28" spans="1:10" s="6" customFormat="1" ht="9.75" customHeight="1">
      <c r="A28" s="81" t="s">
        <v>28</v>
      </c>
      <c r="B28" s="57">
        <v>119.58099806503024</v>
      </c>
      <c r="C28" s="57">
        <v>93.7332250667817</v>
      </c>
      <c r="D28" s="57">
        <v>96.52134597868209</v>
      </c>
      <c r="E28" s="57">
        <v>122.98915888627221</v>
      </c>
      <c r="F28" s="57">
        <v>233.7290528894579</v>
      </c>
      <c r="G28" s="57">
        <v>659.5830467752453</v>
      </c>
      <c r="H28" s="57">
        <v>1881.1160966665343</v>
      </c>
      <c r="I28" s="57">
        <v>126.34892068603735</v>
      </c>
      <c r="J28" s="57">
        <v>129.011256751474</v>
      </c>
    </row>
    <row r="29" spans="1:10" s="6" customFormat="1" ht="9.75" customHeight="1">
      <c r="A29" s="6" t="s">
        <v>27</v>
      </c>
      <c r="B29" s="57">
        <v>118.0672268907563</v>
      </c>
      <c r="C29" s="57">
        <v>87.78892046978066</v>
      </c>
      <c r="D29" s="57">
        <v>89.34290819594753</v>
      </c>
      <c r="E29" s="57">
        <v>113.36708596482072</v>
      </c>
      <c r="F29" s="57">
        <v>204.17508417508418</v>
      </c>
      <c r="G29" s="57">
        <v>479.88295537673736</v>
      </c>
      <c r="H29" s="57">
        <v>1435.2941176470588</v>
      </c>
      <c r="I29" s="57">
        <v>114.75534779736803</v>
      </c>
      <c r="J29" s="57">
        <v>115.87215209461702</v>
      </c>
    </row>
    <row r="30" spans="1:10" s="23" customFormat="1" ht="9.75" customHeight="1">
      <c r="A30" s="23" t="s">
        <v>33</v>
      </c>
      <c r="B30" s="74">
        <v>118.90896385597001</v>
      </c>
      <c r="C30" s="74">
        <v>91.28375437332554</v>
      </c>
      <c r="D30" s="74">
        <v>93.66021502819041</v>
      </c>
      <c r="E30" s="74">
        <v>119.1694772439771</v>
      </c>
      <c r="F30" s="74">
        <v>221.9660822272105</v>
      </c>
      <c r="G30" s="74">
        <v>580.8995025914655</v>
      </c>
      <c r="H30" s="74">
        <v>1678.4697425667728</v>
      </c>
      <c r="I30" s="74">
        <v>121.67463111998833</v>
      </c>
      <c r="J30" s="74">
        <v>123.61397621387205</v>
      </c>
    </row>
    <row r="31" spans="1:10" s="23" customFormat="1" ht="9.75" customHeight="1">
      <c r="A31" s="23" t="s">
        <v>29</v>
      </c>
      <c r="B31" s="74">
        <v>129.6875</v>
      </c>
      <c r="C31" s="74">
        <v>85.292084341514</v>
      </c>
      <c r="D31" s="74">
        <v>82.69126113482083</v>
      </c>
      <c r="E31" s="74">
        <v>110.25307033866765</v>
      </c>
      <c r="F31" s="74">
        <v>195.34486960760418</v>
      </c>
      <c r="G31" s="74">
        <v>521.6417910447761</v>
      </c>
      <c r="H31" s="74">
        <v>1688.3116883116882</v>
      </c>
      <c r="I31" s="74">
        <v>108.95395482689457</v>
      </c>
      <c r="J31" s="74">
        <v>112.41003739899392</v>
      </c>
    </row>
    <row r="32" spans="1:10" s="6" customFormat="1" ht="9.75" customHeight="1">
      <c r="A32" s="6" t="s">
        <v>31</v>
      </c>
      <c r="B32" s="57">
        <v>73.93038042892553</v>
      </c>
      <c r="C32" s="57">
        <v>53.15312220924641</v>
      </c>
      <c r="D32" s="57">
        <v>60.8779029138836</v>
      </c>
      <c r="E32" s="57">
        <v>83.63896848137536</v>
      </c>
      <c r="F32" s="57">
        <v>152.1186132713133</v>
      </c>
      <c r="G32" s="57">
        <v>326.96136997212267</v>
      </c>
      <c r="H32" s="57">
        <v>961.2903225806451</v>
      </c>
      <c r="I32" s="57">
        <v>74.89812325007624</v>
      </c>
      <c r="J32" s="57">
        <v>80.3795389381388</v>
      </c>
    </row>
    <row r="33" spans="1:10" s="6" customFormat="1" ht="9.75" customHeight="1">
      <c r="A33" s="6" t="s">
        <v>32</v>
      </c>
      <c r="B33" s="57">
        <v>75.42498762171975</v>
      </c>
      <c r="C33" s="57">
        <v>65.92583835756788</v>
      </c>
      <c r="D33" s="57">
        <v>71.13715599732957</v>
      </c>
      <c r="E33" s="57">
        <v>94.53186230180262</v>
      </c>
      <c r="F33" s="57">
        <v>159.76247702530753</v>
      </c>
      <c r="G33" s="57">
        <v>398.4263233190272</v>
      </c>
      <c r="H33" s="57">
        <v>723.2142857142857</v>
      </c>
      <c r="I33" s="57">
        <v>88.35918054757802</v>
      </c>
      <c r="J33" s="57">
        <v>91.79013174222231</v>
      </c>
    </row>
    <row r="34" spans="1:10" s="23" customFormat="1" ht="9.75" customHeight="1">
      <c r="A34" s="23" t="s">
        <v>34</v>
      </c>
      <c r="B34" s="74">
        <v>74.52079801799452</v>
      </c>
      <c r="C34" s="74">
        <v>57.030081932898746</v>
      </c>
      <c r="D34" s="74">
        <v>64.00361602350415</v>
      </c>
      <c r="E34" s="74">
        <v>87.14821217006234</v>
      </c>
      <c r="F34" s="74">
        <v>154.71390168970814</v>
      </c>
      <c r="G34" s="74">
        <v>352.51982604246615</v>
      </c>
      <c r="H34" s="74">
        <v>861.4232209737828</v>
      </c>
      <c r="I34" s="74">
        <v>79.16024142490707</v>
      </c>
      <c r="J34" s="74">
        <v>83.98851547933128</v>
      </c>
    </row>
    <row r="35" spans="1:10" s="23" customFormat="1" ht="9.75" customHeight="1">
      <c r="A35" s="23" t="s">
        <v>30</v>
      </c>
      <c r="B35" s="74">
        <v>90.82380821324456</v>
      </c>
      <c r="C35" s="74">
        <v>71.530927118254</v>
      </c>
      <c r="D35" s="74">
        <v>78.45786641780086</v>
      </c>
      <c r="E35" s="74">
        <v>103.99086551495363</v>
      </c>
      <c r="F35" s="74">
        <v>188.0103424810478</v>
      </c>
      <c r="G35" s="74">
        <v>464.7674408183676</v>
      </c>
      <c r="H35" s="74">
        <v>1269.06561555553</v>
      </c>
      <c r="I35" s="74">
        <v>99.1890851659597</v>
      </c>
      <c r="J35" s="74">
        <v>103.09589848967138</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Foglio7"/>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60</v>
      </c>
      <c r="B1" s="8"/>
      <c r="C1" s="8"/>
      <c r="D1" s="8"/>
      <c r="E1" s="8"/>
      <c r="F1" s="8"/>
      <c r="G1" s="8"/>
      <c r="H1" s="8"/>
      <c r="I1" s="8"/>
      <c r="J1" s="8"/>
      <c r="K1" s="8"/>
    </row>
    <row r="2" spans="1:11" s="9" customFormat="1" ht="13.5" customHeight="1">
      <c r="A2" s="9" t="s">
        <v>61</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9.680663816947447</v>
      </c>
      <c r="C7" s="18">
        <v>69.38909027791685</v>
      </c>
      <c r="D7" s="18">
        <v>88.74113775908273</v>
      </c>
      <c r="E7" s="18">
        <v>51.471165162808944</v>
      </c>
      <c r="F7" s="18">
        <v>18.42505119904869</v>
      </c>
      <c r="G7" s="18">
        <v>3.070963909855203</v>
      </c>
      <c r="H7" s="18">
        <v>0.16017478272290722</v>
      </c>
      <c r="I7" s="18">
        <v>33.66408847591528</v>
      </c>
      <c r="J7" s="18">
        <v>36.80331175843811</v>
      </c>
    </row>
    <row r="8" spans="1:10" ht="9.75" customHeight="1">
      <c r="A8" s="1" t="s">
        <v>48</v>
      </c>
      <c r="B8" s="18">
        <v>14.383137011779294</v>
      </c>
      <c r="C8" s="18">
        <v>84.24091326597559</v>
      </c>
      <c r="D8" s="18">
        <v>83.29008822003114</v>
      </c>
      <c r="E8" s="18">
        <v>48.01010739102969</v>
      </c>
      <c r="F8" s="18">
        <v>14.531754574811625</v>
      </c>
      <c r="G8" s="18">
        <v>3.809040121889284</v>
      </c>
      <c r="H8" s="18">
        <v>0.5324813631522897</v>
      </c>
      <c r="I8" s="18">
        <v>35.50776847900386</v>
      </c>
      <c r="J8" s="18">
        <v>38.170137299640416</v>
      </c>
    </row>
    <row r="9" spans="1:10" ht="9.75" customHeight="1">
      <c r="A9" s="1" t="s">
        <v>1</v>
      </c>
      <c r="B9" s="18">
        <v>9.031138347428882</v>
      </c>
      <c r="C9" s="18">
        <v>65.9924572109588</v>
      </c>
      <c r="D9" s="18">
        <v>97.0946903073209</v>
      </c>
      <c r="E9" s="18">
        <v>59.159881511324926</v>
      </c>
      <c r="F9" s="18">
        <v>22.428742017548416</v>
      </c>
      <c r="G9" s="18">
        <v>3.881200454384443</v>
      </c>
      <c r="H9" s="18">
        <v>0.22486492042994172</v>
      </c>
      <c r="I9" s="18">
        <v>36.154381904628565</v>
      </c>
      <c r="J9" s="18">
        <v>39.217086082971285</v>
      </c>
    </row>
    <row r="10" spans="1:10" ht="9.75" customHeight="1">
      <c r="A10" s="1" t="s">
        <v>2</v>
      </c>
      <c r="B10" s="18">
        <v>11.177853225385219</v>
      </c>
      <c r="C10" s="18">
        <v>70.4040970753672</v>
      </c>
      <c r="D10" s="18">
        <v>109.43470167532087</v>
      </c>
      <c r="E10" s="18">
        <v>72.93837964478286</v>
      </c>
      <c r="F10" s="18">
        <v>32.07072895900148</v>
      </c>
      <c r="G10" s="18">
        <v>9.312442646908881</v>
      </c>
      <c r="H10" s="18">
        <v>0.3126465530717524</v>
      </c>
      <c r="I10" s="18">
        <v>44.101586040808975</v>
      </c>
      <c r="J10" s="18">
        <v>46.172713255793525</v>
      </c>
    </row>
    <row r="11" spans="1:10" ht="9.75" customHeight="1">
      <c r="A11" s="1" t="s">
        <v>3</v>
      </c>
      <c r="B11" s="18">
        <v>8.82906078280347</v>
      </c>
      <c r="C11" s="18">
        <v>67.24621407816424</v>
      </c>
      <c r="D11" s="18">
        <v>96.61152082918079</v>
      </c>
      <c r="E11" s="18">
        <v>59.11017232389941</v>
      </c>
      <c r="F11" s="18">
        <v>23.480533404811368</v>
      </c>
      <c r="G11" s="18">
        <v>4.531376245623485</v>
      </c>
      <c r="H11" s="18">
        <v>0.26044304255349937</v>
      </c>
      <c r="I11" s="18">
        <v>37.23042707654045</v>
      </c>
      <c r="J11" s="18">
        <v>39.53513601006083</v>
      </c>
    </row>
    <row r="12" spans="1:10" ht="9.75" customHeight="1">
      <c r="A12" s="1" t="s">
        <v>4</v>
      </c>
      <c r="B12" s="18">
        <v>9.256311121219014</v>
      </c>
      <c r="C12" s="18">
        <v>59.90567202508828</v>
      </c>
      <c r="D12" s="18">
        <v>83.03599538251653</v>
      </c>
      <c r="E12" s="18">
        <v>50.30985295735397</v>
      </c>
      <c r="F12" s="18">
        <v>18.32463788414627</v>
      </c>
      <c r="G12" s="18">
        <v>2.975920036347115</v>
      </c>
      <c r="H12" s="18">
        <v>0.2276003338138229</v>
      </c>
      <c r="I12" s="18">
        <v>30.98060995339628</v>
      </c>
      <c r="J12" s="18">
        <v>34.12863663751445</v>
      </c>
    </row>
    <row r="13" spans="1:10" ht="9.75" customHeight="1">
      <c r="A13" s="1" t="s">
        <v>5</v>
      </c>
      <c r="B13" s="18">
        <v>7.321577949129941</v>
      </c>
      <c r="C13" s="18">
        <v>49.48413367280857</v>
      </c>
      <c r="D13" s="18">
        <v>80.01529198126732</v>
      </c>
      <c r="E13" s="18">
        <v>53.012092748049255</v>
      </c>
      <c r="F13" s="18">
        <v>18.50609937266021</v>
      </c>
      <c r="G13" s="18">
        <v>3.065917220235054</v>
      </c>
      <c r="H13" s="18">
        <v>0.17289480922629571</v>
      </c>
      <c r="I13" s="18">
        <v>28.295489948137153</v>
      </c>
      <c r="J13" s="18">
        <v>32.095606488134415</v>
      </c>
    </row>
    <row r="14" spans="1:10" ht="9.75" customHeight="1">
      <c r="A14" s="1" t="s">
        <v>6</v>
      </c>
      <c r="B14" s="18">
        <v>13.619884737868642</v>
      </c>
      <c r="C14" s="18">
        <v>61.5311538693528</v>
      </c>
      <c r="D14" s="18">
        <v>75.09641229402827</v>
      </c>
      <c r="E14" s="18">
        <v>45.23400307238353</v>
      </c>
      <c r="F14" s="18">
        <v>16.707212761466767</v>
      </c>
      <c r="G14" s="18">
        <v>2.762481012474668</v>
      </c>
      <c r="H14" s="18">
        <v>0.15946304443945117</v>
      </c>
      <c r="I14" s="18">
        <v>30.080269754911953</v>
      </c>
      <c r="J14" s="18">
        <v>32.813974293024835</v>
      </c>
    </row>
    <row r="15" spans="1:10" ht="9.75" customHeight="1">
      <c r="A15" s="1" t="s">
        <v>7</v>
      </c>
      <c r="B15" s="18">
        <v>10.94896383060883</v>
      </c>
      <c r="C15" s="18">
        <v>63.53720928246256</v>
      </c>
      <c r="D15" s="18">
        <v>88.04515226533576</v>
      </c>
      <c r="E15" s="18">
        <v>52.03264525602281</v>
      </c>
      <c r="F15" s="18">
        <v>19.293300669973096</v>
      </c>
      <c r="G15" s="18">
        <v>3.4946607097972127</v>
      </c>
      <c r="H15" s="18">
        <v>0.11567188842620134</v>
      </c>
      <c r="I15" s="18">
        <v>32.96713751251638</v>
      </c>
      <c r="J15" s="18">
        <v>36.1913549711615</v>
      </c>
    </row>
    <row r="16" spans="1:10" ht="9.75" customHeight="1">
      <c r="A16" s="1" t="s">
        <v>8</v>
      </c>
      <c r="B16" s="18">
        <v>11.90950226244344</v>
      </c>
      <c r="C16" s="18">
        <v>86.23247533565758</v>
      </c>
      <c r="D16" s="18">
        <v>106.59591486373125</v>
      </c>
      <c r="E16" s="18">
        <v>60.00263004640153</v>
      </c>
      <c r="F16" s="18">
        <v>19.876058041112454</v>
      </c>
      <c r="G16" s="18">
        <v>3.1293657446214027</v>
      </c>
      <c r="H16" s="18">
        <v>0.10906711262997164</v>
      </c>
      <c r="I16" s="18">
        <v>40.48080279464626</v>
      </c>
      <c r="J16" s="18">
        <v>44.074422780872155</v>
      </c>
    </row>
    <row r="17" spans="1:10" ht="9.75" customHeight="1">
      <c r="A17" s="1" t="s">
        <v>9</v>
      </c>
      <c r="B17" s="18">
        <v>8.79065189213422</v>
      </c>
      <c r="C17" s="18">
        <v>77.55598195718346</v>
      </c>
      <c r="D17" s="18">
        <v>107.42963401234046</v>
      </c>
      <c r="E17" s="18">
        <v>58.951452998742084</v>
      </c>
      <c r="F17" s="18">
        <v>18.54236987031444</v>
      </c>
      <c r="G17" s="18">
        <v>3.434250206591614</v>
      </c>
      <c r="H17" s="18">
        <v>0.14458627669682322</v>
      </c>
      <c r="I17" s="18">
        <v>39.250009318969695</v>
      </c>
      <c r="J17" s="18">
        <v>42.07815322403518</v>
      </c>
    </row>
    <row r="18" spans="1:10" ht="9.75" customHeight="1">
      <c r="A18" s="1" t="s">
        <v>10</v>
      </c>
      <c r="B18" s="18">
        <v>10.766700648214046</v>
      </c>
      <c r="C18" s="18">
        <v>81.23261643263923</v>
      </c>
      <c r="D18" s="18">
        <v>105.87877824888287</v>
      </c>
      <c r="E18" s="18">
        <v>63.56381100360195</v>
      </c>
      <c r="F18" s="18">
        <v>24.33099634640071</v>
      </c>
      <c r="G18" s="18">
        <v>4.204491161012901</v>
      </c>
      <c r="H18" s="18">
        <v>0.27813752162084643</v>
      </c>
      <c r="I18" s="18">
        <v>41.448248837364055</v>
      </c>
      <c r="J18" s="18">
        <v>44.23679657694832</v>
      </c>
    </row>
    <row r="19" spans="1:10" ht="9.75" customHeight="1">
      <c r="A19" s="1" t="s">
        <v>11</v>
      </c>
      <c r="B19" s="18">
        <v>12.542935830917925</v>
      </c>
      <c r="C19" s="18">
        <v>103.99938148201328</v>
      </c>
      <c r="D19" s="18">
        <v>118.4697556094091</v>
      </c>
      <c r="E19" s="18">
        <v>62.261722037926425</v>
      </c>
      <c r="F19" s="18">
        <v>24.597507669752666</v>
      </c>
      <c r="G19" s="18">
        <v>4.342654828091722</v>
      </c>
      <c r="H19" s="18">
        <v>0.23329358701850797</v>
      </c>
      <c r="I19" s="18">
        <v>48.1106237910099</v>
      </c>
      <c r="J19" s="18">
        <v>50.02678629801788</v>
      </c>
    </row>
    <row r="20" spans="1:10" ht="9.75" customHeight="1">
      <c r="A20" s="1" t="s">
        <v>12</v>
      </c>
      <c r="B20" s="18">
        <v>17.17912660104139</v>
      </c>
      <c r="C20" s="18">
        <v>108.79752251334502</v>
      </c>
      <c r="D20" s="18">
        <v>118.40117210750424</v>
      </c>
      <c r="E20" s="18">
        <v>65.90995803128577</v>
      </c>
      <c r="F20" s="18">
        <v>24.824846913444034</v>
      </c>
      <c r="G20" s="18">
        <v>3.92442675337781</v>
      </c>
      <c r="H20" s="18">
        <v>0.4813941173638858</v>
      </c>
      <c r="I20" s="18">
        <v>50.6655673612681</v>
      </c>
      <c r="J20" s="18">
        <v>51.99047139217639</v>
      </c>
    </row>
    <row r="21" spans="1:10" ht="9.75" customHeight="1">
      <c r="A21" s="1" t="s">
        <v>13</v>
      </c>
      <c r="B21" s="18">
        <v>23.548026982668944</v>
      </c>
      <c r="C21" s="18">
        <v>122.73498400154615</v>
      </c>
      <c r="D21" s="18">
        <v>145.2408918822183</v>
      </c>
      <c r="E21" s="18">
        <v>90.02429742469312</v>
      </c>
      <c r="F21" s="18">
        <v>40.48647453379524</v>
      </c>
      <c r="G21" s="18">
        <v>9.385304268613437</v>
      </c>
      <c r="H21" s="18">
        <v>0.6863350687805787</v>
      </c>
      <c r="I21" s="18">
        <v>65.25341252951766</v>
      </c>
      <c r="J21" s="18">
        <v>65.67129032351264</v>
      </c>
    </row>
    <row r="22" spans="1:10" ht="9.75" customHeight="1">
      <c r="A22" s="1" t="s">
        <v>14</v>
      </c>
      <c r="B22" s="18">
        <v>24.501950122186077</v>
      </c>
      <c r="C22" s="18">
        <v>111.4393025482856</v>
      </c>
      <c r="D22" s="18">
        <v>130.49882273676968</v>
      </c>
      <c r="E22" s="18">
        <v>81.55567410791437</v>
      </c>
      <c r="F22" s="18">
        <v>35.08146175399383</v>
      </c>
      <c r="G22" s="18">
        <v>7.623624592671985</v>
      </c>
      <c r="H22" s="18">
        <v>0.5846994777570573</v>
      </c>
      <c r="I22" s="18">
        <v>58.44519030022265</v>
      </c>
      <c r="J22" s="18">
        <v>59.5012483473689</v>
      </c>
    </row>
    <row r="23" spans="1:10" ht="9.75" customHeight="1">
      <c r="A23" s="1" t="s">
        <v>15</v>
      </c>
      <c r="B23" s="18">
        <v>14.518523950065077</v>
      </c>
      <c r="C23" s="18">
        <v>111.51064603450365</v>
      </c>
      <c r="D23" s="18">
        <v>130.3889656464417</v>
      </c>
      <c r="E23" s="18">
        <v>80.78742170522818</v>
      </c>
      <c r="F23" s="18">
        <v>36.04199885676464</v>
      </c>
      <c r="G23" s="18">
        <v>9.045680687471732</v>
      </c>
      <c r="H23" s="18">
        <v>0.36474480889977334</v>
      </c>
      <c r="I23" s="18">
        <v>56.946652079075754</v>
      </c>
      <c r="J23" s="18">
        <v>58.18758002488639</v>
      </c>
    </row>
    <row r="24" spans="1:10" ht="9.75" customHeight="1">
      <c r="A24" s="1" t="s">
        <v>16</v>
      </c>
      <c r="B24" s="18">
        <v>26.594112046945476</v>
      </c>
      <c r="C24" s="18">
        <v>127.288670030835</v>
      </c>
      <c r="D24" s="18">
        <v>129.36743783843139</v>
      </c>
      <c r="E24" s="18">
        <v>83.33521296191873</v>
      </c>
      <c r="F24" s="18">
        <v>37.170998679246914</v>
      </c>
      <c r="G24" s="18">
        <v>9.450776444351014</v>
      </c>
      <c r="H24" s="18">
        <v>0.7556826476372037</v>
      </c>
      <c r="I24" s="18">
        <v>63.35400321065099</v>
      </c>
      <c r="J24" s="18">
        <v>62.96704432902077</v>
      </c>
    </row>
    <row r="25" spans="1:10" ht="9.75" customHeight="1">
      <c r="A25" s="1" t="s">
        <v>17</v>
      </c>
      <c r="B25" s="18">
        <v>32.71891014790516</v>
      </c>
      <c r="C25" s="18">
        <v>119.814075472753</v>
      </c>
      <c r="D25" s="18">
        <v>122.14285306427759</v>
      </c>
      <c r="E25" s="18">
        <v>78.5462749820876</v>
      </c>
      <c r="F25" s="18">
        <v>34.48366545913571</v>
      </c>
      <c r="G25" s="18">
        <v>7.507947130667559</v>
      </c>
      <c r="H25" s="18">
        <v>0.42849935379532933</v>
      </c>
      <c r="I25" s="18">
        <v>59.84873148262891</v>
      </c>
      <c r="J25" s="18">
        <v>60.20283261603947</v>
      </c>
    </row>
    <row r="26" spans="1:10" ht="9.75" customHeight="1">
      <c r="A26" s="1" t="s">
        <v>18</v>
      </c>
      <c r="B26" s="18">
        <v>17.238603740173325</v>
      </c>
      <c r="C26" s="18">
        <v>81.2660329521573</v>
      </c>
      <c r="D26" s="18">
        <v>111.44404844377301</v>
      </c>
      <c r="E26" s="18">
        <v>80.38248381695928</v>
      </c>
      <c r="F26" s="18">
        <v>44.20408203182303</v>
      </c>
      <c r="G26" s="18">
        <v>13.133095400409031</v>
      </c>
      <c r="H26" s="18">
        <v>0.9358393030225381</v>
      </c>
      <c r="I26" s="18">
        <v>51.70875860520338</v>
      </c>
      <c r="J26" s="18">
        <v>52.37041605530611</v>
      </c>
    </row>
    <row r="27" spans="1:10" ht="9.75" customHeight="1">
      <c r="A27" s="23" t="s">
        <v>28</v>
      </c>
      <c r="B27" s="22">
        <v>9.06873529686899</v>
      </c>
      <c r="C27" s="22">
        <v>65.3328975059497</v>
      </c>
      <c r="D27" s="22">
        <v>92.82660732849888</v>
      </c>
      <c r="E27" s="22">
        <v>56.234306469621096</v>
      </c>
      <c r="F27" s="22">
        <v>20.799485513132957</v>
      </c>
      <c r="G27" s="22">
        <v>3.5552069231645134</v>
      </c>
      <c r="H27" s="22">
        <v>0.20196126831676503</v>
      </c>
      <c r="I27" s="22">
        <v>34.58736617312639</v>
      </c>
      <c r="J27" s="22">
        <v>37.764531411937405</v>
      </c>
    </row>
    <row r="28" spans="1:10" ht="9.75" customHeight="1">
      <c r="A28" s="23" t="s">
        <v>27</v>
      </c>
      <c r="B28" s="22">
        <v>10.721320281723766</v>
      </c>
      <c r="C28" s="22">
        <v>64.7269626846782</v>
      </c>
      <c r="D28" s="22">
        <v>88.30789235965271</v>
      </c>
      <c r="E28" s="22">
        <v>54.03003187788973</v>
      </c>
      <c r="F28" s="22">
        <v>20.986535746644474</v>
      </c>
      <c r="G28" s="22">
        <v>4.05410099129577</v>
      </c>
      <c r="H28" s="22">
        <v>0.21973514590413687</v>
      </c>
      <c r="I28" s="22">
        <v>34.450701389752425</v>
      </c>
      <c r="J28" s="22">
        <v>36.980171315609766</v>
      </c>
    </row>
    <row r="29" spans="1:10" ht="9.75" customHeight="1">
      <c r="A29" s="23" t="s">
        <v>29</v>
      </c>
      <c r="B29" s="22">
        <v>10.652022972376484</v>
      </c>
      <c r="C29" s="22">
        <v>75.75044478464147</v>
      </c>
      <c r="D29" s="22">
        <v>100.6032145001224</v>
      </c>
      <c r="E29" s="22">
        <v>59.04353124217993</v>
      </c>
      <c r="F29" s="22">
        <v>21.634866439043986</v>
      </c>
      <c r="G29" s="22">
        <v>3.798029188508226</v>
      </c>
      <c r="H29" s="22">
        <v>0.19484288762571764</v>
      </c>
      <c r="I29" s="22">
        <v>38.408952638069515</v>
      </c>
      <c r="J29" s="22">
        <v>41.44812117530584</v>
      </c>
    </row>
    <row r="30" spans="1:10" ht="9.75" customHeight="1">
      <c r="A30" s="23" t="s">
        <v>31</v>
      </c>
      <c r="B30" s="22">
        <v>22.925997771982722</v>
      </c>
      <c r="C30" s="22">
        <v>117.89301006060919</v>
      </c>
      <c r="D30" s="22">
        <v>135.05750981717608</v>
      </c>
      <c r="E30" s="22">
        <v>83.10246241406676</v>
      </c>
      <c r="F30" s="22">
        <v>36.461843611728824</v>
      </c>
      <c r="G30" s="22">
        <v>8.259147508529168</v>
      </c>
      <c r="H30" s="22">
        <v>0.6016624749997769</v>
      </c>
      <c r="I30" s="22">
        <v>60.809071840421865</v>
      </c>
      <c r="J30" s="22">
        <v>61.5138474019312</v>
      </c>
    </row>
    <row r="31" spans="1:10" ht="9.75" customHeight="1">
      <c r="A31" s="23" t="s">
        <v>32</v>
      </c>
      <c r="B31" s="22">
        <v>28.721906342061555</v>
      </c>
      <c r="C31" s="22">
        <v>110.03751882580113</v>
      </c>
      <c r="D31" s="22">
        <v>119.41600311442315</v>
      </c>
      <c r="E31" s="22">
        <v>79.01272755392608</v>
      </c>
      <c r="F31" s="22">
        <v>36.9290573372206</v>
      </c>
      <c r="G31" s="22">
        <v>8.959145880965435</v>
      </c>
      <c r="H31" s="22">
        <v>0.5486085651512235</v>
      </c>
      <c r="I31" s="22">
        <v>57.78971112676003</v>
      </c>
      <c r="J31" s="22">
        <v>58.20352222428675</v>
      </c>
    </row>
    <row r="32" spans="1:10" ht="9.75" customHeight="1">
      <c r="A32" s="23" t="s">
        <v>34</v>
      </c>
      <c r="B32" s="22">
        <v>24.740834578816873</v>
      </c>
      <c r="C32" s="22">
        <v>115.38501134568207</v>
      </c>
      <c r="D32" s="22">
        <v>129.94810414749875</v>
      </c>
      <c r="E32" s="22">
        <v>81.76368938732327</v>
      </c>
      <c r="F32" s="22">
        <v>36.615134255492265</v>
      </c>
      <c r="G32" s="22">
        <v>8.491962656697442</v>
      </c>
      <c r="H32" s="22">
        <v>0.5843761870141299</v>
      </c>
      <c r="I32" s="22">
        <v>59.83152343266206</v>
      </c>
      <c r="J32" s="22">
        <v>60.43030754755006</v>
      </c>
    </row>
    <row r="33" spans="1:10" ht="9.75" customHeight="1">
      <c r="A33" s="23" t="s">
        <v>30</v>
      </c>
      <c r="B33" s="22">
        <v>15.885985181238912</v>
      </c>
      <c r="C33" s="22">
        <v>86.60371791088816</v>
      </c>
      <c r="D33" s="22">
        <v>107.22784914361002</v>
      </c>
      <c r="E33" s="22">
        <v>65.29447195161885</v>
      </c>
      <c r="F33" s="22">
        <v>26.210061760349426</v>
      </c>
      <c r="G33" s="22">
        <v>5.235198726217565</v>
      </c>
      <c r="H33" s="22">
        <v>0.3255953812516707</v>
      </c>
      <c r="I33" s="22">
        <v>44.24556837834032</v>
      </c>
      <c r="J33" s="22">
        <v>46.71648187539827</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50.xml><?xml version="1.0" encoding="utf-8"?>
<worksheet xmlns="http://schemas.openxmlformats.org/spreadsheetml/2006/main" xmlns:r="http://schemas.openxmlformats.org/officeDocument/2006/relationships">
  <sheetPr codeName="Foglio68"/>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128.61761334173102</v>
      </c>
      <c r="C8" s="54">
        <v>87.5213144005664</v>
      </c>
      <c r="D8" s="54">
        <v>85.9108915079402</v>
      </c>
      <c r="E8" s="54">
        <v>117.48926042428546</v>
      </c>
      <c r="F8" s="54">
        <v>202.35507380566074</v>
      </c>
      <c r="G8" s="54">
        <v>588.3645835253168</v>
      </c>
      <c r="H8" s="54">
        <v>2174.5445845436893</v>
      </c>
      <c r="I8" s="54">
        <v>115.4839975889848</v>
      </c>
      <c r="J8" s="54">
        <v>118.22963166571213</v>
      </c>
    </row>
    <row r="9" spans="1:10" ht="9.75" customHeight="1">
      <c r="A9" s="5" t="s">
        <v>38</v>
      </c>
      <c r="B9" s="54">
        <v>166.66666666666666</v>
      </c>
      <c r="C9" s="54">
        <v>117.11711711711712</v>
      </c>
      <c r="D9" s="54">
        <v>152.54237288135593</v>
      </c>
      <c r="E9" s="54">
        <v>216.58986175115209</v>
      </c>
      <c r="F9" s="54">
        <v>463.768115942029</v>
      </c>
      <c r="G9" s="54">
        <v>1666.6666666666667</v>
      </c>
      <c r="H9" s="54">
        <v>4000</v>
      </c>
      <c r="I9" s="54">
        <v>207.73480662983425</v>
      </c>
      <c r="J9" s="54">
        <v>224.5289085551272</v>
      </c>
    </row>
    <row r="10" spans="1:10" ht="9.75" customHeight="1">
      <c r="A10" s="5" t="s">
        <v>1</v>
      </c>
      <c r="B10" s="54">
        <v>132.08762886597938</v>
      </c>
      <c r="C10" s="54">
        <v>103.25943520717867</v>
      </c>
      <c r="D10" s="54">
        <v>107.43209345660432</v>
      </c>
      <c r="E10" s="54">
        <v>129.15675389902196</v>
      </c>
      <c r="F10" s="54">
        <v>237.10493911615816</v>
      </c>
      <c r="G10" s="54">
        <v>578.416149068323</v>
      </c>
      <c r="H10" s="54">
        <v>1730.769230769231</v>
      </c>
      <c r="I10" s="54">
        <v>136.0589441028198</v>
      </c>
      <c r="J10" s="54">
        <v>135.85097554316874</v>
      </c>
    </row>
    <row r="11" spans="1:10" ht="9.75" customHeight="1">
      <c r="A11" s="5" t="s">
        <v>2</v>
      </c>
      <c r="B11" s="54">
        <v>90.27777777777777</v>
      </c>
      <c r="C11" s="54">
        <v>70.66276803118907</v>
      </c>
      <c r="D11" s="54">
        <v>91.68380840434911</v>
      </c>
      <c r="E11" s="54">
        <v>98.90610756608933</v>
      </c>
      <c r="F11" s="54">
        <v>167.2167216721672</v>
      </c>
      <c r="G11" s="54">
        <v>361.90476190476187</v>
      </c>
      <c r="H11" s="54">
        <v>928.5714285714286</v>
      </c>
      <c r="I11" s="54">
        <v>103.74862183020949</v>
      </c>
      <c r="J11" s="54">
        <v>102.3786387831014</v>
      </c>
    </row>
    <row r="12" spans="1:10" ht="9.75" customHeight="1">
      <c r="A12" s="5" t="s">
        <v>3</v>
      </c>
      <c r="B12" s="54">
        <v>126.03062426383983</v>
      </c>
      <c r="C12" s="54">
        <v>101.29366106080207</v>
      </c>
      <c r="D12" s="54">
        <v>104.02199074074075</v>
      </c>
      <c r="E12" s="54">
        <v>125.89888261975882</v>
      </c>
      <c r="F12" s="54">
        <v>215.97300337457818</v>
      </c>
      <c r="G12" s="54">
        <v>525.6222547584188</v>
      </c>
      <c r="H12" s="54">
        <v>1525</v>
      </c>
      <c r="I12" s="54">
        <v>130.2875059488816</v>
      </c>
      <c r="J12" s="54">
        <v>129.87931046521396</v>
      </c>
    </row>
    <row r="13" spans="1:10" ht="9.75" customHeight="1">
      <c r="A13" s="5" t="s">
        <v>4</v>
      </c>
      <c r="B13" s="54">
        <v>153.11004784688996</v>
      </c>
      <c r="C13" s="54">
        <v>114.31682090364725</v>
      </c>
      <c r="D13" s="54">
        <v>116.50485436893204</v>
      </c>
      <c r="E13" s="54">
        <v>141.24570868072584</v>
      </c>
      <c r="F13" s="54">
        <v>250.3311258278146</v>
      </c>
      <c r="G13" s="54">
        <v>687.0748299319728</v>
      </c>
      <c r="H13" s="54">
        <v>1666.6666666666667</v>
      </c>
      <c r="I13" s="54">
        <v>147.61904761904762</v>
      </c>
      <c r="J13" s="54">
        <v>148.72747814218678</v>
      </c>
    </row>
    <row r="14" spans="1:10" ht="9.75" customHeight="1">
      <c r="A14" s="5" t="s">
        <v>5</v>
      </c>
      <c r="B14" s="54">
        <v>210.76233183856502</v>
      </c>
      <c r="C14" s="54">
        <v>108.13542193026781</v>
      </c>
      <c r="D14" s="54">
        <v>105.10009532888465</v>
      </c>
      <c r="E14" s="54">
        <v>130.4198210598761</v>
      </c>
      <c r="F14" s="54">
        <v>214.86123545210384</v>
      </c>
      <c r="G14" s="54">
        <v>622.8571428571429</v>
      </c>
      <c r="H14" s="54">
        <v>1000</v>
      </c>
      <c r="I14" s="54">
        <v>135.93514328808445</v>
      </c>
      <c r="J14" s="54">
        <v>136.8370638399646</v>
      </c>
    </row>
    <row r="15" spans="1:10" ht="9.75" customHeight="1">
      <c r="A15" s="5" t="s">
        <v>6</v>
      </c>
      <c r="B15" s="54">
        <v>127.00228832951946</v>
      </c>
      <c r="C15" s="54">
        <v>86.01216333622936</v>
      </c>
      <c r="D15" s="54">
        <v>92.59259259259258</v>
      </c>
      <c r="E15" s="54">
        <v>115.18825781748563</v>
      </c>
      <c r="F15" s="54">
        <v>198.44020797227034</v>
      </c>
      <c r="G15" s="54">
        <v>547.2636815920398</v>
      </c>
      <c r="H15" s="54">
        <v>2315.7894736842104</v>
      </c>
      <c r="I15" s="54">
        <v>116.8543845534996</v>
      </c>
      <c r="J15" s="54">
        <v>118.73223031122876</v>
      </c>
    </row>
    <row r="16" spans="1:10" ht="9.75" customHeight="1">
      <c r="A16" s="5" t="s">
        <v>7</v>
      </c>
      <c r="B16" s="54">
        <v>134.50292397660817</v>
      </c>
      <c r="C16" s="54">
        <v>83.48103509393833</v>
      </c>
      <c r="D16" s="54">
        <v>81.32934255341108</v>
      </c>
      <c r="E16" s="54">
        <v>104.32285851012921</v>
      </c>
      <c r="F16" s="54">
        <v>192.4721984602224</v>
      </c>
      <c r="G16" s="54">
        <v>509.17431192660547</v>
      </c>
      <c r="H16" s="54">
        <v>1791.6666666666667</v>
      </c>
      <c r="I16" s="54">
        <v>108.44430268718604</v>
      </c>
      <c r="J16" s="54">
        <v>109.63476586708309</v>
      </c>
    </row>
    <row r="17" spans="1:10" ht="9.75" customHeight="1">
      <c r="A17" s="5" t="s">
        <v>8</v>
      </c>
      <c r="B17" s="54">
        <v>118.75</v>
      </c>
      <c r="C17" s="54">
        <v>77.5</v>
      </c>
      <c r="D17" s="54">
        <v>84.1564598972738</v>
      </c>
      <c r="E17" s="54">
        <v>123.31679659815734</v>
      </c>
      <c r="F17" s="54">
        <v>206.50095602294454</v>
      </c>
      <c r="G17" s="54">
        <v>577.7777777777777</v>
      </c>
      <c r="H17" s="54">
        <v>500</v>
      </c>
      <c r="I17" s="54">
        <v>109.63455149501661</v>
      </c>
      <c r="J17" s="54">
        <v>115.95348037997066</v>
      </c>
    </row>
    <row r="18" spans="1:10" ht="9.75" customHeight="1">
      <c r="A18" s="5" t="s">
        <v>9</v>
      </c>
      <c r="B18" s="54">
        <v>96.65427509293681</v>
      </c>
      <c r="C18" s="54">
        <v>103.51067680057909</v>
      </c>
      <c r="D18" s="54">
        <v>97.71784232365145</v>
      </c>
      <c r="E18" s="54">
        <v>145.13839602555004</v>
      </c>
      <c r="F18" s="54">
        <v>253.79609544468545</v>
      </c>
      <c r="G18" s="54">
        <v>693.3333333333334</v>
      </c>
      <c r="H18" s="54">
        <v>1500</v>
      </c>
      <c r="I18" s="54">
        <v>131.00102145045966</v>
      </c>
      <c r="J18" s="54">
        <v>139.05478310783693</v>
      </c>
    </row>
    <row r="19" spans="1:10" ht="9.75" customHeight="1">
      <c r="A19" s="5" t="s">
        <v>10</v>
      </c>
      <c r="B19" s="54">
        <v>100.41152263374485</v>
      </c>
      <c r="C19" s="54">
        <v>76.80067001675042</v>
      </c>
      <c r="D19" s="54">
        <v>74.10660372179832</v>
      </c>
      <c r="E19" s="54">
        <v>107.11188204683435</v>
      </c>
      <c r="F19" s="54">
        <v>185.5034148490857</v>
      </c>
      <c r="G19" s="54">
        <v>452.15311004784684</v>
      </c>
      <c r="H19" s="54">
        <v>1075</v>
      </c>
      <c r="I19" s="54">
        <v>101.14452470145085</v>
      </c>
      <c r="J19" s="54">
        <v>103.02760472304239</v>
      </c>
    </row>
    <row r="20" spans="1:10" ht="9.75" customHeight="1">
      <c r="A20" s="5" t="s">
        <v>11</v>
      </c>
      <c r="B20" s="54">
        <v>102.63929618768329</v>
      </c>
      <c r="C20" s="54">
        <v>77.50209088374686</v>
      </c>
      <c r="D20" s="54">
        <v>92.84164859002169</v>
      </c>
      <c r="E20" s="54">
        <v>112.32765612327657</v>
      </c>
      <c r="F20" s="54">
        <v>199.33184855233856</v>
      </c>
      <c r="G20" s="54">
        <v>585.9375</v>
      </c>
      <c r="H20" s="54">
        <v>1800</v>
      </c>
      <c r="I20" s="54">
        <v>106.43955130868301</v>
      </c>
      <c r="J20" s="54">
        <v>116.09163462806828</v>
      </c>
    </row>
    <row r="21" spans="1:10" ht="9.75" customHeight="1">
      <c r="A21" s="5" t="s">
        <v>12</v>
      </c>
      <c r="B21" s="54">
        <v>119.65811965811966</v>
      </c>
      <c r="C21" s="54">
        <v>85.02415458937199</v>
      </c>
      <c r="D21" s="54">
        <v>96.54062751407884</v>
      </c>
      <c r="E21" s="54">
        <v>127.3792093704246</v>
      </c>
      <c r="F21" s="54">
        <v>203.125</v>
      </c>
      <c r="G21" s="54">
        <v>431.37254901960785</v>
      </c>
      <c r="H21" s="54">
        <v>3000</v>
      </c>
      <c r="I21" s="54">
        <v>113.99881866509155</v>
      </c>
      <c r="J21" s="54">
        <v>121.76481959227146</v>
      </c>
    </row>
    <row r="22" spans="1:10" ht="9.75" customHeight="1">
      <c r="A22" s="5" t="s">
        <v>13</v>
      </c>
      <c r="B22" s="54">
        <v>65.29301578806529</v>
      </c>
      <c r="C22" s="54">
        <v>49.20469151670951</v>
      </c>
      <c r="D22" s="54">
        <v>56.24750354043357</v>
      </c>
      <c r="E22" s="54">
        <v>72.90155767169074</v>
      </c>
      <c r="F22" s="54">
        <v>131.29496402877697</v>
      </c>
      <c r="G22" s="54">
        <v>300.15432098765433</v>
      </c>
      <c r="H22" s="54">
        <v>1078.125</v>
      </c>
      <c r="I22" s="54">
        <v>68.36048047292623</v>
      </c>
      <c r="J22" s="54">
        <v>72.18915957032314</v>
      </c>
    </row>
    <row r="23" spans="1:10" ht="9.75" customHeight="1">
      <c r="A23" s="5" t="s">
        <v>14</v>
      </c>
      <c r="B23" s="54">
        <v>66.34364517331345</v>
      </c>
      <c r="C23" s="54">
        <v>55.816725153942926</v>
      </c>
      <c r="D23" s="54">
        <v>64.64161089182541</v>
      </c>
      <c r="E23" s="54">
        <v>87.85833088738872</v>
      </c>
      <c r="F23" s="54">
        <v>168.6046511627907</v>
      </c>
      <c r="G23" s="54">
        <v>382.65306122448976</v>
      </c>
      <c r="H23" s="54">
        <v>800</v>
      </c>
      <c r="I23" s="54">
        <v>80.82870737509913</v>
      </c>
      <c r="J23" s="54">
        <v>85.83780103821401</v>
      </c>
    </row>
    <row r="24" spans="1:10" ht="9.75" customHeight="1">
      <c r="A24" s="5" t="s">
        <v>15</v>
      </c>
      <c r="B24" s="54">
        <v>80.32128514056225</v>
      </c>
      <c r="C24" s="54">
        <v>64.51612903225806</v>
      </c>
      <c r="D24" s="54">
        <v>61.710037174721194</v>
      </c>
      <c r="E24" s="54">
        <v>93.68770764119601</v>
      </c>
      <c r="F24" s="54">
        <v>140.8199643493761</v>
      </c>
      <c r="G24" s="54">
        <v>341.7721518987342</v>
      </c>
      <c r="H24" s="54">
        <v>1000</v>
      </c>
      <c r="I24" s="54">
        <v>79.30893755951571</v>
      </c>
      <c r="J24" s="54">
        <v>85.053856728332</v>
      </c>
    </row>
    <row r="25" spans="1:10" ht="9.75" customHeight="1">
      <c r="A25" s="5" t="s">
        <v>16</v>
      </c>
      <c r="B25" s="54">
        <v>78.757225433526</v>
      </c>
      <c r="C25" s="54">
        <v>57.860382785706385</v>
      </c>
      <c r="D25" s="54">
        <v>71.65532879818593</v>
      </c>
      <c r="E25" s="54">
        <v>98.27656955272876</v>
      </c>
      <c r="F25" s="54">
        <v>165.65961732124873</v>
      </c>
      <c r="G25" s="54">
        <v>404.69208211143695</v>
      </c>
      <c r="H25" s="54">
        <v>818.1818181818182</v>
      </c>
      <c r="I25" s="54">
        <v>84.18348069220887</v>
      </c>
      <c r="J25" s="54">
        <v>92.19984140298196</v>
      </c>
    </row>
    <row r="26" spans="1:10" ht="9.75" customHeight="1">
      <c r="A26" s="5" t="s">
        <v>17</v>
      </c>
      <c r="B26" s="54">
        <v>84.82972136222911</v>
      </c>
      <c r="C26" s="54">
        <v>65.29850746268656</v>
      </c>
      <c r="D26" s="54">
        <v>74.35969340063562</v>
      </c>
      <c r="E26" s="54">
        <v>104.69690887193899</v>
      </c>
      <c r="F26" s="54">
        <v>166.37409791300956</v>
      </c>
      <c r="G26" s="54">
        <v>360.12207527975585</v>
      </c>
      <c r="H26" s="54">
        <v>1218.1818181818182</v>
      </c>
      <c r="I26" s="54">
        <v>90.6038725106931</v>
      </c>
      <c r="J26" s="54">
        <v>96.11842087867709</v>
      </c>
    </row>
    <row r="27" spans="1:10" ht="9.75" customHeight="1">
      <c r="A27" s="5" t="s">
        <v>18</v>
      </c>
      <c r="B27" s="54">
        <v>68.40796019900498</v>
      </c>
      <c r="C27" s="54">
        <v>54.54545454545454</v>
      </c>
      <c r="D27" s="54">
        <v>68.85302197802199</v>
      </c>
      <c r="E27" s="54">
        <v>66.74445740956826</v>
      </c>
      <c r="F27" s="54">
        <v>121.76774800188059</v>
      </c>
      <c r="G27" s="54">
        <v>304.7808764940239</v>
      </c>
      <c r="H27" s="54">
        <v>628.5714285714286</v>
      </c>
      <c r="I27" s="54">
        <v>79.06741003547897</v>
      </c>
      <c r="J27" s="54">
        <v>75.40077405530009</v>
      </c>
    </row>
    <row r="28" spans="1:10" s="6" customFormat="1" ht="9.75" customHeight="1">
      <c r="A28" s="81" t="s">
        <v>28</v>
      </c>
      <c r="B28" s="57">
        <v>137.99670277856586</v>
      </c>
      <c r="C28" s="57">
        <v>99.06180388304203</v>
      </c>
      <c r="D28" s="57">
        <v>101.6395666835639</v>
      </c>
      <c r="E28" s="57">
        <v>126.81280755560806</v>
      </c>
      <c r="F28" s="57">
        <v>227.26958273683172</v>
      </c>
      <c r="G28" s="57">
        <v>591.4973945574255</v>
      </c>
      <c r="H28" s="57">
        <v>1773.830420496888</v>
      </c>
      <c r="I28" s="57">
        <v>130.90816614558497</v>
      </c>
      <c r="J28" s="57">
        <v>131.63430589922493</v>
      </c>
    </row>
    <row r="29" spans="1:10" s="6" customFormat="1" ht="9.75" customHeight="1">
      <c r="A29" s="6" t="s">
        <v>27</v>
      </c>
      <c r="B29" s="57">
        <v>124.32432432432434</v>
      </c>
      <c r="C29" s="57">
        <v>93.99102106596064</v>
      </c>
      <c r="D29" s="57">
        <v>100.27845694104863</v>
      </c>
      <c r="E29" s="57">
        <v>121.03377686796316</v>
      </c>
      <c r="F29" s="57">
        <v>208.15621679064824</v>
      </c>
      <c r="G29" s="57">
        <v>524.2718446601941</v>
      </c>
      <c r="H29" s="57">
        <v>1620.253164556962</v>
      </c>
      <c r="I29" s="57">
        <v>124.66669242957066</v>
      </c>
      <c r="J29" s="57">
        <v>124.87211303313146</v>
      </c>
    </row>
    <row r="30" spans="1:10" s="23" customFormat="1" ht="9.75" customHeight="1">
      <c r="A30" s="23" t="s">
        <v>33</v>
      </c>
      <c r="B30" s="74">
        <v>131.7628395277102</v>
      </c>
      <c r="C30" s="74">
        <v>96.97150609995019</v>
      </c>
      <c r="D30" s="74">
        <v>101.09974231053239</v>
      </c>
      <c r="E30" s="74">
        <v>124.5337137732079</v>
      </c>
      <c r="F30" s="74">
        <v>219.69945495007585</v>
      </c>
      <c r="G30" s="74">
        <v>563.0611249910402</v>
      </c>
      <c r="H30" s="74">
        <v>1711.9293836639588</v>
      </c>
      <c r="I30" s="74">
        <v>128.40315466285054</v>
      </c>
      <c r="J30" s="74">
        <v>128.88229544182425</v>
      </c>
    </row>
    <row r="31" spans="1:10" s="23" customFormat="1" ht="9.75" customHeight="1">
      <c r="A31" s="23" t="s">
        <v>29</v>
      </c>
      <c r="B31" s="74">
        <v>111.25429553264604</v>
      </c>
      <c r="C31" s="74">
        <v>81.93210298473457</v>
      </c>
      <c r="D31" s="74">
        <v>80.04084295317242</v>
      </c>
      <c r="E31" s="74">
        <v>112.22080987833665</v>
      </c>
      <c r="F31" s="74">
        <v>196.3470319634703</v>
      </c>
      <c r="G31" s="74">
        <v>500</v>
      </c>
      <c r="H31" s="74">
        <v>1289.4736842105262</v>
      </c>
      <c r="I31" s="74">
        <v>107.5676739406131</v>
      </c>
      <c r="J31" s="74">
        <v>110.13011167936021</v>
      </c>
    </row>
    <row r="32" spans="1:10" s="6" customFormat="1" ht="9.75" customHeight="1">
      <c r="A32" s="6" t="s">
        <v>31</v>
      </c>
      <c r="B32" s="57">
        <v>70.4970038773352</v>
      </c>
      <c r="C32" s="57">
        <v>55.487008922983385</v>
      </c>
      <c r="D32" s="57">
        <v>64.52078290559929</v>
      </c>
      <c r="E32" s="57">
        <v>85.32269842161433</v>
      </c>
      <c r="F32" s="57">
        <v>153.3166009322338</v>
      </c>
      <c r="G32" s="57">
        <v>354.98320268757</v>
      </c>
      <c r="H32" s="57">
        <v>992.6470588235294</v>
      </c>
      <c r="I32" s="57">
        <v>78.07660324919216</v>
      </c>
      <c r="J32" s="57">
        <v>83.25131304092949</v>
      </c>
    </row>
    <row r="33" spans="1:10" s="6" customFormat="1" ht="9.75" customHeight="1">
      <c r="A33" s="6" t="s">
        <v>32</v>
      </c>
      <c r="B33" s="57">
        <v>82.49247654452115</v>
      </c>
      <c r="C33" s="57">
        <v>63.46749226006192</v>
      </c>
      <c r="D33" s="57">
        <v>73.18148420279206</v>
      </c>
      <c r="E33" s="57">
        <v>94.98207885304659</v>
      </c>
      <c r="F33" s="57">
        <v>153.29473393989522</v>
      </c>
      <c r="G33" s="57">
        <v>341.4141414141414</v>
      </c>
      <c r="H33" s="57">
        <v>988.8888888888889</v>
      </c>
      <c r="I33" s="57">
        <v>88.13534813101005</v>
      </c>
      <c r="J33" s="57">
        <v>90.84902433028908</v>
      </c>
    </row>
    <row r="34" spans="1:10" s="23" customFormat="1" ht="9.75" customHeight="1">
      <c r="A34" s="23" t="s">
        <v>34</v>
      </c>
      <c r="B34" s="74">
        <v>75.28248587570621</v>
      </c>
      <c r="C34" s="74">
        <v>57.92148724385182</v>
      </c>
      <c r="D34" s="74">
        <v>67.15176947200429</v>
      </c>
      <c r="E34" s="74">
        <v>88.41172200359149</v>
      </c>
      <c r="F34" s="74">
        <v>153.30911835463937</v>
      </c>
      <c r="G34" s="74">
        <v>350.14409221902014</v>
      </c>
      <c r="H34" s="74">
        <v>991.1504424778761</v>
      </c>
      <c r="I34" s="74">
        <v>81.26056093588487</v>
      </c>
      <c r="J34" s="74">
        <v>85.62325796027214</v>
      </c>
    </row>
    <row r="35" spans="1:10" s="23" customFormat="1" ht="9.75" customHeight="1">
      <c r="A35" s="23" t="s">
        <v>30</v>
      </c>
      <c r="B35" s="74">
        <v>92.08003304117717</v>
      </c>
      <c r="C35" s="74">
        <v>72.9512950588643</v>
      </c>
      <c r="D35" s="74">
        <v>82.09359583424755</v>
      </c>
      <c r="E35" s="74">
        <v>107.08654639908596</v>
      </c>
      <c r="F35" s="74">
        <v>186.69278643744008</v>
      </c>
      <c r="G35" s="74">
        <v>454.9780269779259</v>
      </c>
      <c r="H35" s="74">
        <v>1320.3577493938471</v>
      </c>
      <c r="I35" s="74">
        <v>102.32730511470704</v>
      </c>
      <c r="J35" s="74">
        <v>105.34761731453729</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1.xml><?xml version="1.0" encoding="utf-8"?>
<worksheet xmlns="http://schemas.openxmlformats.org/spreadsheetml/2006/main" xmlns:r="http://schemas.openxmlformats.org/officeDocument/2006/relationships">
  <sheetPr codeName="Foglio69"/>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195.1804636659992</v>
      </c>
      <c r="C8" s="54">
        <v>97.67001828742977</v>
      </c>
      <c r="D8" s="54">
        <v>85.10267548343776</v>
      </c>
      <c r="E8" s="54">
        <v>95.13074009854495</v>
      </c>
      <c r="F8" s="54">
        <v>189.48494646769444</v>
      </c>
      <c r="G8" s="54">
        <v>496.76638997709637</v>
      </c>
      <c r="H8" s="54">
        <v>1710.5127884529006</v>
      </c>
      <c r="I8" s="54">
        <v>110.6221166213309</v>
      </c>
      <c r="J8" s="54">
        <v>112.77942356326383</v>
      </c>
    </row>
    <row r="9" spans="1:10" ht="9.75" customHeight="1">
      <c r="A9" s="5" t="s">
        <v>38</v>
      </c>
      <c r="B9" s="54">
        <v>151.51515151515153</v>
      </c>
      <c r="C9" s="54">
        <v>148.47161572052403</v>
      </c>
      <c r="D9" s="54">
        <v>132.2314049586777</v>
      </c>
      <c r="E9" s="54">
        <v>127.90697674418605</v>
      </c>
      <c r="F9" s="54">
        <v>294.7368421052631</v>
      </c>
      <c r="G9" s="54">
        <v>1800</v>
      </c>
      <c r="H9" s="54">
        <v>3000</v>
      </c>
      <c r="I9" s="54">
        <v>170.87967644084932</v>
      </c>
      <c r="J9" s="54">
        <v>184.21126088234513</v>
      </c>
    </row>
    <row r="10" spans="1:10" ht="9.75" customHeight="1">
      <c r="A10" s="5" t="s">
        <v>1</v>
      </c>
      <c r="B10" s="54">
        <v>123.95632626846499</v>
      </c>
      <c r="C10" s="54">
        <v>104.13014515111142</v>
      </c>
      <c r="D10" s="54">
        <v>98.08030282546979</v>
      </c>
      <c r="E10" s="54">
        <v>126.35131829966248</v>
      </c>
      <c r="F10" s="54">
        <v>224.3921365752716</v>
      </c>
      <c r="G10" s="54">
        <v>617.2214182344429</v>
      </c>
      <c r="H10" s="54">
        <v>1637.6811594202898</v>
      </c>
      <c r="I10" s="54">
        <v>131.46390873227423</v>
      </c>
      <c r="J10" s="54">
        <v>130.87869788698347</v>
      </c>
    </row>
    <row r="11" spans="1:10" ht="9.75" customHeight="1">
      <c r="A11" s="5" t="s">
        <v>2</v>
      </c>
      <c r="B11" s="54">
        <v>136.79245283018867</v>
      </c>
      <c r="C11" s="54">
        <v>102.55075481520042</v>
      </c>
      <c r="D11" s="54">
        <v>89.58630527817402</v>
      </c>
      <c r="E11" s="54">
        <v>111.34542387178406</v>
      </c>
      <c r="F11" s="54">
        <v>186.02261048304214</v>
      </c>
      <c r="G11" s="54">
        <v>370.8920187793427</v>
      </c>
      <c r="H11" s="54">
        <v>1142.857142857143</v>
      </c>
      <c r="I11" s="54">
        <v>117.27657726137475</v>
      </c>
      <c r="J11" s="54">
        <v>114.97459603002439</v>
      </c>
    </row>
    <row r="12" spans="1:10" ht="9.75" customHeight="1">
      <c r="A12" s="5" t="s">
        <v>3</v>
      </c>
      <c r="B12" s="54">
        <v>105.82639714625445</v>
      </c>
      <c r="C12" s="54">
        <v>102.8688524590164</v>
      </c>
      <c r="D12" s="54">
        <v>98.33036362436481</v>
      </c>
      <c r="E12" s="54">
        <v>121.19092816465181</v>
      </c>
      <c r="F12" s="54">
        <v>192.70966097374458</v>
      </c>
      <c r="G12" s="54">
        <v>488.68175765645805</v>
      </c>
      <c r="H12" s="54">
        <v>1057.142857142857</v>
      </c>
      <c r="I12" s="54">
        <v>123.71161127471602</v>
      </c>
      <c r="J12" s="54">
        <v>122.87314266240645</v>
      </c>
    </row>
    <row r="13" spans="1:10" ht="9.75" customHeight="1">
      <c r="A13" s="5" t="s">
        <v>4</v>
      </c>
      <c r="B13" s="54">
        <v>151.04166666666666</v>
      </c>
      <c r="C13" s="54">
        <v>101.41643059490086</v>
      </c>
      <c r="D13" s="54">
        <v>118.10291382517049</v>
      </c>
      <c r="E13" s="54">
        <v>131.07638888888889</v>
      </c>
      <c r="F13" s="54">
        <v>227.01475595913735</v>
      </c>
      <c r="G13" s="54">
        <v>683.5443037974684</v>
      </c>
      <c r="H13" s="54">
        <v>3166.6666666666665</v>
      </c>
      <c r="I13" s="54">
        <v>142.75668073136427</v>
      </c>
      <c r="J13" s="54">
        <v>142.4670392964115</v>
      </c>
    </row>
    <row r="14" spans="1:10" ht="9.75" customHeight="1">
      <c r="A14" s="5" t="s">
        <v>5</v>
      </c>
      <c r="B14" s="54">
        <v>136.36363636363635</v>
      </c>
      <c r="C14" s="54">
        <v>93.97344228804903</v>
      </c>
      <c r="D14" s="54">
        <v>102.89616199670355</v>
      </c>
      <c r="E14" s="54">
        <v>130.68003760576622</v>
      </c>
      <c r="F14" s="54">
        <v>234.02489626556016</v>
      </c>
      <c r="G14" s="54">
        <v>642.8571428571429</v>
      </c>
      <c r="H14" s="54">
        <v>1600</v>
      </c>
      <c r="I14" s="54">
        <v>135.304253196699</v>
      </c>
      <c r="J14" s="54">
        <v>133.58195999834234</v>
      </c>
    </row>
    <row r="15" spans="1:10" ht="9.75" customHeight="1">
      <c r="A15" s="5" t="s">
        <v>6</v>
      </c>
      <c r="B15" s="54">
        <v>101.09622411693057</v>
      </c>
      <c r="C15" s="54">
        <v>76.5639589169001</v>
      </c>
      <c r="D15" s="54">
        <v>76.97841726618705</v>
      </c>
      <c r="E15" s="54">
        <v>92.77761918355695</v>
      </c>
      <c r="F15" s="54">
        <v>162.05533596837947</v>
      </c>
      <c r="G15" s="54">
        <v>428.57142857142856</v>
      </c>
      <c r="H15" s="54">
        <v>1178.5714285714287</v>
      </c>
      <c r="I15" s="54">
        <v>97.94628751974724</v>
      </c>
      <c r="J15" s="54">
        <v>97.56941014277271</v>
      </c>
    </row>
    <row r="16" spans="1:10" ht="9.75" customHeight="1">
      <c r="A16" s="5" t="s">
        <v>7</v>
      </c>
      <c r="B16" s="54">
        <v>113.73092926490985</v>
      </c>
      <c r="C16" s="54">
        <v>86.24929071306978</v>
      </c>
      <c r="D16" s="54">
        <v>85.8352200019687</v>
      </c>
      <c r="E16" s="54">
        <v>102.00056353902508</v>
      </c>
      <c r="F16" s="54">
        <v>171.58598976780794</v>
      </c>
      <c r="G16" s="54">
        <v>494.5533769063181</v>
      </c>
      <c r="H16" s="54">
        <v>1275.8620689655174</v>
      </c>
      <c r="I16" s="54">
        <v>107.78124286909562</v>
      </c>
      <c r="J16" s="54">
        <v>107.99919074687875</v>
      </c>
    </row>
    <row r="17" spans="1:10" ht="9.75" customHeight="1">
      <c r="A17" s="5" t="s">
        <v>8</v>
      </c>
      <c r="B17" s="54">
        <v>120.48192771084338</v>
      </c>
      <c r="C17" s="54">
        <v>79.9744081893794</v>
      </c>
      <c r="D17" s="54">
        <v>91.07669616519173</v>
      </c>
      <c r="E17" s="54">
        <v>114.05166981726528</v>
      </c>
      <c r="F17" s="54">
        <v>215.2777777777778</v>
      </c>
      <c r="G17" s="54">
        <v>400</v>
      </c>
      <c r="H17" s="54">
        <v>2250</v>
      </c>
      <c r="I17" s="54">
        <v>111.64036915748734</v>
      </c>
      <c r="J17" s="54">
        <v>115.30062346557045</v>
      </c>
    </row>
    <row r="18" spans="1:10" ht="9.75" customHeight="1">
      <c r="A18" s="5" t="s">
        <v>9</v>
      </c>
      <c r="B18" s="54">
        <v>110.26615969581749</v>
      </c>
      <c r="C18" s="54">
        <v>81.60828025477707</v>
      </c>
      <c r="D18" s="54">
        <v>84.2</v>
      </c>
      <c r="E18" s="54">
        <v>107.09677419354838</v>
      </c>
      <c r="F18" s="54">
        <v>164.1509433962264</v>
      </c>
      <c r="G18" s="54">
        <v>382.35294117647055</v>
      </c>
      <c r="H18" s="54">
        <v>1250</v>
      </c>
      <c r="I18" s="54">
        <v>102.0391315115991</v>
      </c>
      <c r="J18" s="54">
        <v>104.81706847627096</v>
      </c>
    </row>
    <row r="19" spans="1:10" ht="9.75" customHeight="1">
      <c r="A19" s="5" t="s">
        <v>10</v>
      </c>
      <c r="B19" s="54">
        <v>119.74977658623772</v>
      </c>
      <c r="C19" s="54">
        <v>76.71673819742489</v>
      </c>
      <c r="D19" s="54">
        <v>71.28650685648486</v>
      </c>
      <c r="E19" s="54">
        <v>99.97647612326512</v>
      </c>
      <c r="F19" s="54">
        <v>160.7408984458165</v>
      </c>
      <c r="G19" s="54">
        <v>465.1685393258427</v>
      </c>
      <c r="H19" s="54">
        <v>1177.7777777777778</v>
      </c>
      <c r="I19" s="54">
        <v>97.42137606940595</v>
      </c>
      <c r="J19" s="54">
        <v>98.46282824077464</v>
      </c>
    </row>
    <row r="20" spans="1:10" ht="9.75" customHeight="1">
      <c r="A20" s="5" t="s">
        <v>11</v>
      </c>
      <c r="B20" s="54">
        <v>103.2258064516129</v>
      </c>
      <c r="C20" s="54">
        <v>90.13505578391074</v>
      </c>
      <c r="D20" s="54">
        <v>75.42579075425792</v>
      </c>
      <c r="E20" s="54">
        <v>91.14296214626975</v>
      </c>
      <c r="F20" s="54">
        <v>189.2744479495268</v>
      </c>
      <c r="G20" s="54">
        <v>503.03030303030306</v>
      </c>
      <c r="H20" s="54">
        <v>666.6666666666666</v>
      </c>
      <c r="I20" s="54">
        <v>98.28717784536578</v>
      </c>
      <c r="J20" s="54">
        <v>103.17504930764603</v>
      </c>
    </row>
    <row r="21" spans="1:10" ht="9.75" customHeight="1">
      <c r="A21" s="5" t="s">
        <v>12</v>
      </c>
      <c r="B21" s="54">
        <v>155.17241379310346</v>
      </c>
      <c r="C21" s="54">
        <v>78.39562443026436</v>
      </c>
      <c r="D21" s="54">
        <v>96.41434262948208</v>
      </c>
      <c r="E21" s="54">
        <v>99.43181818181817</v>
      </c>
      <c r="F21" s="54">
        <v>234.375</v>
      </c>
      <c r="G21" s="54">
        <v>638.2978723404256</v>
      </c>
      <c r="H21" s="54">
        <v>1000</v>
      </c>
      <c r="I21" s="54">
        <v>111.30284728213978</v>
      </c>
      <c r="J21" s="54">
        <v>119.78090366916686</v>
      </c>
    </row>
    <row r="22" spans="1:10" ht="9.75" customHeight="1">
      <c r="A22" s="5" t="s">
        <v>13</v>
      </c>
      <c r="B22" s="54">
        <v>57.30659025787966</v>
      </c>
      <c r="C22" s="54">
        <v>48.43918191603875</v>
      </c>
      <c r="D22" s="54">
        <v>49.596150541330125</v>
      </c>
      <c r="E22" s="54">
        <v>70.70036797973096</v>
      </c>
      <c r="F22" s="54">
        <v>106.96746470227134</v>
      </c>
      <c r="G22" s="54">
        <v>248.52941176470588</v>
      </c>
      <c r="H22" s="54">
        <v>600</v>
      </c>
      <c r="I22" s="54">
        <v>62.369833141401024</v>
      </c>
      <c r="J22" s="54">
        <v>64.98668570454696</v>
      </c>
    </row>
    <row r="23" spans="1:10" ht="9.75" customHeight="1">
      <c r="A23" s="5" t="s">
        <v>14</v>
      </c>
      <c r="B23" s="54">
        <v>76.92307692307693</v>
      </c>
      <c r="C23" s="54">
        <v>59.05485117635094</v>
      </c>
      <c r="D23" s="54">
        <v>64.77868212732746</v>
      </c>
      <c r="E23" s="54">
        <v>89.62530596874412</v>
      </c>
      <c r="F23" s="54">
        <v>161.8374558303887</v>
      </c>
      <c r="G23" s="54">
        <v>390.8984830805134</v>
      </c>
      <c r="H23" s="54">
        <v>978.7234042553191</v>
      </c>
      <c r="I23" s="54">
        <v>83.29580388087173</v>
      </c>
      <c r="J23" s="54">
        <v>86.92948956814767</v>
      </c>
    </row>
    <row r="24" spans="1:10" ht="9.75" customHeight="1">
      <c r="A24" s="5" t="s">
        <v>15</v>
      </c>
      <c r="B24" s="54">
        <v>70.27027027027027</v>
      </c>
      <c r="C24" s="54">
        <v>69.33962264150944</v>
      </c>
      <c r="D24" s="54">
        <v>64.74820143884892</v>
      </c>
      <c r="E24" s="54">
        <v>81.36482939632546</v>
      </c>
      <c r="F24" s="54">
        <v>131.0344827586207</v>
      </c>
      <c r="G24" s="54">
        <v>511.90476190476187</v>
      </c>
      <c r="H24" s="54">
        <v>1000</v>
      </c>
      <c r="I24" s="54">
        <v>80.71748878923766</v>
      </c>
      <c r="J24" s="54">
        <v>85.83302187573712</v>
      </c>
    </row>
    <row r="25" spans="1:10" ht="9.75" customHeight="1">
      <c r="A25" s="5" t="s">
        <v>16</v>
      </c>
      <c r="B25" s="54">
        <v>62.02090592334495</v>
      </c>
      <c r="C25" s="54">
        <v>49.275046331625425</v>
      </c>
      <c r="D25" s="54">
        <v>55.437100213219615</v>
      </c>
      <c r="E25" s="54">
        <v>75.78947368421053</v>
      </c>
      <c r="F25" s="54">
        <v>135.69739952718678</v>
      </c>
      <c r="G25" s="54">
        <v>326.0869565217391</v>
      </c>
      <c r="H25" s="54">
        <v>800</v>
      </c>
      <c r="I25" s="54">
        <v>68.39053552778478</v>
      </c>
      <c r="J25" s="54">
        <v>73.31782639358227</v>
      </c>
    </row>
    <row r="26" spans="1:10" ht="9.75" customHeight="1">
      <c r="A26" s="5" t="s">
        <v>17</v>
      </c>
      <c r="B26" s="54">
        <v>76.75081433224756</v>
      </c>
      <c r="C26" s="54">
        <v>65.21739130434783</v>
      </c>
      <c r="D26" s="54">
        <v>69.03981685146114</v>
      </c>
      <c r="E26" s="54">
        <v>92.10131894484412</v>
      </c>
      <c r="F26" s="54">
        <v>170.3380174705659</v>
      </c>
      <c r="G26" s="54">
        <v>377.14285714285717</v>
      </c>
      <c r="H26" s="54">
        <v>1245.2830188679245</v>
      </c>
      <c r="I26" s="54">
        <v>86.80057388809183</v>
      </c>
      <c r="J26" s="54">
        <v>91.21646751548082</v>
      </c>
    </row>
    <row r="27" spans="1:10" ht="9.75" customHeight="1">
      <c r="A27" s="5" t="s">
        <v>18</v>
      </c>
      <c r="B27" s="54">
        <v>60.79404466501241</v>
      </c>
      <c r="C27" s="54">
        <v>57.859703020993344</v>
      </c>
      <c r="D27" s="54">
        <v>62.05613797768008</v>
      </c>
      <c r="E27" s="54">
        <v>75.60920063766797</v>
      </c>
      <c r="F27" s="54">
        <v>111.36260751471254</v>
      </c>
      <c r="G27" s="54">
        <v>284.8837209302326</v>
      </c>
      <c r="H27" s="54">
        <v>600</v>
      </c>
      <c r="I27" s="54">
        <v>77.9315777627729</v>
      </c>
      <c r="J27" s="54">
        <v>74.18540775667432</v>
      </c>
    </row>
    <row r="28" spans="1:10" s="6" customFormat="1" ht="9.75" customHeight="1">
      <c r="A28" s="81" t="s">
        <v>28</v>
      </c>
      <c r="B28" s="57">
        <v>146.7924222463551</v>
      </c>
      <c r="C28" s="57">
        <v>101.76294705850873</v>
      </c>
      <c r="D28" s="57">
        <v>95.19197155949811</v>
      </c>
      <c r="E28" s="57">
        <v>118.47215008336235</v>
      </c>
      <c r="F28" s="57">
        <v>216.9778965627891</v>
      </c>
      <c r="G28" s="57">
        <v>594.4823396091954</v>
      </c>
      <c r="H28" s="57">
        <v>1664.4078067745004</v>
      </c>
      <c r="I28" s="57">
        <v>126.37256109450404</v>
      </c>
      <c r="J28" s="57">
        <v>126.74254268182695</v>
      </c>
    </row>
    <row r="29" spans="1:10" s="6" customFormat="1" ht="9.75" customHeight="1">
      <c r="A29" s="6" t="s">
        <v>27</v>
      </c>
      <c r="B29" s="57">
        <v>111.32623426911907</v>
      </c>
      <c r="C29" s="57">
        <v>94.06515494162949</v>
      </c>
      <c r="D29" s="57">
        <v>92.80698424748529</v>
      </c>
      <c r="E29" s="57">
        <v>111.9870908252651</v>
      </c>
      <c r="F29" s="57">
        <v>186.2284820031299</v>
      </c>
      <c r="G29" s="57">
        <v>474.14330218068534</v>
      </c>
      <c r="H29" s="57">
        <v>1265.0602409638554</v>
      </c>
      <c r="I29" s="57">
        <v>116.79269755035116</v>
      </c>
      <c r="J29" s="57">
        <v>115.90153934724187</v>
      </c>
    </row>
    <row r="30" spans="1:10" s="23" customFormat="1" ht="9.75" customHeight="1">
      <c r="A30" s="23" t="s">
        <v>33</v>
      </c>
      <c r="B30" s="74">
        <v>131.05168231918654</v>
      </c>
      <c r="C30" s="74">
        <v>98.60994343282624</v>
      </c>
      <c r="D30" s="74">
        <v>94.23583535414198</v>
      </c>
      <c r="E30" s="74">
        <v>115.87960851545964</v>
      </c>
      <c r="F30" s="74">
        <v>204.4810576808376</v>
      </c>
      <c r="G30" s="74">
        <v>542.770383766422</v>
      </c>
      <c r="H30" s="74">
        <v>1488.1001048474604</v>
      </c>
      <c r="I30" s="74">
        <v>122.49815776105804</v>
      </c>
      <c r="J30" s="74">
        <v>122.246833532861</v>
      </c>
    </row>
    <row r="31" spans="1:10" s="23" customFormat="1" ht="9.75" customHeight="1">
      <c r="A31" s="23" t="s">
        <v>29</v>
      </c>
      <c r="B31" s="74">
        <v>116.79153812252093</v>
      </c>
      <c r="C31" s="74">
        <v>80.01557480774846</v>
      </c>
      <c r="D31" s="74">
        <v>78.48121805446628</v>
      </c>
      <c r="E31" s="74">
        <v>102.37183144510554</v>
      </c>
      <c r="F31" s="74">
        <v>167.7935542032905</v>
      </c>
      <c r="G31" s="74">
        <v>460.4051565377532</v>
      </c>
      <c r="H31" s="74">
        <v>1267.4418604651164</v>
      </c>
      <c r="I31" s="74">
        <v>101.88687196451711</v>
      </c>
      <c r="J31" s="74">
        <v>103.09273823817145</v>
      </c>
    </row>
    <row r="32" spans="1:10" s="6" customFormat="1" ht="9.75" customHeight="1">
      <c r="A32" s="6" t="s">
        <v>31</v>
      </c>
      <c r="B32" s="57">
        <v>67.42763003059544</v>
      </c>
      <c r="C32" s="57">
        <v>55.44891131464926</v>
      </c>
      <c r="D32" s="57">
        <v>58.07697613463926</v>
      </c>
      <c r="E32" s="57">
        <v>79.25507719476629</v>
      </c>
      <c r="F32" s="57">
        <v>135.51115051490146</v>
      </c>
      <c r="G32" s="57">
        <v>329.3474547318073</v>
      </c>
      <c r="H32" s="57">
        <v>747.0588235294118</v>
      </c>
      <c r="I32" s="57">
        <v>73.18694129246994</v>
      </c>
      <c r="J32" s="57">
        <v>76.67793988150417</v>
      </c>
    </row>
    <row r="33" spans="1:10" s="6" customFormat="1" ht="9.75" customHeight="1">
      <c r="A33" s="6" t="s">
        <v>32</v>
      </c>
      <c r="B33" s="57">
        <v>74.50157397691501</v>
      </c>
      <c r="C33" s="57">
        <v>64.01572169259073</v>
      </c>
      <c r="D33" s="57">
        <v>67.57475790145791</v>
      </c>
      <c r="E33" s="57">
        <v>88.01804341697209</v>
      </c>
      <c r="F33" s="57">
        <v>152.90969899665552</v>
      </c>
      <c r="G33" s="57">
        <v>346.7432950191571</v>
      </c>
      <c r="H33" s="57">
        <v>1012.0481927710842</v>
      </c>
      <c r="I33" s="57">
        <v>84.93930376458363</v>
      </c>
      <c r="J33" s="57">
        <v>86.80973130574033</v>
      </c>
    </row>
    <row r="34" spans="1:10" s="23" customFormat="1" ht="9.75" customHeight="1">
      <c r="A34" s="23" t="s">
        <v>34</v>
      </c>
      <c r="B34" s="74">
        <v>70.27293190770963</v>
      </c>
      <c r="C34" s="74">
        <v>58.055078547351016</v>
      </c>
      <c r="D34" s="74">
        <v>60.942717698433086</v>
      </c>
      <c r="E34" s="74">
        <v>82.07519779342383</v>
      </c>
      <c r="F34" s="74">
        <v>141.38585238052218</v>
      </c>
      <c r="G34" s="74">
        <v>335.4106387714222</v>
      </c>
      <c r="H34" s="74">
        <v>833.99209486166</v>
      </c>
      <c r="I34" s="74">
        <v>76.89698234888445</v>
      </c>
      <c r="J34" s="74">
        <v>79.88945419771042</v>
      </c>
    </row>
    <row r="35" spans="1:10" s="23" customFormat="1" ht="9.75" customHeight="1">
      <c r="A35" s="23" t="s">
        <v>30</v>
      </c>
      <c r="B35" s="74">
        <v>88.64927063367139</v>
      </c>
      <c r="C35" s="74">
        <v>72.94400331031099</v>
      </c>
      <c r="D35" s="74">
        <v>76.58756279947116</v>
      </c>
      <c r="E35" s="74">
        <v>99.49189735489222</v>
      </c>
      <c r="F35" s="74">
        <v>171.00584659481302</v>
      </c>
      <c r="G35" s="74">
        <v>434.6400916473153</v>
      </c>
      <c r="H35" s="74">
        <v>1138.0698666249004</v>
      </c>
      <c r="I35" s="74">
        <v>97.39573237987362</v>
      </c>
      <c r="J35" s="74">
        <v>99.07054367943428</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2.xml><?xml version="1.0" encoding="utf-8"?>
<worksheet xmlns="http://schemas.openxmlformats.org/spreadsheetml/2006/main" xmlns:r="http://schemas.openxmlformats.org/officeDocument/2006/relationships">
  <sheetPr codeName="Foglio70"/>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84"/>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111.43633189416245</v>
      </c>
      <c r="C8" s="54">
        <v>84.01840896272154</v>
      </c>
      <c r="D8" s="54">
        <v>88.05931994275672</v>
      </c>
      <c r="E8" s="54">
        <v>115.04279845231436</v>
      </c>
      <c r="F8" s="54">
        <v>200.04696104776093</v>
      </c>
      <c r="G8" s="54">
        <v>557.228911625679</v>
      </c>
      <c r="H8" s="54">
        <v>1609.140632551706</v>
      </c>
      <c r="I8" s="54">
        <v>115.13972478982184</v>
      </c>
      <c r="J8" s="54">
        <v>116.00343751722062</v>
      </c>
    </row>
    <row r="9" spans="1:10" ht="9.75" customHeight="1">
      <c r="A9" s="5" t="s">
        <v>38</v>
      </c>
      <c r="B9" s="54">
        <v>225.80645161290323</v>
      </c>
      <c r="C9" s="54">
        <v>146.59685863874344</v>
      </c>
      <c r="D9" s="54">
        <v>79.88165680473374</v>
      </c>
      <c r="E9" s="54">
        <v>131.14754098360658</v>
      </c>
      <c r="F9" s="54">
        <v>253.33333333333334</v>
      </c>
      <c r="G9" s="54">
        <v>1166.6666666666667</v>
      </c>
      <c r="H9" s="54">
        <v>2000</v>
      </c>
      <c r="I9" s="54">
        <v>144.61883408071748</v>
      </c>
      <c r="J9" s="54">
        <v>150.37669635298894</v>
      </c>
    </row>
    <row r="10" spans="1:10" ht="9.75" customHeight="1">
      <c r="A10" s="5" t="s">
        <v>1</v>
      </c>
      <c r="B10" s="54">
        <v>130.5575158786168</v>
      </c>
      <c r="C10" s="54">
        <v>109.19010296603658</v>
      </c>
      <c r="D10" s="54">
        <v>98.42321984533494</v>
      </c>
      <c r="E10" s="54">
        <v>124.85670615208254</v>
      </c>
      <c r="F10" s="54">
        <v>223.57106727364695</v>
      </c>
      <c r="G10" s="54">
        <v>620.664739884393</v>
      </c>
      <c r="H10" s="54">
        <v>1691.1764705882354</v>
      </c>
      <c r="I10" s="54">
        <v>132.7381431137564</v>
      </c>
      <c r="J10" s="54">
        <v>131.8602409686964</v>
      </c>
    </row>
    <row r="11" spans="1:10" ht="9.75" customHeight="1">
      <c r="A11" s="5" t="s">
        <v>2</v>
      </c>
      <c r="B11" s="54">
        <v>116.27906976744185</v>
      </c>
      <c r="C11" s="54">
        <v>83.19467554076539</v>
      </c>
      <c r="D11" s="54">
        <v>80.75554338899535</v>
      </c>
      <c r="E11" s="54">
        <v>104.02275497765136</v>
      </c>
      <c r="F11" s="54">
        <v>190.32597266035754</v>
      </c>
      <c r="G11" s="54">
        <v>432.0388349514563</v>
      </c>
      <c r="H11" s="54">
        <v>2625</v>
      </c>
      <c r="I11" s="54">
        <v>109.39012584704744</v>
      </c>
      <c r="J11" s="54">
        <v>107.57838866384719</v>
      </c>
    </row>
    <row r="12" spans="1:10" ht="9.75" customHeight="1">
      <c r="A12" s="5" t="s">
        <v>3</v>
      </c>
      <c r="B12" s="54">
        <v>104.10958904109589</v>
      </c>
      <c r="C12" s="54">
        <v>98.24561403508773</v>
      </c>
      <c r="D12" s="54">
        <v>99.87917841320983</v>
      </c>
      <c r="E12" s="54">
        <v>124.95219885277247</v>
      </c>
      <c r="F12" s="54">
        <v>206.25</v>
      </c>
      <c r="G12" s="54">
        <v>564.8021828103683</v>
      </c>
      <c r="H12" s="54">
        <v>1333.3333333333333</v>
      </c>
      <c r="I12" s="54">
        <v>128.74091492090636</v>
      </c>
      <c r="J12" s="54">
        <v>126.4130736730579</v>
      </c>
    </row>
    <row r="13" spans="1:10" ht="9.75" customHeight="1">
      <c r="A13" s="5" t="s">
        <v>4</v>
      </c>
      <c r="B13" s="54">
        <v>146.19883040935673</v>
      </c>
      <c r="C13" s="54">
        <v>110.68943706514864</v>
      </c>
      <c r="D13" s="54">
        <v>112.09701271813073</v>
      </c>
      <c r="E13" s="54">
        <v>133.6739037888463</v>
      </c>
      <c r="F13" s="54">
        <v>235.09174311926606</v>
      </c>
      <c r="G13" s="54">
        <v>558.5106382978723</v>
      </c>
      <c r="H13" s="54">
        <v>2125</v>
      </c>
      <c r="I13" s="54">
        <v>142.69005847953218</v>
      </c>
      <c r="J13" s="54">
        <v>140.4388073164515</v>
      </c>
    </row>
    <row r="14" spans="1:10" ht="9.75" customHeight="1">
      <c r="A14" s="5" t="s">
        <v>5</v>
      </c>
      <c r="B14" s="54">
        <v>130.43478260869566</v>
      </c>
      <c r="C14" s="54">
        <v>96.81227863046045</v>
      </c>
      <c r="D14" s="54">
        <v>97.12399811409712</v>
      </c>
      <c r="E14" s="54">
        <v>122.3808077740662</v>
      </c>
      <c r="F14" s="54">
        <v>202.09339774557168</v>
      </c>
      <c r="G14" s="54">
        <v>619.7183098591548</v>
      </c>
      <c r="H14" s="54">
        <v>1700</v>
      </c>
      <c r="I14" s="54">
        <v>128.98205785426583</v>
      </c>
      <c r="J14" s="54">
        <v>126.02288678545716</v>
      </c>
    </row>
    <row r="15" spans="1:10" ht="9.75" customHeight="1">
      <c r="A15" s="5" t="s">
        <v>6</v>
      </c>
      <c r="B15" s="54">
        <v>100.38119440914866</v>
      </c>
      <c r="C15" s="54">
        <v>82.22490931076179</v>
      </c>
      <c r="D15" s="54">
        <v>79.7808764940239</v>
      </c>
      <c r="E15" s="54">
        <v>104.6896551724138</v>
      </c>
      <c r="F15" s="54">
        <v>172.51680358476477</v>
      </c>
      <c r="G15" s="54">
        <v>496.6740576496674</v>
      </c>
      <c r="H15" s="54">
        <v>1212.1212121212122</v>
      </c>
      <c r="I15" s="54">
        <v>105.83565512766688</v>
      </c>
      <c r="J15" s="54">
        <v>105.27604780664106</v>
      </c>
    </row>
    <row r="16" spans="1:10" ht="9.75" customHeight="1">
      <c r="A16" s="5" t="s">
        <v>7</v>
      </c>
      <c r="B16" s="54">
        <v>153.07820299500833</v>
      </c>
      <c r="C16" s="54">
        <v>106.78790441953902</v>
      </c>
      <c r="D16" s="54">
        <v>97.78002018163471</v>
      </c>
      <c r="E16" s="54">
        <v>119.1422891224084</v>
      </c>
      <c r="F16" s="54">
        <v>191.48936170212767</v>
      </c>
      <c r="G16" s="54">
        <v>557.7689243027888</v>
      </c>
      <c r="H16" s="54">
        <v>1684.2105263157894</v>
      </c>
      <c r="I16" s="54">
        <v>126.63652447414981</v>
      </c>
      <c r="J16" s="54">
        <v>125.9045916394474</v>
      </c>
    </row>
    <row r="17" spans="1:10" ht="9.75" customHeight="1">
      <c r="A17" s="5" t="s">
        <v>8</v>
      </c>
      <c r="B17" s="54">
        <v>71.42857142857143</v>
      </c>
      <c r="C17" s="54">
        <v>79.0729379686435</v>
      </c>
      <c r="D17" s="54">
        <v>80.01461454146876</v>
      </c>
      <c r="E17" s="54">
        <v>107.43801652892563</v>
      </c>
      <c r="F17" s="54">
        <v>199.288256227758</v>
      </c>
      <c r="G17" s="54">
        <v>666.6666666666666</v>
      </c>
      <c r="H17" s="54">
        <v>1000</v>
      </c>
      <c r="I17" s="54">
        <v>105.24714828897339</v>
      </c>
      <c r="J17" s="54">
        <v>110.3037086750917</v>
      </c>
    </row>
    <row r="18" spans="1:10" ht="9.75" customHeight="1">
      <c r="A18" s="5" t="s">
        <v>9</v>
      </c>
      <c r="B18" s="54">
        <v>116.88311688311688</v>
      </c>
      <c r="C18" s="54">
        <v>96.81697612732096</v>
      </c>
      <c r="D18" s="54">
        <v>98.422838889998</v>
      </c>
      <c r="E18" s="54">
        <v>120.34659820282413</v>
      </c>
      <c r="F18" s="54">
        <v>209.0497737556561</v>
      </c>
      <c r="G18" s="54">
        <v>627.2189349112426</v>
      </c>
      <c r="H18" s="54">
        <v>1555.5555555555557</v>
      </c>
      <c r="I18" s="54">
        <v>123.09889925216369</v>
      </c>
      <c r="J18" s="54">
        <v>126.31460576156745</v>
      </c>
    </row>
    <row r="19" spans="1:10" ht="9.75" customHeight="1">
      <c r="A19" s="5" t="s">
        <v>10</v>
      </c>
      <c r="B19" s="54">
        <v>146.77103718199606</v>
      </c>
      <c r="C19" s="54">
        <v>84.26745329400197</v>
      </c>
      <c r="D19" s="54">
        <v>84.50331125827815</v>
      </c>
      <c r="E19" s="54">
        <v>105.91776915154875</v>
      </c>
      <c r="F19" s="54">
        <v>187.48713727104342</v>
      </c>
      <c r="G19" s="54">
        <v>505.4824561403509</v>
      </c>
      <c r="H19" s="54">
        <v>1018.5185185185186</v>
      </c>
      <c r="I19" s="54">
        <v>110.60496753581367</v>
      </c>
      <c r="J19" s="54">
        <v>110.75819180952988</v>
      </c>
    </row>
    <row r="20" spans="1:10" ht="9.75" customHeight="1">
      <c r="A20" s="5" t="s">
        <v>11</v>
      </c>
      <c r="B20" s="54">
        <v>97.34513274336283</v>
      </c>
      <c r="C20" s="54">
        <v>81.50773195876289</v>
      </c>
      <c r="D20" s="54">
        <v>78.93126657148684</v>
      </c>
      <c r="E20" s="54">
        <v>100.99220411055988</v>
      </c>
      <c r="F20" s="54">
        <v>184.56725755995828</v>
      </c>
      <c r="G20" s="54">
        <v>500</v>
      </c>
      <c r="H20" s="54">
        <v>888.8888888888888</v>
      </c>
      <c r="I20" s="54">
        <v>100.11367327054238</v>
      </c>
      <c r="J20" s="54">
        <v>104.79776786851563</v>
      </c>
    </row>
    <row r="21" spans="1:10" ht="9.75" customHeight="1">
      <c r="A21" s="5" t="s">
        <v>12</v>
      </c>
      <c r="B21" s="54">
        <v>164.94845360824743</v>
      </c>
      <c r="C21" s="54">
        <v>82.25108225108225</v>
      </c>
      <c r="D21" s="54">
        <v>94.07948094079481</v>
      </c>
      <c r="E21" s="54">
        <v>117.96982167352537</v>
      </c>
      <c r="F21" s="54">
        <v>226.92307692307693</v>
      </c>
      <c r="G21" s="54">
        <v>537.0370370370371</v>
      </c>
      <c r="H21" s="54">
        <v>750</v>
      </c>
      <c r="I21" s="54">
        <v>116.63132384126023</v>
      </c>
      <c r="J21" s="54">
        <v>122.10370815195887</v>
      </c>
    </row>
    <row r="22" spans="1:10" ht="9.75" customHeight="1">
      <c r="A22" s="5" t="s">
        <v>13</v>
      </c>
      <c r="B22" s="54">
        <v>49.069373942470385</v>
      </c>
      <c r="C22" s="54">
        <v>49.50751684810783</v>
      </c>
      <c r="D22" s="54">
        <v>51.46036161335188</v>
      </c>
      <c r="E22" s="54">
        <v>69.51358483776166</v>
      </c>
      <c r="F22" s="54">
        <v>134.73149030823006</v>
      </c>
      <c r="G22" s="54">
        <v>295.0558213716109</v>
      </c>
      <c r="H22" s="54">
        <v>1047.6190476190477</v>
      </c>
      <c r="I22" s="54">
        <v>65.62511652186882</v>
      </c>
      <c r="J22" s="54">
        <v>69.26591767993978</v>
      </c>
    </row>
    <row r="23" spans="1:10" ht="9.75" customHeight="1">
      <c r="A23" s="5" t="s">
        <v>14</v>
      </c>
      <c r="B23" s="54">
        <v>67.25734997986308</v>
      </c>
      <c r="C23" s="54">
        <v>61.311255314388006</v>
      </c>
      <c r="D23" s="54">
        <v>65.24508446413736</v>
      </c>
      <c r="E23" s="54">
        <v>90.8746328058372</v>
      </c>
      <c r="F23" s="54">
        <v>164.42307692307693</v>
      </c>
      <c r="G23" s="54">
        <v>464.3734643734644</v>
      </c>
      <c r="H23" s="54">
        <v>1475</v>
      </c>
      <c r="I23" s="54">
        <v>85.77718532880918</v>
      </c>
      <c r="J23" s="54">
        <v>89.5475081542342</v>
      </c>
    </row>
    <row r="24" spans="1:10" ht="9.75" customHeight="1">
      <c r="A24" s="5" t="s">
        <v>15</v>
      </c>
      <c r="B24" s="54">
        <v>123.71134020618557</v>
      </c>
      <c r="C24" s="54">
        <v>63.775510204081634</v>
      </c>
      <c r="D24" s="54">
        <v>72.95825771324864</v>
      </c>
      <c r="E24" s="54">
        <v>91.66666666666666</v>
      </c>
      <c r="F24" s="54">
        <v>165.51724137931035</v>
      </c>
      <c r="G24" s="54">
        <v>304.7619047619048</v>
      </c>
      <c r="H24" s="54">
        <v>700</v>
      </c>
      <c r="I24" s="54">
        <v>87.66052484645449</v>
      </c>
      <c r="J24" s="54">
        <v>91.54529016247143</v>
      </c>
    </row>
    <row r="25" spans="1:10" ht="9.75" customHeight="1">
      <c r="A25" s="5" t="s">
        <v>16</v>
      </c>
      <c r="B25" s="54">
        <v>77.40422204847538</v>
      </c>
      <c r="C25" s="54">
        <v>56.68587557332706</v>
      </c>
      <c r="D25" s="54">
        <v>66.70252824098978</v>
      </c>
      <c r="E25" s="54">
        <v>82.14154748808214</v>
      </c>
      <c r="F25" s="54">
        <v>149.37180083759887</v>
      </c>
      <c r="G25" s="54">
        <v>321.66301969365423</v>
      </c>
      <c r="H25" s="54">
        <v>1041.6666666666667</v>
      </c>
      <c r="I25" s="54">
        <v>78.8630757335886</v>
      </c>
      <c r="J25" s="54">
        <v>82.70267229951675</v>
      </c>
    </row>
    <row r="26" spans="1:10" ht="9.75" customHeight="1">
      <c r="A26" s="5" t="s">
        <v>17</v>
      </c>
      <c r="B26" s="54">
        <v>93.07824591573517</v>
      </c>
      <c r="C26" s="54">
        <v>68.96189224704337</v>
      </c>
      <c r="D26" s="54">
        <v>66.84681491981927</v>
      </c>
      <c r="E26" s="54">
        <v>84.88345607774657</v>
      </c>
      <c r="F26" s="54">
        <v>159.79081929110984</v>
      </c>
      <c r="G26" s="54">
        <v>394.8374760994264</v>
      </c>
      <c r="H26" s="54">
        <v>924.5283018867925</v>
      </c>
      <c r="I26" s="54">
        <v>86.15492357347298</v>
      </c>
      <c r="J26" s="54">
        <v>88.80480537038397</v>
      </c>
    </row>
    <row r="27" spans="1:10" ht="9.75" customHeight="1">
      <c r="A27" s="5" t="s">
        <v>18</v>
      </c>
      <c r="B27" s="54">
        <v>53.246753246753244</v>
      </c>
      <c r="C27" s="54">
        <v>55.40166204986149</v>
      </c>
      <c r="D27" s="54">
        <v>55.167829843801925</v>
      </c>
      <c r="E27" s="54">
        <v>65.18817204301075</v>
      </c>
      <c r="F27" s="54">
        <v>126.19047619047619</v>
      </c>
      <c r="G27" s="54">
        <v>320.3285420944558</v>
      </c>
      <c r="H27" s="54">
        <v>696.969696969697</v>
      </c>
      <c r="I27" s="54">
        <v>74.81981466651413</v>
      </c>
      <c r="J27" s="54">
        <v>70.26592360835403</v>
      </c>
    </row>
    <row r="28" spans="1:10" s="6" customFormat="1" ht="9.75" customHeight="1">
      <c r="A28" s="81" t="s">
        <v>28</v>
      </c>
      <c r="B28" s="57">
        <v>126.02376317816055</v>
      </c>
      <c r="C28" s="57">
        <v>100.96467801570826</v>
      </c>
      <c r="D28" s="57">
        <v>95.35084656575232</v>
      </c>
      <c r="E28" s="57">
        <v>122.05675062734997</v>
      </c>
      <c r="F28" s="57">
        <v>215.64446504374385</v>
      </c>
      <c r="G28" s="57">
        <v>607.0765811402916</v>
      </c>
      <c r="H28" s="57">
        <v>1675.274190517237</v>
      </c>
      <c r="I28" s="57">
        <v>127.66433439905562</v>
      </c>
      <c r="J28" s="57">
        <v>127.07494959207132</v>
      </c>
    </row>
    <row r="29" spans="1:10" s="6" customFormat="1" ht="9.75" customHeight="1">
      <c r="A29" s="6" t="s">
        <v>27</v>
      </c>
      <c r="B29" s="57">
        <v>107.72464529689964</v>
      </c>
      <c r="C29" s="57">
        <v>92.40990537547815</v>
      </c>
      <c r="D29" s="57">
        <v>92.67484048542475</v>
      </c>
      <c r="E29" s="57">
        <v>117.05150976909414</v>
      </c>
      <c r="F29" s="57">
        <v>196.8003764263028</v>
      </c>
      <c r="G29" s="57">
        <v>527.2496831432193</v>
      </c>
      <c r="H29" s="57">
        <v>1463.9175257731958</v>
      </c>
      <c r="I29" s="57">
        <v>120.63040062843676</v>
      </c>
      <c r="J29" s="57">
        <v>118.92154606330084</v>
      </c>
    </row>
    <row r="30" spans="1:10" s="23" customFormat="1" ht="9.75" customHeight="1">
      <c r="A30" s="23" t="s">
        <v>33</v>
      </c>
      <c r="B30" s="74">
        <v>117.93098573729614</v>
      </c>
      <c r="C30" s="74">
        <v>97.44483410384419</v>
      </c>
      <c r="D30" s="74">
        <v>94.27226673618961</v>
      </c>
      <c r="E30" s="74">
        <v>120.03740194450147</v>
      </c>
      <c r="F30" s="74">
        <v>207.96021324075704</v>
      </c>
      <c r="G30" s="74">
        <v>573.5122739089087</v>
      </c>
      <c r="H30" s="74">
        <v>1573.2761980785706</v>
      </c>
      <c r="I30" s="74">
        <v>124.80560908735292</v>
      </c>
      <c r="J30" s="74">
        <v>123.70659732656095</v>
      </c>
    </row>
    <row r="31" spans="1:10" s="23" customFormat="1" ht="9.75" customHeight="1">
      <c r="A31" s="23" t="s">
        <v>29</v>
      </c>
      <c r="B31" s="74">
        <v>139.91975927783352</v>
      </c>
      <c r="C31" s="74">
        <v>91.09942022761435</v>
      </c>
      <c r="D31" s="74">
        <v>89.67726040896773</v>
      </c>
      <c r="E31" s="74">
        <v>111.68596534450192</v>
      </c>
      <c r="F31" s="74">
        <v>191.96331076654292</v>
      </c>
      <c r="G31" s="74">
        <v>542.139868499701</v>
      </c>
      <c r="H31" s="74">
        <v>1215.9090909090908</v>
      </c>
      <c r="I31" s="74">
        <v>116.2443468288144</v>
      </c>
      <c r="J31" s="74">
        <v>116.70393869141958</v>
      </c>
    </row>
    <row r="32" spans="1:10" s="6" customFormat="1" ht="9.75" customHeight="1">
      <c r="A32" s="6" t="s">
        <v>31</v>
      </c>
      <c r="B32" s="57">
        <v>64.62585034013605</v>
      </c>
      <c r="C32" s="57">
        <v>56.88986404419543</v>
      </c>
      <c r="D32" s="57">
        <v>61.153377967133295</v>
      </c>
      <c r="E32" s="57">
        <v>81.50088645444683</v>
      </c>
      <c r="F32" s="57">
        <v>151.71503957783642</v>
      </c>
      <c r="G32" s="57">
        <v>365.22346368715085</v>
      </c>
      <c r="H32" s="57">
        <v>1120</v>
      </c>
      <c r="I32" s="57">
        <v>77.34379776667352</v>
      </c>
      <c r="J32" s="57">
        <v>81.17289913166172</v>
      </c>
    </row>
    <row r="33" spans="1:10" s="6" customFormat="1" ht="9.75" customHeight="1">
      <c r="A33" s="6" t="s">
        <v>32</v>
      </c>
      <c r="B33" s="57">
        <v>87.42161563998523</v>
      </c>
      <c r="C33" s="57">
        <v>66.79920477137178</v>
      </c>
      <c r="D33" s="57">
        <v>64.38864017907107</v>
      </c>
      <c r="E33" s="57">
        <v>79.8979302523391</v>
      </c>
      <c r="F33" s="57">
        <v>150.07572628390471</v>
      </c>
      <c r="G33" s="57">
        <v>371.1676451402479</v>
      </c>
      <c r="H33" s="57">
        <v>837.2093023255815</v>
      </c>
      <c r="I33" s="57">
        <v>83.77221460693072</v>
      </c>
      <c r="J33" s="57">
        <v>84.46568743637543</v>
      </c>
    </row>
    <row r="34" spans="1:10" s="23" customFormat="1" ht="9.75" customHeight="1">
      <c r="A34" s="23" t="s">
        <v>34</v>
      </c>
      <c r="B34" s="74">
        <v>73.87724550898203</v>
      </c>
      <c r="C34" s="74">
        <v>59.93403998317069</v>
      </c>
      <c r="D34" s="74">
        <v>62.13419289167868</v>
      </c>
      <c r="E34" s="74">
        <v>80.99087071049688</v>
      </c>
      <c r="F34" s="74">
        <v>151.1654742672513</v>
      </c>
      <c r="G34" s="74">
        <v>367.2958835569707</v>
      </c>
      <c r="H34" s="74">
        <v>1016.9491525423729</v>
      </c>
      <c r="I34" s="74">
        <v>79.37600018245608</v>
      </c>
      <c r="J34" s="74">
        <v>82.23282522358403</v>
      </c>
    </row>
    <row r="35" spans="1:10" s="23" customFormat="1" ht="9.75" customHeight="1">
      <c r="A35" s="23" t="s">
        <v>30</v>
      </c>
      <c r="B35" s="74">
        <v>90.22012675523149</v>
      </c>
      <c r="C35" s="74">
        <v>75.02090730912136</v>
      </c>
      <c r="D35" s="74">
        <v>79.05167455681199</v>
      </c>
      <c r="E35" s="74">
        <v>102.57721472238089</v>
      </c>
      <c r="F35" s="74">
        <v>181.31113925740394</v>
      </c>
      <c r="G35" s="74">
        <v>475.86191224474544</v>
      </c>
      <c r="H35" s="74">
        <v>1263.292411073891</v>
      </c>
      <c r="I35" s="74">
        <v>101.88555921491246</v>
      </c>
      <c r="J35" s="74">
        <v>103.17740281011652</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3.xml><?xml version="1.0" encoding="utf-8"?>
<worksheet xmlns="http://schemas.openxmlformats.org/spreadsheetml/2006/main" xmlns:r="http://schemas.openxmlformats.org/officeDocument/2006/relationships">
  <sheetPr codeName="Foglio71"/>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84"/>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115.70547777010177</v>
      </c>
      <c r="C8" s="54">
        <v>74.17621600777854</v>
      </c>
      <c r="D8" s="54">
        <v>85.19251399946107</v>
      </c>
      <c r="E8" s="54">
        <v>114.04743270198259</v>
      </c>
      <c r="F8" s="54">
        <v>200.19876279469145</v>
      </c>
      <c r="G8" s="54">
        <v>604.3373149961898</v>
      </c>
      <c r="H8" s="54">
        <v>2070.86508508989</v>
      </c>
      <c r="I8" s="54">
        <v>113.89982844259828</v>
      </c>
      <c r="J8" s="54">
        <v>113.94790623817853</v>
      </c>
    </row>
    <row r="9" spans="1:10" ht="9.75" customHeight="1">
      <c r="A9" s="5" t="s">
        <v>38</v>
      </c>
      <c r="B9" s="54">
        <v>428.57142857142856</v>
      </c>
      <c r="C9" s="54">
        <v>128.44036697247708</v>
      </c>
      <c r="D9" s="54">
        <v>123.20916905444126</v>
      </c>
      <c r="E9" s="54">
        <v>112.35955056179775</v>
      </c>
      <c r="F9" s="54">
        <v>185.8407079646018</v>
      </c>
      <c r="G9" s="54">
        <v>444.4444444444444</v>
      </c>
      <c r="H9" s="54" t="s">
        <v>155</v>
      </c>
      <c r="I9" s="54">
        <v>140.973630831643</v>
      </c>
      <c r="J9" s="54" t="s">
        <v>155</v>
      </c>
    </row>
    <row r="10" spans="1:10" ht="9.75" customHeight="1">
      <c r="A10" s="5" t="s">
        <v>1</v>
      </c>
      <c r="B10" s="54">
        <v>142.85714285714286</v>
      </c>
      <c r="C10" s="54">
        <v>102.81772088770676</v>
      </c>
      <c r="D10" s="54">
        <v>99.875401665683</v>
      </c>
      <c r="E10" s="54">
        <v>122.7921498661909</v>
      </c>
      <c r="F10" s="54">
        <v>211.7160913952358</v>
      </c>
      <c r="G10" s="54">
        <v>584.8930481283422</v>
      </c>
      <c r="H10" s="54">
        <v>1722.2222222222224</v>
      </c>
      <c r="I10" s="54">
        <v>130.65234236482314</v>
      </c>
      <c r="J10" s="54">
        <v>129.10163301703585</v>
      </c>
    </row>
    <row r="11" spans="1:10" ht="9.75" customHeight="1">
      <c r="A11" s="5" t="s">
        <v>2</v>
      </c>
      <c r="B11" s="54">
        <v>81.08108108108108</v>
      </c>
      <c r="C11" s="54">
        <v>79.97630331753554</v>
      </c>
      <c r="D11" s="54">
        <v>88.16521048451152</v>
      </c>
      <c r="E11" s="54">
        <v>111.35940409683425</v>
      </c>
      <c r="F11" s="54">
        <v>185.48387096774195</v>
      </c>
      <c r="G11" s="54">
        <v>495.1456310679612</v>
      </c>
      <c r="H11" s="54">
        <v>1727.2727272727273</v>
      </c>
      <c r="I11" s="54">
        <v>113.76683018474064</v>
      </c>
      <c r="J11" s="54">
        <v>110.77965206078818</v>
      </c>
    </row>
    <row r="12" spans="1:10" ht="9.75" customHeight="1">
      <c r="A12" s="5" t="s">
        <v>3</v>
      </c>
      <c r="B12" s="54">
        <v>130.10590015128594</v>
      </c>
      <c r="C12" s="54">
        <v>104.08737382094986</v>
      </c>
      <c r="D12" s="54">
        <v>104.18814432989691</v>
      </c>
      <c r="E12" s="54">
        <v>120.19443216968625</v>
      </c>
      <c r="F12" s="54">
        <v>205.67542213883678</v>
      </c>
      <c r="G12" s="54">
        <v>510.74589127686477</v>
      </c>
      <c r="H12" s="54">
        <v>2320</v>
      </c>
      <c r="I12" s="54">
        <v>130.2726637147518</v>
      </c>
      <c r="J12" s="54">
        <v>128.3024883163808</v>
      </c>
    </row>
    <row r="13" spans="1:10" ht="9.75" customHeight="1">
      <c r="A13" s="5" t="s">
        <v>4</v>
      </c>
      <c r="B13" s="54">
        <v>120.80536912751678</v>
      </c>
      <c r="C13" s="54">
        <v>132.15859030837004</v>
      </c>
      <c r="D13" s="54">
        <v>113.06158881285332</v>
      </c>
      <c r="E13" s="54">
        <v>138.5518590998043</v>
      </c>
      <c r="F13" s="54">
        <v>202.53164556962025</v>
      </c>
      <c r="G13" s="54">
        <v>491.52542372881356</v>
      </c>
      <c r="H13" s="54">
        <v>2000</v>
      </c>
      <c r="I13" s="54">
        <v>143.12419675195702</v>
      </c>
      <c r="J13" s="54">
        <v>141.13961662314725</v>
      </c>
    </row>
    <row r="14" spans="1:10" ht="9.75" customHeight="1">
      <c r="A14" s="5" t="s">
        <v>5</v>
      </c>
      <c r="B14" s="54">
        <v>151.04166666666666</v>
      </c>
      <c r="C14" s="54">
        <v>97.45762711864407</v>
      </c>
      <c r="D14" s="54">
        <v>102.72873194221509</v>
      </c>
      <c r="E14" s="54">
        <v>124.2873432155074</v>
      </c>
      <c r="F14" s="54">
        <v>241.02154828411813</v>
      </c>
      <c r="G14" s="54">
        <v>480.8510638297872</v>
      </c>
      <c r="H14" s="54">
        <v>3285.714285714286</v>
      </c>
      <c r="I14" s="54">
        <v>134.9036402569593</v>
      </c>
      <c r="J14" s="54">
        <v>131.66834848698582</v>
      </c>
    </row>
    <row r="15" spans="1:10" ht="9.75" customHeight="1">
      <c r="A15" s="5" t="s">
        <v>6</v>
      </c>
      <c r="B15" s="54">
        <v>109.68660968660969</v>
      </c>
      <c r="C15" s="54">
        <v>78.80268784361637</v>
      </c>
      <c r="D15" s="54">
        <v>80.17396237118275</v>
      </c>
      <c r="E15" s="54">
        <v>90.02702038811103</v>
      </c>
      <c r="F15" s="54">
        <v>168.64525139664804</v>
      </c>
      <c r="G15" s="54">
        <v>481.06060606060606</v>
      </c>
      <c r="H15" s="54">
        <v>1000</v>
      </c>
      <c r="I15" s="54">
        <v>101.02721211029014</v>
      </c>
      <c r="J15" s="54">
        <v>100.30414170261915</v>
      </c>
    </row>
    <row r="16" spans="1:10" ht="9.75" customHeight="1">
      <c r="A16" s="5" t="s">
        <v>7</v>
      </c>
      <c r="B16" s="54">
        <v>136.58536585365854</v>
      </c>
      <c r="C16" s="54">
        <v>108.65279299014239</v>
      </c>
      <c r="D16" s="54">
        <v>98.12008440437369</v>
      </c>
      <c r="E16" s="54">
        <v>117.17495987158908</v>
      </c>
      <c r="F16" s="54">
        <v>213.75133594584966</v>
      </c>
      <c r="G16" s="54">
        <v>598.8142292490119</v>
      </c>
      <c r="H16" s="54">
        <v>2000</v>
      </c>
      <c r="I16" s="54">
        <v>129.5476055271626</v>
      </c>
      <c r="J16" s="54">
        <v>128.5770450322217</v>
      </c>
    </row>
    <row r="17" spans="1:10" ht="9.75" customHeight="1">
      <c r="A17" s="5" t="s">
        <v>8</v>
      </c>
      <c r="B17" s="54">
        <v>140.74074074074076</v>
      </c>
      <c r="C17" s="54">
        <v>91.3312693498452</v>
      </c>
      <c r="D17" s="54">
        <v>81.88489764387795</v>
      </c>
      <c r="E17" s="54">
        <v>99.88518943742825</v>
      </c>
      <c r="F17" s="54">
        <v>208.48056537102474</v>
      </c>
      <c r="G17" s="54">
        <v>441.44144144144144</v>
      </c>
      <c r="H17" s="54">
        <v>1500</v>
      </c>
      <c r="I17" s="54">
        <v>108.0913185277217</v>
      </c>
      <c r="J17" s="54">
        <v>110.60610104853086</v>
      </c>
    </row>
    <row r="18" spans="1:10" ht="9.75" customHeight="1">
      <c r="A18" s="5" t="s">
        <v>9</v>
      </c>
      <c r="B18" s="54">
        <v>130.6532663316583</v>
      </c>
      <c r="C18" s="54">
        <v>85.55907650520597</v>
      </c>
      <c r="D18" s="54">
        <v>89.90075890251022</v>
      </c>
      <c r="E18" s="54">
        <v>115.7313172433847</v>
      </c>
      <c r="F18" s="54">
        <v>173.36683417085428</v>
      </c>
      <c r="G18" s="54">
        <v>500</v>
      </c>
      <c r="H18" s="54">
        <v>769.2307692307693</v>
      </c>
      <c r="I18" s="54">
        <v>112.00839861099895</v>
      </c>
      <c r="J18" s="54">
        <v>113.53451204669537</v>
      </c>
    </row>
    <row r="19" spans="1:10" ht="9.75" customHeight="1">
      <c r="A19" s="5" t="s">
        <v>10</v>
      </c>
      <c r="B19" s="54">
        <v>121.54696132596685</v>
      </c>
      <c r="C19" s="54">
        <v>84.7237269772481</v>
      </c>
      <c r="D19" s="54">
        <v>82.02212973302203</v>
      </c>
      <c r="E19" s="54">
        <v>101.09729334308705</v>
      </c>
      <c r="F19" s="54">
        <v>172.954800149421</v>
      </c>
      <c r="G19" s="54">
        <v>390.76034648700676</v>
      </c>
      <c r="H19" s="54">
        <v>1666.6666666666667</v>
      </c>
      <c r="I19" s="54">
        <v>105.68161336190497</v>
      </c>
      <c r="J19" s="54">
        <v>104.66143123487575</v>
      </c>
    </row>
    <row r="20" spans="1:10" ht="9.75" customHeight="1">
      <c r="A20" s="5" t="s">
        <v>11</v>
      </c>
      <c r="B20" s="54">
        <v>86.46616541353383</v>
      </c>
      <c r="C20" s="54">
        <v>85.16579406631762</v>
      </c>
      <c r="D20" s="54">
        <v>75.59865426479318</v>
      </c>
      <c r="E20" s="54">
        <v>98.40515778758059</v>
      </c>
      <c r="F20" s="54">
        <v>173.73737373737376</v>
      </c>
      <c r="G20" s="54">
        <v>348.25870646766174</v>
      </c>
      <c r="H20" s="54">
        <v>888.8888888888888</v>
      </c>
      <c r="I20" s="54">
        <v>96.42364771713567</v>
      </c>
      <c r="J20" s="54">
        <v>99.33461955949865</v>
      </c>
    </row>
    <row r="21" spans="1:10" ht="9.75" customHeight="1">
      <c r="A21" s="5" t="s">
        <v>12</v>
      </c>
      <c r="B21" s="54">
        <v>191.7808219178082</v>
      </c>
      <c r="C21" s="54">
        <v>92.37875288683603</v>
      </c>
      <c r="D21" s="54">
        <v>83.46839546191248</v>
      </c>
      <c r="E21" s="54">
        <v>165.94516594516594</v>
      </c>
      <c r="F21" s="54">
        <v>202.38095238095238</v>
      </c>
      <c r="G21" s="54">
        <v>468.0851063829787</v>
      </c>
      <c r="H21" s="54">
        <v>5000</v>
      </c>
      <c r="I21" s="54">
        <v>123.1838281743525</v>
      </c>
      <c r="J21" s="54">
        <v>132.55062499136898</v>
      </c>
    </row>
    <row r="22" spans="1:10" ht="9.75" customHeight="1">
      <c r="A22" s="5" t="s">
        <v>13</v>
      </c>
      <c r="B22" s="54">
        <v>57.65102729224164</v>
      </c>
      <c r="C22" s="54">
        <v>51.12022720100978</v>
      </c>
      <c r="D22" s="54">
        <v>54.78318437603443</v>
      </c>
      <c r="E22" s="54">
        <v>73.40039770733419</v>
      </c>
      <c r="F22" s="54">
        <v>135.4134165366615</v>
      </c>
      <c r="G22" s="54">
        <v>290.5109489051095</v>
      </c>
      <c r="H22" s="54">
        <v>1033.8983050847457</v>
      </c>
      <c r="I22" s="54">
        <v>68.97792557481606</v>
      </c>
      <c r="J22" s="54">
        <v>72.1269390647407</v>
      </c>
    </row>
    <row r="23" spans="1:10" ht="9.75" customHeight="1">
      <c r="A23" s="5" t="s">
        <v>14</v>
      </c>
      <c r="B23" s="54">
        <v>76.82347863616745</v>
      </c>
      <c r="C23" s="54">
        <v>56.11968064491125</v>
      </c>
      <c r="D23" s="54">
        <v>63.820542067242414</v>
      </c>
      <c r="E23" s="54">
        <v>83.36343930635839</v>
      </c>
      <c r="F23" s="54">
        <v>156.86274509803923</v>
      </c>
      <c r="G23" s="54">
        <v>341.3566739606127</v>
      </c>
      <c r="H23" s="54">
        <v>1441.1764705882354</v>
      </c>
      <c r="I23" s="54">
        <v>80.61247014910397</v>
      </c>
      <c r="J23" s="54">
        <v>83.1574448891468</v>
      </c>
    </row>
    <row r="24" spans="1:10" ht="9.75" customHeight="1">
      <c r="A24" s="5" t="s">
        <v>15</v>
      </c>
      <c r="B24" s="54">
        <v>60.74766355140187</v>
      </c>
      <c r="C24" s="54">
        <v>66.45569620253164</v>
      </c>
      <c r="D24" s="54">
        <v>82.41758241758242</v>
      </c>
      <c r="E24" s="54">
        <v>104.36893203883494</v>
      </c>
      <c r="F24" s="54">
        <v>189.47368421052633</v>
      </c>
      <c r="G24" s="54">
        <v>378.6407766990291</v>
      </c>
      <c r="H24" s="54">
        <v>3000</v>
      </c>
      <c r="I24" s="54">
        <v>96.18874773139746</v>
      </c>
      <c r="J24" s="54">
        <v>102.35249746952732</v>
      </c>
    </row>
    <row r="25" spans="1:10" ht="9.75" customHeight="1">
      <c r="A25" s="5" t="s">
        <v>16</v>
      </c>
      <c r="B25" s="54">
        <v>75.7439134355275</v>
      </c>
      <c r="C25" s="54">
        <v>57.04868154158215</v>
      </c>
      <c r="D25" s="54">
        <v>64.79458041958041</v>
      </c>
      <c r="E25" s="54">
        <v>98.38862559241707</v>
      </c>
      <c r="F25" s="54">
        <v>172.99162148841793</v>
      </c>
      <c r="G25" s="54">
        <v>374.19354838709677</v>
      </c>
      <c r="H25" s="54">
        <v>700</v>
      </c>
      <c r="I25" s="54">
        <v>84.2393399645308</v>
      </c>
      <c r="J25" s="54">
        <v>89.44633363329172</v>
      </c>
    </row>
    <row r="26" spans="1:10" ht="9.75" customHeight="1">
      <c r="A26" s="5" t="s">
        <v>17</v>
      </c>
      <c r="B26" s="54">
        <v>87.73955206649735</v>
      </c>
      <c r="C26" s="54">
        <v>65.6031255087091</v>
      </c>
      <c r="D26" s="54">
        <v>62.316232939834116</v>
      </c>
      <c r="E26" s="54">
        <v>86.4986564020626</v>
      </c>
      <c r="F26" s="54">
        <v>143.66146022520888</v>
      </c>
      <c r="G26" s="54">
        <v>392.7911275415896</v>
      </c>
      <c r="H26" s="54">
        <v>872.3404255319149</v>
      </c>
      <c r="I26" s="54">
        <v>82.74324877560613</v>
      </c>
      <c r="J26" s="54">
        <v>84.98257270345495</v>
      </c>
    </row>
    <row r="27" spans="1:10" ht="9.75" customHeight="1">
      <c r="A27" s="5" t="s">
        <v>18</v>
      </c>
      <c r="B27" s="54">
        <v>59.3342981186686</v>
      </c>
      <c r="C27" s="54">
        <v>42.27833235466824</v>
      </c>
      <c r="D27" s="54">
        <v>50.773369199731</v>
      </c>
      <c r="E27" s="54">
        <v>59.65061780997018</v>
      </c>
      <c r="F27" s="54">
        <v>92.82886053673559</v>
      </c>
      <c r="G27" s="54">
        <v>232.38095238095238</v>
      </c>
      <c r="H27" s="54">
        <v>1000</v>
      </c>
      <c r="I27" s="54">
        <v>63.95216400911162</v>
      </c>
      <c r="J27" s="54">
        <v>59.835864776305684</v>
      </c>
    </row>
    <row r="28" spans="1:10" s="6" customFormat="1" ht="9.75" customHeight="1">
      <c r="A28" s="81" t="s">
        <v>28</v>
      </c>
      <c r="B28" s="57">
        <v>137.94320345469328</v>
      </c>
      <c r="C28" s="57">
        <v>93.87767892629725</v>
      </c>
      <c r="D28" s="57">
        <v>96.24804374128524</v>
      </c>
      <c r="E28" s="57">
        <v>120.52590100943029</v>
      </c>
      <c r="F28" s="57">
        <v>211.3514192908833</v>
      </c>
      <c r="G28" s="57">
        <v>578.385840984132</v>
      </c>
      <c r="H28" s="57">
        <v>1946.4943599033443</v>
      </c>
      <c r="I28" s="57">
        <v>126.49316227707205</v>
      </c>
      <c r="J28" s="57">
        <v>125.12333041689925</v>
      </c>
    </row>
    <row r="29" spans="1:10" s="6" customFormat="1" ht="9.75" customHeight="1">
      <c r="A29" s="6" t="s">
        <v>27</v>
      </c>
      <c r="B29" s="57">
        <v>114.76355247981546</v>
      </c>
      <c r="C29" s="57">
        <v>95.04427306483862</v>
      </c>
      <c r="D29" s="57">
        <v>95.62208515119602</v>
      </c>
      <c r="E29" s="57">
        <v>111.18759363485444</v>
      </c>
      <c r="F29" s="57">
        <v>191.44243493603884</v>
      </c>
      <c r="G29" s="57">
        <v>497.64982373678026</v>
      </c>
      <c r="H29" s="57">
        <v>1750</v>
      </c>
      <c r="I29" s="57">
        <v>120.10082362965068</v>
      </c>
      <c r="J29" s="57">
        <v>118.32309345857581</v>
      </c>
    </row>
    <row r="30" spans="1:10" s="23" customFormat="1" ht="9.75" customHeight="1">
      <c r="A30" s="23" t="s">
        <v>33</v>
      </c>
      <c r="B30" s="74">
        <v>128.04576075820518</v>
      </c>
      <c r="C30" s="74">
        <v>94.35751516197537</v>
      </c>
      <c r="D30" s="74">
        <v>95.99389646320743</v>
      </c>
      <c r="E30" s="74">
        <v>116.70976504136708</v>
      </c>
      <c r="F30" s="74">
        <v>203.1475353442447</v>
      </c>
      <c r="G30" s="74">
        <v>544.4735257435118</v>
      </c>
      <c r="H30" s="74">
        <v>1860.9457950474666</v>
      </c>
      <c r="I30" s="74">
        <v>123.87861671882467</v>
      </c>
      <c r="J30" s="74">
        <v>122.30558176625208</v>
      </c>
    </row>
    <row r="31" spans="1:10" s="23" customFormat="1" ht="9.75" customHeight="1">
      <c r="A31" s="23" t="s">
        <v>29</v>
      </c>
      <c r="B31" s="74">
        <v>128.91046386192016</v>
      </c>
      <c r="C31" s="74">
        <v>91.63968547641073</v>
      </c>
      <c r="D31" s="74">
        <v>87.5158495350803</v>
      </c>
      <c r="E31" s="74">
        <v>107.49420746761879</v>
      </c>
      <c r="F31" s="74">
        <v>186.57393407922586</v>
      </c>
      <c r="G31" s="74">
        <v>462.08017334777895</v>
      </c>
      <c r="H31" s="74">
        <v>1585.7142857142856</v>
      </c>
      <c r="I31" s="74">
        <v>113.29200378270464</v>
      </c>
      <c r="J31" s="74">
        <v>112.7332726696391</v>
      </c>
    </row>
    <row r="32" spans="1:10" s="6" customFormat="1" ht="9.75" customHeight="1">
      <c r="A32" s="6" t="s">
        <v>31</v>
      </c>
      <c r="B32" s="57">
        <v>69.06077348066299</v>
      </c>
      <c r="C32" s="57">
        <v>56.750138891746744</v>
      </c>
      <c r="D32" s="57">
        <v>61.88052103608325</v>
      </c>
      <c r="E32" s="57">
        <v>84.52740557147652</v>
      </c>
      <c r="F32" s="57">
        <v>152.8441765398739</v>
      </c>
      <c r="G32" s="57">
        <v>327.41935483870964</v>
      </c>
      <c r="H32" s="57">
        <v>1144</v>
      </c>
      <c r="I32" s="57">
        <v>78.36554574907832</v>
      </c>
      <c r="J32" s="57">
        <v>81.7777727672629</v>
      </c>
    </row>
    <row r="33" spans="1:10" s="6" customFormat="1" ht="9.75" customHeight="1">
      <c r="A33" s="6" t="s">
        <v>32</v>
      </c>
      <c r="B33" s="57">
        <v>83.83114297092791</v>
      </c>
      <c r="C33" s="57">
        <v>61.9647355163728</v>
      </c>
      <c r="D33" s="57">
        <v>59.92691839220463</v>
      </c>
      <c r="E33" s="57">
        <v>79.67285923197747</v>
      </c>
      <c r="F33" s="57">
        <v>128.80833011955264</v>
      </c>
      <c r="G33" s="57">
        <v>340.3858120721842</v>
      </c>
      <c r="H33" s="57">
        <v>914.2857142857142</v>
      </c>
      <c r="I33" s="57">
        <v>78.7920154231179</v>
      </c>
      <c r="J33" s="57">
        <v>78.9605080116684</v>
      </c>
    </row>
    <row r="34" spans="1:10" s="23" customFormat="1" ht="9.75" customHeight="1">
      <c r="A34" s="23" t="s">
        <v>34</v>
      </c>
      <c r="B34" s="74">
        <v>75.11009623226228</v>
      </c>
      <c r="C34" s="74">
        <v>58.366697901581624</v>
      </c>
      <c r="D34" s="74">
        <v>61.29285527348861</v>
      </c>
      <c r="E34" s="74">
        <v>82.96034687740402</v>
      </c>
      <c r="F34" s="74">
        <v>144.4264361606339</v>
      </c>
      <c r="G34" s="74">
        <v>331.84618653069896</v>
      </c>
      <c r="H34" s="74">
        <v>1061.5384615384614</v>
      </c>
      <c r="I34" s="74">
        <v>78.50120557191342</v>
      </c>
      <c r="J34" s="74">
        <v>80.84352250173174</v>
      </c>
    </row>
    <row r="35" spans="1:10" s="23" customFormat="1" ht="9.75" customHeight="1">
      <c r="A35" s="23" t="s">
        <v>30</v>
      </c>
      <c r="B35" s="74">
        <v>92.42415329477204</v>
      </c>
      <c r="C35" s="74">
        <v>73.15494977475038</v>
      </c>
      <c r="D35" s="74">
        <v>79.10207483245883</v>
      </c>
      <c r="E35" s="74">
        <v>101.61543401738714</v>
      </c>
      <c r="F35" s="74">
        <v>176.01848321515817</v>
      </c>
      <c r="G35" s="74">
        <v>435.75735278762</v>
      </c>
      <c r="H35" s="74">
        <v>1435.8228928931496</v>
      </c>
      <c r="I35" s="74">
        <v>100.98234221715305</v>
      </c>
      <c r="J35" s="74">
        <v>101.4528304868458</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4.xml><?xml version="1.0" encoding="utf-8"?>
<worksheet xmlns="http://schemas.openxmlformats.org/spreadsheetml/2006/main" xmlns:r="http://schemas.openxmlformats.org/officeDocument/2006/relationships">
  <sheetPr codeName="Foglio72"/>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106.91108993148089</v>
      </c>
      <c r="C8" s="54">
        <v>83.79948230202568</v>
      </c>
      <c r="D8" s="54">
        <v>90.37970706539963</v>
      </c>
      <c r="E8" s="54">
        <v>111.03989490816011</v>
      </c>
      <c r="F8" s="54">
        <v>183.08091662538226</v>
      </c>
      <c r="G8" s="54">
        <v>504.52089229990935</v>
      </c>
      <c r="H8" s="54">
        <v>3427.836820928106</v>
      </c>
      <c r="I8" s="54">
        <v>114.8548408116224</v>
      </c>
      <c r="J8" s="54">
        <v>114.07781999469609</v>
      </c>
    </row>
    <row r="9" spans="1:10" ht="9.75" customHeight="1">
      <c r="A9" s="5" t="s">
        <v>38</v>
      </c>
      <c r="B9" s="54">
        <v>107.14285714285714</v>
      </c>
      <c r="C9" s="54">
        <v>126.37362637362637</v>
      </c>
      <c r="D9" s="54">
        <v>81.79419525065963</v>
      </c>
      <c r="E9" s="54">
        <v>92.78350515463917</v>
      </c>
      <c r="F9" s="54">
        <v>122.64150943396227</v>
      </c>
      <c r="G9" s="54">
        <v>687.5</v>
      </c>
      <c r="H9" s="54" t="s">
        <v>155</v>
      </c>
      <c r="I9" s="54">
        <v>110.77844311377245</v>
      </c>
      <c r="J9" s="54" t="s">
        <v>155</v>
      </c>
    </row>
    <row r="10" spans="1:10" ht="9.75" customHeight="1">
      <c r="A10" s="5" t="s">
        <v>1</v>
      </c>
      <c r="B10" s="54">
        <v>152.76752767527677</v>
      </c>
      <c r="C10" s="54">
        <v>106.22874530159298</v>
      </c>
      <c r="D10" s="54">
        <v>106.33946830265849</v>
      </c>
      <c r="E10" s="54">
        <v>123.66359347270917</v>
      </c>
      <c r="F10" s="54">
        <v>217.6941832114246</v>
      </c>
      <c r="G10" s="54">
        <v>579.7399041752225</v>
      </c>
      <c r="H10" s="54">
        <v>1519.230769230769</v>
      </c>
      <c r="I10" s="54">
        <v>135.261354465715</v>
      </c>
      <c r="J10" s="54">
        <v>133.16605799911625</v>
      </c>
    </row>
    <row r="11" spans="1:10" ht="9.75" customHeight="1">
      <c r="A11" s="5" t="s">
        <v>2</v>
      </c>
      <c r="B11" s="54">
        <v>98.52216748768474</v>
      </c>
      <c r="C11" s="54">
        <v>99.22680412371133</v>
      </c>
      <c r="D11" s="54">
        <v>87.71008403361344</v>
      </c>
      <c r="E11" s="54">
        <v>114.05367231638418</v>
      </c>
      <c r="F11" s="54">
        <v>209.1932457786116</v>
      </c>
      <c r="G11" s="54">
        <v>422.22222222222223</v>
      </c>
      <c r="H11" s="54">
        <v>1200</v>
      </c>
      <c r="I11" s="54">
        <v>58.47772277227723</v>
      </c>
      <c r="J11" s="54">
        <v>116.45265028061378</v>
      </c>
    </row>
    <row r="12" spans="1:10" ht="9.75" customHeight="1">
      <c r="A12" s="5" t="s">
        <v>3</v>
      </c>
      <c r="B12" s="54">
        <v>149.25373134328356</v>
      </c>
      <c r="C12" s="54">
        <v>116.44093303235516</v>
      </c>
      <c r="D12" s="54">
        <v>111.56805518705227</v>
      </c>
      <c r="E12" s="54">
        <v>129.50323974082073</v>
      </c>
      <c r="F12" s="54">
        <v>206.577119036591</v>
      </c>
      <c r="G12" s="54">
        <v>605.6910569105692</v>
      </c>
      <c r="H12" s="54">
        <v>1645.1612903225807</v>
      </c>
      <c r="I12" s="54">
        <v>15.773959688769684</v>
      </c>
      <c r="J12" s="54">
        <v>138.14324724427405</v>
      </c>
    </row>
    <row r="13" spans="1:10" ht="9.75" customHeight="1">
      <c r="A13" s="5" t="s">
        <v>4</v>
      </c>
      <c r="B13" s="54">
        <v>167.6646706586826</v>
      </c>
      <c r="C13" s="54">
        <v>117.93214862681745</v>
      </c>
      <c r="D13" s="54">
        <v>120.87264150943396</v>
      </c>
      <c r="E13" s="54">
        <v>144.21976344906523</v>
      </c>
      <c r="F13" s="54">
        <v>189.96062992125985</v>
      </c>
      <c r="G13" s="54">
        <v>478.26086956521743</v>
      </c>
      <c r="H13" s="54">
        <v>2857.1428571428573</v>
      </c>
      <c r="I13" s="54">
        <v>134.96861195070915</v>
      </c>
      <c r="J13" s="54">
        <v>143.1544655965785</v>
      </c>
    </row>
    <row r="14" spans="1:10" ht="9.75" customHeight="1">
      <c r="A14" s="5" t="s">
        <v>5</v>
      </c>
      <c r="B14" s="54">
        <v>185.18518518518516</v>
      </c>
      <c r="C14" s="54">
        <v>114.65400271370422</v>
      </c>
      <c r="D14" s="54">
        <v>101.40585388338327</v>
      </c>
      <c r="E14" s="54">
        <v>124.02669632925473</v>
      </c>
      <c r="F14" s="54">
        <v>190.9023117076808</v>
      </c>
      <c r="G14" s="54">
        <v>537.5494071146245</v>
      </c>
      <c r="H14" s="54">
        <v>1250</v>
      </c>
      <c r="I14" s="54">
        <v>472.39867585219645</v>
      </c>
      <c r="J14" s="54">
        <v>130.45505702302518</v>
      </c>
    </row>
    <row r="15" spans="1:10" ht="9.75" customHeight="1">
      <c r="A15" s="5" t="s">
        <v>6</v>
      </c>
      <c r="B15" s="54">
        <v>156.29984051036683</v>
      </c>
      <c r="C15" s="54">
        <v>101.23511248345832</v>
      </c>
      <c r="D15" s="54">
        <v>94.19047619047619</v>
      </c>
      <c r="E15" s="54">
        <v>124.22508345255126</v>
      </c>
      <c r="F15" s="54">
        <v>216.10439210693823</v>
      </c>
      <c r="G15" s="54">
        <v>537.7855887521969</v>
      </c>
      <c r="H15" s="54">
        <v>2764.705882352941</v>
      </c>
      <c r="I15" s="54">
        <v>45.07326205133744</v>
      </c>
      <c r="J15" s="54">
        <v>127.59320055369285</v>
      </c>
    </row>
    <row r="16" spans="1:10" ht="9.75" customHeight="1">
      <c r="A16" s="5" t="s">
        <v>7</v>
      </c>
      <c r="B16" s="54">
        <v>172.54901960784312</v>
      </c>
      <c r="C16" s="54">
        <v>108.6742237555446</v>
      </c>
      <c r="D16" s="54">
        <v>98.60846931624788</v>
      </c>
      <c r="E16" s="54">
        <v>115.16925426317128</v>
      </c>
      <c r="F16" s="54">
        <v>217.0940170940171</v>
      </c>
      <c r="G16" s="54">
        <v>514.6198830409356</v>
      </c>
      <c r="H16" s="54">
        <v>1947.3684210526317</v>
      </c>
      <c r="I16" s="54">
        <v>57.66852195423624</v>
      </c>
      <c r="J16" s="54">
        <v>128.04317796281362</v>
      </c>
    </row>
    <row r="17" spans="1:10" ht="9.75" customHeight="1">
      <c r="A17" s="5" t="s">
        <v>8</v>
      </c>
      <c r="B17" s="54">
        <v>129.31034482758622</v>
      </c>
      <c r="C17" s="54">
        <v>90.12875536480686</v>
      </c>
      <c r="D17" s="54">
        <v>91.60892994611238</v>
      </c>
      <c r="E17" s="54">
        <v>107.10321864594894</v>
      </c>
      <c r="F17" s="54">
        <v>202.87539936102237</v>
      </c>
      <c r="G17" s="54">
        <v>415.2542372881356</v>
      </c>
      <c r="H17" s="54">
        <v>1200</v>
      </c>
      <c r="I17" s="54">
        <v>562.9860031104199</v>
      </c>
      <c r="J17" s="54">
        <v>114.40299875755922</v>
      </c>
    </row>
    <row r="18" spans="1:10" ht="9.75" customHeight="1">
      <c r="A18" s="5" t="s">
        <v>9</v>
      </c>
      <c r="B18" s="54">
        <v>141.36125654450262</v>
      </c>
      <c r="C18" s="54">
        <v>100.828056502679</v>
      </c>
      <c r="D18" s="54">
        <v>99.02991107518189</v>
      </c>
      <c r="E18" s="54">
        <v>122.40896358543417</v>
      </c>
      <c r="F18" s="54">
        <v>209.5617529880478</v>
      </c>
      <c r="G18" s="54">
        <v>517.0731707317074</v>
      </c>
      <c r="H18" s="54">
        <v>4500</v>
      </c>
      <c r="I18" s="54">
        <v>274.41518076230983</v>
      </c>
      <c r="J18" s="54">
        <v>128.4431677330714</v>
      </c>
    </row>
    <row r="19" spans="1:10" ht="9.75" customHeight="1">
      <c r="A19" s="5" t="s">
        <v>10</v>
      </c>
      <c r="B19" s="54">
        <v>146.37002341920373</v>
      </c>
      <c r="C19" s="54">
        <v>82.75292173297132</v>
      </c>
      <c r="D19" s="54">
        <v>81.86475409836065</v>
      </c>
      <c r="E19" s="54">
        <v>97.23906684739958</v>
      </c>
      <c r="F19" s="54">
        <v>172.93655249859628</v>
      </c>
      <c r="G19" s="54">
        <v>443.1137724550898</v>
      </c>
      <c r="H19" s="54">
        <v>1740.7407407407406</v>
      </c>
      <c r="I19" s="54">
        <v>14.888085469391072</v>
      </c>
      <c r="J19" s="54">
        <v>104.94899393580583</v>
      </c>
    </row>
    <row r="20" spans="1:10" ht="9.75" customHeight="1">
      <c r="A20" s="5" t="s">
        <v>11</v>
      </c>
      <c r="B20" s="54">
        <v>124.49799196787149</v>
      </c>
      <c r="C20" s="54">
        <v>82.60038240917781</v>
      </c>
      <c r="D20" s="54">
        <v>76.08263806118396</v>
      </c>
      <c r="E20" s="54">
        <v>91.437802907916</v>
      </c>
      <c r="F20" s="54">
        <v>196.33774160732452</v>
      </c>
      <c r="G20" s="54">
        <v>368.68686868686865</v>
      </c>
      <c r="H20" s="54">
        <v>1000</v>
      </c>
      <c r="I20" s="54">
        <v>127.07273025775734</v>
      </c>
      <c r="J20" s="54">
        <v>100.99740893374691</v>
      </c>
    </row>
    <row r="21" spans="1:10" ht="9.75" customHeight="1">
      <c r="A21" s="5" t="s">
        <v>12</v>
      </c>
      <c r="B21" s="54">
        <v>144.44444444444443</v>
      </c>
      <c r="C21" s="54">
        <v>94.02795425667091</v>
      </c>
      <c r="D21" s="54">
        <v>94.49465899753493</v>
      </c>
      <c r="E21" s="54">
        <v>127.1604938271605</v>
      </c>
      <c r="F21" s="54">
        <v>184</v>
      </c>
      <c r="G21" s="54">
        <v>355.9322033898305</v>
      </c>
      <c r="H21" s="54">
        <v>1500</v>
      </c>
      <c r="I21" s="54">
        <v>1618.040435458787</v>
      </c>
      <c r="J21" s="54">
        <v>119.27324663032685</v>
      </c>
    </row>
    <row r="22" spans="1:10" ht="9.75" customHeight="1">
      <c r="A22" s="5" t="s">
        <v>13</v>
      </c>
      <c r="B22" s="54">
        <v>64.38896189224705</v>
      </c>
      <c r="C22" s="54">
        <v>52.75056518462698</v>
      </c>
      <c r="D22" s="54">
        <v>56.92486316138663</v>
      </c>
      <c r="E22" s="54">
        <v>66.37470139915823</v>
      </c>
      <c r="F22" s="54">
        <v>128.4515636918383</v>
      </c>
      <c r="G22" s="54">
        <v>336.65644171779144</v>
      </c>
      <c r="H22" s="54">
        <v>2000</v>
      </c>
      <c r="I22" s="54">
        <v>14.856256023229326</v>
      </c>
      <c r="J22" s="54">
        <v>72.37611224251211</v>
      </c>
    </row>
    <row r="23" spans="1:10" ht="9.75" customHeight="1">
      <c r="A23" s="5" t="s">
        <v>14</v>
      </c>
      <c r="B23" s="54">
        <v>81.15671641791045</v>
      </c>
      <c r="C23" s="54">
        <v>60.12943393135087</v>
      </c>
      <c r="D23" s="54">
        <v>62.18743205044574</v>
      </c>
      <c r="E23" s="54">
        <v>80.68887140484308</v>
      </c>
      <c r="F23" s="54">
        <v>159.8864711447493</v>
      </c>
      <c r="G23" s="54">
        <v>407.04738760631835</v>
      </c>
      <c r="H23" s="54">
        <v>1535.7142857142858</v>
      </c>
      <c r="I23" s="54">
        <v>7.611894854359078</v>
      </c>
      <c r="J23" s="54">
        <v>84.3655341471326</v>
      </c>
    </row>
    <row r="24" spans="1:10" ht="9.75" customHeight="1">
      <c r="A24" s="5" t="s">
        <v>15</v>
      </c>
      <c r="B24" s="54">
        <v>87.83783783783784</v>
      </c>
      <c r="C24" s="54">
        <v>81.6561242093157</v>
      </c>
      <c r="D24" s="54">
        <v>81.86915887850466</v>
      </c>
      <c r="E24" s="54">
        <v>107.94420861127956</v>
      </c>
      <c r="F24" s="54">
        <v>184.6153846153846</v>
      </c>
      <c r="G24" s="54">
        <v>586.9565217391305</v>
      </c>
      <c r="H24" s="54">
        <v>2000</v>
      </c>
      <c r="I24" s="54">
        <v>805.9788129444203</v>
      </c>
      <c r="J24" s="54">
        <v>109.82322541603912</v>
      </c>
    </row>
    <row r="25" spans="1:10" ht="9.75" customHeight="1">
      <c r="A25" s="5" t="s">
        <v>16</v>
      </c>
      <c r="B25" s="54">
        <v>81.1623246492986</v>
      </c>
      <c r="C25" s="54">
        <v>58.37883242335153</v>
      </c>
      <c r="D25" s="54">
        <v>68.72011564550205</v>
      </c>
      <c r="E25" s="54">
        <v>110.05409438537586</v>
      </c>
      <c r="F25" s="54">
        <v>179.0971540726202</v>
      </c>
      <c r="G25" s="54">
        <v>337.12984054669704</v>
      </c>
      <c r="H25" s="54">
        <v>1727.2727272727273</v>
      </c>
      <c r="I25" s="54">
        <v>161.26966337109232</v>
      </c>
      <c r="J25" s="54">
        <v>95.01944337644063</v>
      </c>
    </row>
    <row r="26" spans="1:10" ht="9.75" customHeight="1">
      <c r="A26" s="5" t="s">
        <v>17</v>
      </c>
      <c r="B26" s="54">
        <v>90.36594473487678</v>
      </c>
      <c r="C26" s="54">
        <v>66.79558011049724</v>
      </c>
      <c r="D26" s="54">
        <v>66.38763969900707</v>
      </c>
      <c r="E26" s="54">
        <v>91.57165536152404</v>
      </c>
      <c r="F26" s="54">
        <v>161.01694915254237</v>
      </c>
      <c r="G26" s="54">
        <v>401.8348623853211</v>
      </c>
      <c r="H26" s="54">
        <v>1297.2972972972973</v>
      </c>
      <c r="I26" s="54">
        <v>11.098950224291285</v>
      </c>
      <c r="J26" s="54">
        <v>90.3644013492387</v>
      </c>
    </row>
    <row r="27" spans="1:10" ht="9.75" customHeight="1">
      <c r="A27" s="5" t="s">
        <v>18</v>
      </c>
      <c r="B27" s="54">
        <v>62.59541984732825</v>
      </c>
      <c r="C27" s="54">
        <v>60.546875</v>
      </c>
      <c r="D27" s="54">
        <v>56.511501539576166</v>
      </c>
      <c r="E27" s="54">
        <v>68.8460705780472</v>
      </c>
      <c r="F27" s="54">
        <v>111.46352514725872</v>
      </c>
      <c r="G27" s="54">
        <v>250.45703839122484</v>
      </c>
      <c r="H27" s="54">
        <v>1750</v>
      </c>
      <c r="I27" s="54">
        <v>134.5194446114083</v>
      </c>
      <c r="J27" s="54">
        <v>70.94955340336018</v>
      </c>
    </row>
    <row r="28" spans="1:10" s="6" customFormat="1" ht="9.75" customHeight="1">
      <c r="A28" s="81" t="s">
        <v>28</v>
      </c>
      <c r="B28" s="57">
        <v>140.47877322258097</v>
      </c>
      <c r="C28" s="57">
        <v>100.13213345581038</v>
      </c>
      <c r="D28" s="57">
        <v>101.18296597753888</v>
      </c>
      <c r="E28" s="57">
        <v>120.016773973061</v>
      </c>
      <c r="F28" s="57">
        <v>205.03079887034556</v>
      </c>
      <c r="G28" s="57">
        <v>555.5435686456595</v>
      </c>
      <c r="H28" s="57">
        <v>1898.0673641856215</v>
      </c>
      <c r="I28" s="57">
        <v>46.36735894858152</v>
      </c>
      <c r="J28" s="57">
        <v>127.133235674938</v>
      </c>
    </row>
    <row r="29" spans="1:10" s="6" customFormat="1" ht="9.75" customHeight="1">
      <c r="A29" s="6" t="s">
        <v>27</v>
      </c>
      <c r="B29" s="57">
        <v>147.5</v>
      </c>
      <c r="C29" s="57">
        <v>109.01898734177215</v>
      </c>
      <c r="D29" s="57">
        <v>104.19209177446913</v>
      </c>
      <c r="E29" s="57">
        <v>127.5574441296821</v>
      </c>
      <c r="F29" s="57">
        <v>208.23726682037307</v>
      </c>
      <c r="G29" s="57">
        <v>546.3673951565269</v>
      </c>
      <c r="H29" s="57">
        <v>2000</v>
      </c>
      <c r="I29" s="57">
        <v>15.14355324129365</v>
      </c>
      <c r="J29" s="57">
        <v>132.51927579384443</v>
      </c>
    </row>
    <row r="30" spans="1:10" s="23" customFormat="1" ht="9.75" customHeight="1">
      <c r="A30" s="23" t="s">
        <v>33</v>
      </c>
      <c r="B30" s="74">
        <v>143.41268882557662</v>
      </c>
      <c r="C30" s="74">
        <v>103.72737840263399</v>
      </c>
      <c r="D30" s="74">
        <v>102.40103572090291</v>
      </c>
      <c r="E30" s="74">
        <v>123.08249696275438</v>
      </c>
      <c r="F30" s="74">
        <v>206.34337360990637</v>
      </c>
      <c r="G30" s="74">
        <v>551.7246744182501</v>
      </c>
      <c r="H30" s="74">
        <v>1943.7613043782737</v>
      </c>
      <c r="I30" s="74">
        <v>76.66415127929473</v>
      </c>
      <c r="J30" s="74">
        <v>129.3215637115405</v>
      </c>
    </row>
    <row r="31" spans="1:10" s="23" customFormat="1" ht="9.75" customHeight="1">
      <c r="A31" s="23" t="s">
        <v>29</v>
      </c>
      <c r="B31" s="74">
        <v>152.60323159784562</v>
      </c>
      <c r="C31" s="74">
        <v>92.33504794564044</v>
      </c>
      <c r="D31" s="74">
        <v>89.35366347321549</v>
      </c>
      <c r="E31" s="74">
        <v>106.36033324769699</v>
      </c>
      <c r="F31" s="74">
        <v>192.03862449502415</v>
      </c>
      <c r="G31" s="74">
        <v>469.5321001088139</v>
      </c>
      <c r="H31" s="74">
        <v>1963.6363636363635</v>
      </c>
      <c r="I31" s="74">
        <v>120.65655596083703</v>
      </c>
      <c r="J31" s="74">
        <v>114.90589157133654</v>
      </c>
    </row>
    <row r="32" spans="1:10" s="6" customFormat="1" ht="9.75" customHeight="1">
      <c r="A32" s="6" t="s">
        <v>31</v>
      </c>
      <c r="B32" s="57">
        <v>76.12767870523003</v>
      </c>
      <c r="C32" s="57">
        <v>59.11685584935371</v>
      </c>
      <c r="D32" s="57">
        <v>63.120674089678005</v>
      </c>
      <c r="E32" s="57">
        <v>81.22996794871796</v>
      </c>
      <c r="F32" s="57">
        <v>152.33280961814333</v>
      </c>
      <c r="G32" s="57">
        <v>367.0668953687822</v>
      </c>
      <c r="H32" s="57">
        <v>1719.1011235955057</v>
      </c>
      <c r="I32" s="57">
        <v>153.66579737460444</v>
      </c>
      <c r="J32" s="57">
        <v>83.11582739126341</v>
      </c>
    </row>
    <row r="33" spans="1:10" s="6" customFormat="1" ht="9.75" customHeight="1">
      <c r="A33" s="6" t="s">
        <v>32</v>
      </c>
      <c r="B33" s="57">
        <v>86.47260273972603</v>
      </c>
      <c r="C33" s="57">
        <v>65.88890988097488</v>
      </c>
      <c r="D33" s="57">
        <v>64.43888491779842</v>
      </c>
      <c r="E33" s="57">
        <v>85.89056665043027</v>
      </c>
      <c r="F33" s="57">
        <v>146.46800585339898</v>
      </c>
      <c r="G33" s="57">
        <v>351.2522907758094</v>
      </c>
      <c r="H33" s="57">
        <v>1433.9622641509434</v>
      </c>
      <c r="I33" s="57">
        <v>132.9685429651077</v>
      </c>
      <c r="J33" s="57">
        <v>85.49502403816655</v>
      </c>
    </row>
    <row r="34" spans="1:10" s="23" customFormat="1" ht="9.75" customHeight="1">
      <c r="A34" s="23" t="s">
        <v>34</v>
      </c>
      <c r="B34" s="74">
        <v>80.38783605112384</v>
      </c>
      <c r="C34" s="74">
        <v>61.26018387024441</v>
      </c>
      <c r="D34" s="74">
        <v>63.5112240576027</v>
      </c>
      <c r="E34" s="74">
        <v>82.70419255987537</v>
      </c>
      <c r="F34" s="74">
        <v>150.3430222061744</v>
      </c>
      <c r="G34" s="74">
        <v>361.3796133567663</v>
      </c>
      <c r="H34" s="74">
        <v>1612.6760563380283</v>
      </c>
      <c r="I34" s="74">
        <v>54.67487002942511</v>
      </c>
      <c r="J34" s="74">
        <v>83.85220629100584</v>
      </c>
    </row>
    <row r="35" spans="1:10" s="23" customFormat="1" ht="9.75" customHeight="1">
      <c r="A35" s="23" t="s">
        <v>30</v>
      </c>
      <c r="B35" s="74">
        <v>101.87754143740771</v>
      </c>
      <c r="C35" s="74">
        <v>77.20754272528579</v>
      </c>
      <c r="D35" s="74">
        <v>82.83911167637734</v>
      </c>
      <c r="E35" s="74">
        <v>104.08977423739896</v>
      </c>
      <c r="F35" s="74">
        <v>181.42342962954092</v>
      </c>
      <c r="G35" s="74">
        <v>454.4287603302201</v>
      </c>
      <c r="H35" s="74">
        <v>1809.4894419147652</v>
      </c>
      <c r="I35" s="74">
        <v>12.443840469283918</v>
      </c>
      <c r="J35" s="74">
        <v>105.76462112671946</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5.xml><?xml version="1.0" encoding="utf-8"?>
<worksheet xmlns="http://schemas.openxmlformats.org/spreadsheetml/2006/main" xmlns:r="http://schemas.openxmlformats.org/officeDocument/2006/relationships">
  <sheetPr codeName="Foglio73"/>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84"/>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80.44987333253596</v>
      </c>
      <c r="C8" s="54">
        <v>85.4628454848457</v>
      </c>
      <c r="D8" s="54">
        <v>89.32293972527401</v>
      </c>
      <c r="E8" s="54">
        <v>109.47046772651122</v>
      </c>
      <c r="F8" s="54">
        <v>195.52874287858577</v>
      </c>
      <c r="G8" s="54">
        <v>632.0899127046636</v>
      </c>
      <c r="H8" s="54">
        <v>1508.078098919964</v>
      </c>
      <c r="I8" s="54">
        <v>117.56842354678078</v>
      </c>
      <c r="J8" s="54">
        <v>115.25472983073867</v>
      </c>
    </row>
    <row r="9" spans="1:10" ht="9.75" customHeight="1">
      <c r="A9" s="5" t="s">
        <v>38</v>
      </c>
      <c r="B9" s="54">
        <v>0</v>
      </c>
      <c r="C9" s="54">
        <v>91.83673469387756</v>
      </c>
      <c r="D9" s="54">
        <v>97.88359788359787</v>
      </c>
      <c r="E9" s="54">
        <v>126.7123287671233</v>
      </c>
      <c r="F9" s="54">
        <v>180.18018018018017</v>
      </c>
      <c r="G9" s="54">
        <v>588.2352941176471</v>
      </c>
      <c r="H9" s="54" t="s">
        <v>155</v>
      </c>
      <c r="I9" s="54">
        <v>120.19704433497537</v>
      </c>
      <c r="J9" s="54" t="s">
        <v>155</v>
      </c>
    </row>
    <row r="10" spans="1:10" ht="9.75" customHeight="1">
      <c r="A10" s="5" t="s">
        <v>1</v>
      </c>
      <c r="B10" s="54">
        <v>158.8235294117647</v>
      </c>
      <c r="C10" s="54">
        <v>109.29229562830818</v>
      </c>
      <c r="D10" s="54">
        <v>103.67471477845582</v>
      </c>
      <c r="E10" s="54">
        <v>121.72997489268649</v>
      </c>
      <c r="F10" s="54">
        <v>216.82264065847335</v>
      </c>
      <c r="G10" s="54">
        <v>533.3333333333334</v>
      </c>
      <c r="H10" s="54">
        <v>1394.7368421052631</v>
      </c>
      <c r="I10" s="54">
        <v>134.2531071679825</v>
      </c>
      <c r="J10" s="54">
        <v>131.41244706431522</v>
      </c>
    </row>
    <row r="11" spans="1:10" ht="9.75" customHeight="1">
      <c r="A11" s="5" t="s">
        <v>2</v>
      </c>
      <c r="B11" s="54">
        <v>80.40201005025126</v>
      </c>
      <c r="C11" s="54">
        <v>76.4449968924798</v>
      </c>
      <c r="D11" s="54">
        <v>101.10005238344682</v>
      </c>
      <c r="E11" s="54">
        <v>123.56604392002622</v>
      </c>
      <c r="F11" s="54">
        <v>209.77777777777777</v>
      </c>
      <c r="G11" s="54">
        <v>388.8888888888889</v>
      </c>
      <c r="H11" s="54">
        <v>1500</v>
      </c>
      <c r="I11" s="54">
        <v>60.518444666002</v>
      </c>
      <c r="J11" s="54">
        <v>118.49849059317276</v>
      </c>
    </row>
    <row r="12" spans="1:10" ht="9.75" customHeight="1">
      <c r="A12" s="5" t="s">
        <v>3</v>
      </c>
      <c r="B12" s="54">
        <v>216.8421052631579</v>
      </c>
      <c r="C12" s="54">
        <v>99.59677419354838</v>
      </c>
      <c r="D12" s="54">
        <v>107.44995077125041</v>
      </c>
      <c r="E12" s="54">
        <v>130.7276507276507</v>
      </c>
      <c r="F12" s="54">
        <v>213.93248763706728</v>
      </c>
      <c r="G12" s="54">
        <v>543.7262357414448</v>
      </c>
      <c r="H12" s="54">
        <v>1055.5555555555557</v>
      </c>
      <c r="I12" s="54">
        <v>16.575453664667837</v>
      </c>
      <c r="J12" s="54">
        <v>134.71197053971818</v>
      </c>
    </row>
    <row r="13" spans="1:10" ht="9.75" customHeight="1">
      <c r="A13" s="5" t="s">
        <v>4</v>
      </c>
      <c r="B13" s="54">
        <v>169.64285714285714</v>
      </c>
      <c r="C13" s="54">
        <v>115.3169014084507</v>
      </c>
      <c r="D13" s="54">
        <v>105.9385258131901</v>
      </c>
      <c r="E13" s="54">
        <v>128.561736770692</v>
      </c>
      <c r="F13" s="54">
        <v>198.63013698630135</v>
      </c>
      <c r="G13" s="54">
        <v>500</v>
      </c>
      <c r="H13" s="54">
        <v>1166.6666666666667</v>
      </c>
      <c r="I13" s="54">
        <v>138.68694776870598</v>
      </c>
      <c r="J13" s="54">
        <v>133.06768879779005</v>
      </c>
    </row>
    <row r="14" spans="1:10" ht="9.75" customHeight="1">
      <c r="A14" s="5" t="s">
        <v>5</v>
      </c>
      <c r="B14" s="54">
        <v>130.71895424836603</v>
      </c>
      <c r="C14" s="54">
        <v>101.94902548725638</v>
      </c>
      <c r="D14" s="54">
        <v>93.53701527614571</v>
      </c>
      <c r="E14" s="54">
        <v>112</v>
      </c>
      <c r="F14" s="54">
        <v>175.43859649122805</v>
      </c>
      <c r="G14" s="54">
        <v>368.6006825938566</v>
      </c>
      <c r="H14" s="54">
        <v>1266.6666666666665</v>
      </c>
      <c r="I14" s="54">
        <v>456.2084735525067</v>
      </c>
      <c r="J14" s="54">
        <v>115.32471760500964</v>
      </c>
    </row>
    <row r="15" spans="1:10" ht="9.75" customHeight="1">
      <c r="A15" s="5" t="s">
        <v>6</v>
      </c>
      <c r="B15" s="54">
        <v>140.5693950177936</v>
      </c>
      <c r="C15" s="54">
        <v>102.78578290105668</v>
      </c>
      <c r="D15" s="54">
        <v>99.78870533999232</v>
      </c>
      <c r="E15" s="54">
        <v>124.7578899396149</v>
      </c>
      <c r="F15" s="54">
        <v>223.51461804464003</v>
      </c>
      <c r="G15" s="54">
        <v>586.3377609108159</v>
      </c>
      <c r="H15" s="54">
        <v>1333.3333333333333</v>
      </c>
      <c r="I15" s="54">
        <v>44.732940368133654</v>
      </c>
      <c r="J15" s="54">
        <v>130.48023173504956</v>
      </c>
    </row>
    <row r="16" spans="1:10" ht="9.75" customHeight="1">
      <c r="A16" s="5" t="s">
        <v>7</v>
      </c>
      <c r="B16" s="54">
        <v>148.53556485355648</v>
      </c>
      <c r="C16" s="54">
        <v>98.96798094734056</v>
      </c>
      <c r="D16" s="54">
        <v>104.85338725985845</v>
      </c>
      <c r="E16" s="54">
        <v>123.09955860716038</v>
      </c>
      <c r="F16" s="54">
        <v>207.48628589867698</v>
      </c>
      <c r="G16" s="54">
        <v>480.3001876172608</v>
      </c>
      <c r="H16" s="54">
        <v>1258.0645161290322</v>
      </c>
      <c r="I16" s="54">
        <v>53.87814834783948</v>
      </c>
      <c r="J16" s="54">
        <v>127.79755731728865</v>
      </c>
    </row>
    <row r="17" spans="1:10" ht="9.75" customHeight="1">
      <c r="A17" s="5" t="s">
        <v>8</v>
      </c>
      <c r="B17" s="54">
        <v>64.1025641025641</v>
      </c>
      <c r="C17" s="54">
        <v>77.1513353115727</v>
      </c>
      <c r="D17" s="54">
        <v>70.57949479940565</v>
      </c>
      <c r="E17" s="54">
        <v>85.51655956500247</v>
      </c>
      <c r="F17" s="54">
        <v>126.81638044914135</v>
      </c>
      <c r="G17" s="54">
        <v>344</v>
      </c>
      <c r="H17" s="54">
        <v>285.7142857142857</v>
      </c>
      <c r="I17" s="54">
        <v>552.9657851486628</v>
      </c>
      <c r="J17" s="54">
        <v>86.55920465213309</v>
      </c>
    </row>
    <row r="18" spans="1:10" ht="9.75" customHeight="1">
      <c r="A18" s="5" t="s">
        <v>9</v>
      </c>
      <c r="B18" s="54">
        <v>182.74111675126903</v>
      </c>
      <c r="C18" s="54">
        <v>107.6056338028169</v>
      </c>
      <c r="D18" s="54">
        <v>85.54632069734441</v>
      </c>
      <c r="E18" s="54">
        <v>117.93084963816672</v>
      </c>
      <c r="F18" s="54">
        <v>192.47787610619469</v>
      </c>
      <c r="G18" s="54">
        <v>363.9705882352941</v>
      </c>
      <c r="H18" s="54">
        <v>1090.9090909090908</v>
      </c>
      <c r="I18" s="54">
        <v>278.94093686354375</v>
      </c>
      <c r="J18" s="54">
        <v>118.08687273531605</v>
      </c>
    </row>
    <row r="19" spans="1:10" ht="9.75" customHeight="1">
      <c r="A19" s="5" t="s">
        <v>10</v>
      </c>
      <c r="B19" s="54">
        <v>132.30035756853397</v>
      </c>
      <c r="C19" s="54">
        <v>85.50921915604505</v>
      </c>
      <c r="D19" s="54">
        <v>79.69971205265324</v>
      </c>
      <c r="E19" s="54">
        <v>96.39290809048298</v>
      </c>
      <c r="F19" s="54">
        <v>159.8173515981735</v>
      </c>
      <c r="G19" s="54">
        <v>368.37294332723945</v>
      </c>
      <c r="H19" s="54">
        <v>761.9047619047618</v>
      </c>
      <c r="I19" s="54">
        <v>11.647056489216055</v>
      </c>
      <c r="J19" s="54">
        <v>100.72783937323939</v>
      </c>
    </row>
    <row r="20" spans="1:10" ht="9.75" customHeight="1">
      <c r="A20" s="5" t="s">
        <v>11</v>
      </c>
      <c r="B20" s="54">
        <v>121.38728323699422</v>
      </c>
      <c r="C20" s="54">
        <v>91.88034188034189</v>
      </c>
      <c r="D20" s="54">
        <v>81.96078431372548</v>
      </c>
      <c r="E20" s="54">
        <v>103.3210332103321</v>
      </c>
      <c r="F20" s="54">
        <v>174.82517482517483</v>
      </c>
      <c r="G20" s="54">
        <v>442.39631336405535</v>
      </c>
      <c r="H20" s="54">
        <v>642.8571428571429</v>
      </c>
      <c r="I20" s="54">
        <v>119.36274509803923</v>
      </c>
      <c r="J20" s="54">
        <v>107.21205878704191</v>
      </c>
    </row>
    <row r="21" spans="1:10" ht="9.75" customHeight="1">
      <c r="A21" s="5" t="s">
        <v>12</v>
      </c>
      <c r="B21" s="54">
        <v>148.14814814814815</v>
      </c>
      <c r="C21" s="54">
        <v>116.12021857923497</v>
      </c>
      <c r="D21" s="54">
        <v>91.59727479182438</v>
      </c>
      <c r="E21" s="54">
        <v>120.09803921568628</v>
      </c>
      <c r="F21" s="54">
        <v>215.61338289962825</v>
      </c>
      <c r="G21" s="54">
        <v>287.35632183908046</v>
      </c>
      <c r="H21" s="54">
        <v>1000</v>
      </c>
      <c r="I21" s="54">
        <v>1590.368790003048</v>
      </c>
      <c r="J21" s="54">
        <v>122.47577999780476</v>
      </c>
    </row>
    <row r="22" spans="1:10" ht="9.75" customHeight="1">
      <c r="A22" s="5" t="s">
        <v>13</v>
      </c>
      <c r="B22" s="54">
        <v>77.92706333973129</v>
      </c>
      <c r="C22" s="54">
        <v>50.7814450491836</v>
      </c>
      <c r="D22" s="54">
        <v>54.00786741471594</v>
      </c>
      <c r="E22" s="54">
        <v>67.34357848518111</v>
      </c>
      <c r="F22" s="54">
        <v>121.3759951930299</v>
      </c>
      <c r="G22" s="54">
        <v>298.64575908766926</v>
      </c>
      <c r="H22" s="54">
        <v>673.6842105263157</v>
      </c>
      <c r="I22" s="54">
        <v>16.1832518963772</v>
      </c>
      <c r="J22" s="54">
        <v>69.29782505537541</v>
      </c>
    </row>
    <row r="23" spans="1:10" ht="9.75" customHeight="1">
      <c r="A23" s="5" t="s">
        <v>14</v>
      </c>
      <c r="B23" s="54">
        <v>86.11955420466059</v>
      </c>
      <c r="C23" s="54">
        <v>61.57765284609979</v>
      </c>
      <c r="D23" s="54">
        <v>60.88919216839011</v>
      </c>
      <c r="E23" s="54">
        <v>80.82191780821918</v>
      </c>
      <c r="F23" s="54">
        <v>145.6354590682949</v>
      </c>
      <c r="G23" s="54">
        <v>398.8165680473373</v>
      </c>
      <c r="H23" s="54">
        <v>531.9148936170212</v>
      </c>
      <c r="I23" s="54">
        <v>8.035949233852195</v>
      </c>
      <c r="J23" s="54">
        <v>82.16122485368511</v>
      </c>
    </row>
    <row r="24" spans="1:10" ht="9.75" customHeight="1">
      <c r="A24" s="5" t="s">
        <v>15</v>
      </c>
      <c r="B24" s="54">
        <v>165.41353383458645</v>
      </c>
      <c r="C24" s="54">
        <v>100.67567567567568</v>
      </c>
      <c r="D24" s="54">
        <v>89.84078847611828</v>
      </c>
      <c r="E24" s="54">
        <v>99.05397885364496</v>
      </c>
      <c r="F24" s="54">
        <v>166.66666666666666</v>
      </c>
      <c r="G24" s="54">
        <v>443.4782608695652</v>
      </c>
      <c r="H24" s="54">
        <v>555.5555555555555</v>
      </c>
      <c r="I24" s="54">
        <v>792.3009367681499</v>
      </c>
      <c r="J24" s="54">
        <v>111.3587464305334</v>
      </c>
    </row>
    <row r="25" spans="1:10" ht="9.75" customHeight="1">
      <c r="A25" s="5" t="s">
        <v>16</v>
      </c>
      <c r="B25" s="54">
        <v>88.56502242152467</v>
      </c>
      <c r="C25" s="54">
        <v>62.68094962362478</v>
      </c>
      <c r="D25" s="54">
        <v>64.74666666666666</v>
      </c>
      <c r="E25" s="54">
        <v>83.3628946434906</v>
      </c>
      <c r="F25" s="54">
        <v>158.90926187118006</v>
      </c>
      <c r="G25" s="54">
        <v>321.73913043478257</v>
      </c>
      <c r="H25" s="54">
        <v>875</v>
      </c>
      <c r="I25" s="54">
        <v>156.58432976714914</v>
      </c>
      <c r="J25" s="54">
        <v>84.69340267362735</v>
      </c>
    </row>
    <row r="26" spans="1:10" ht="9.75" customHeight="1">
      <c r="A26" s="5" t="s">
        <v>17</v>
      </c>
      <c r="B26" s="54">
        <v>99.41357162803686</v>
      </c>
      <c r="C26" s="54">
        <v>65.54493756229114</v>
      </c>
      <c r="D26" s="54">
        <v>69.07865955026686</v>
      </c>
      <c r="E26" s="54">
        <v>86.24063702004185</v>
      </c>
      <c r="F26" s="54">
        <v>143.8748913987837</v>
      </c>
      <c r="G26" s="54">
        <v>382.8190158465388</v>
      </c>
      <c r="H26" s="54">
        <v>936.5079365079365</v>
      </c>
      <c r="I26" s="54">
        <v>11.510438988550787</v>
      </c>
      <c r="J26" s="54">
        <v>87.70421852150768</v>
      </c>
    </row>
    <row r="27" spans="1:10" ht="9.75" customHeight="1">
      <c r="A27" s="5" t="s">
        <v>18</v>
      </c>
      <c r="B27" s="54">
        <v>52.17391304347826</v>
      </c>
      <c r="C27" s="54">
        <v>61.415220293724964</v>
      </c>
      <c r="D27" s="54">
        <v>66.98994252873564</v>
      </c>
      <c r="E27" s="54">
        <v>81.60205611479975</v>
      </c>
      <c r="F27" s="54">
        <v>129.53138815207782</v>
      </c>
      <c r="G27" s="54">
        <v>354.90196078431376</v>
      </c>
      <c r="H27" s="54">
        <v>1250</v>
      </c>
      <c r="I27" s="54">
        <v>126.23464225487835</v>
      </c>
      <c r="J27" s="54">
        <v>81.64521699312458</v>
      </c>
    </row>
    <row r="28" spans="1:10" s="6" customFormat="1" ht="9.75" customHeight="1">
      <c r="A28" s="81" t="s">
        <v>28</v>
      </c>
      <c r="B28" s="57">
        <v>131.14771438178056</v>
      </c>
      <c r="C28" s="57">
        <v>101.09003961602325</v>
      </c>
      <c r="D28" s="57">
        <v>98.73978878766573</v>
      </c>
      <c r="E28" s="57">
        <v>117.54650610056096</v>
      </c>
      <c r="F28" s="57">
        <v>206.47020612252135</v>
      </c>
      <c r="G28" s="57">
        <v>538.0925353100215</v>
      </c>
      <c r="H28" s="57">
        <v>1413.9618912144508</v>
      </c>
      <c r="I28" s="57">
        <v>45.98324936415623</v>
      </c>
      <c r="J28" s="57">
        <v>124.97967586361992</v>
      </c>
    </row>
    <row r="29" spans="1:10" s="6" customFormat="1" ht="9.75" customHeight="1">
      <c r="A29" s="6" t="s">
        <v>27</v>
      </c>
      <c r="B29" s="57">
        <v>160.9792284866469</v>
      </c>
      <c r="C29" s="57">
        <v>99.08164125031594</v>
      </c>
      <c r="D29" s="57">
        <v>104.126036079961</v>
      </c>
      <c r="E29" s="57">
        <v>127.71911495839709</v>
      </c>
      <c r="F29" s="57">
        <v>214.71604938271605</v>
      </c>
      <c r="G29" s="57">
        <v>532.0733104238259</v>
      </c>
      <c r="H29" s="57">
        <v>1194.4444444444443</v>
      </c>
      <c r="I29" s="57">
        <v>17.355829884569584</v>
      </c>
      <c r="J29" s="57">
        <v>130.79923264623451</v>
      </c>
    </row>
    <row r="30" spans="1:10" s="23" customFormat="1" ht="9.75" customHeight="1">
      <c r="A30" s="23" t="s">
        <v>33</v>
      </c>
      <c r="B30" s="74">
        <v>143.3113202539402</v>
      </c>
      <c r="C30" s="74">
        <v>100.26557725644176</v>
      </c>
      <c r="D30" s="74">
        <v>100.9214925182897</v>
      </c>
      <c r="E30" s="74">
        <v>121.66717913532156</v>
      </c>
      <c r="F30" s="74">
        <v>209.8913322907508</v>
      </c>
      <c r="G30" s="74">
        <v>535.6080041867833</v>
      </c>
      <c r="H30" s="74">
        <v>1314.3489321759605</v>
      </c>
      <c r="I30" s="74">
        <v>76.0288900963218</v>
      </c>
      <c r="J30" s="74">
        <v>127.33780730480704</v>
      </c>
    </row>
    <row r="31" spans="1:10" s="23" customFormat="1" ht="9.75" customHeight="1">
      <c r="A31" s="23" t="s">
        <v>29</v>
      </c>
      <c r="B31" s="74">
        <v>140.07537688442213</v>
      </c>
      <c r="C31" s="74">
        <v>91.08288952615048</v>
      </c>
      <c r="D31" s="74">
        <v>86.54600546492439</v>
      </c>
      <c r="E31" s="74">
        <v>106.03890887499563</v>
      </c>
      <c r="F31" s="74">
        <v>174.54160789844852</v>
      </c>
      <c r="G31" s="74">
        <v>395.7509881422925</v>
      </c>
      <c r="H31" s="74">
        <v>879.6992481203008</v>
      </c>
      <c r="I31" s="74">
        <v>120.26265826104287</v>
      </c>
      <c r="J31" s="74">
        <v>109.32454481462847</v>
      </c>
    </row>
    <row r="32" spans="1:10" s="6" customFormat="1" ht="9.75" customHeight="1">
      <c r="A32" s="6" t="s">
        <v>31</v>
      </c>
      <c r="B32" s="57">
        <v>86.26307665923513</v>
      </c>
      <c r="C32" s="57">
        <v>60.64705745142404</v>
      </c>
      <c r="D32" s="57">
        <v>61.57754127797486</v>
      </c>
      <c r="E32" s="57">
        <v>78.56918580779171</v>
      </c>
      <c r="F32" s="57">
        <v>141.2396099221153</v>
      </c>
      <c r="G32" s="57">
        <v>344.0997761432683</v>
      </c>
      <c r="H32" s="57">
        <v>659.6858638743456</v>
      </c>
      <c r="I32" s="57">
        <v>154.06015185721887</v>
      </c>
      <c r="J32" s="57">
        <v>80.2534711450304</v>
      </c>
    </row>
    <row r="33" spans="1:10" s="6" customFormat="1" ht="9.75" customHeight="1">
      <c r="A33" s="6" t="s">
        <v>32</v>
      </c>
      <c r="B33" s="57">
        <v>92.87776708373437</v>
      </c>
      <c r="C33" s="57">
        <v>64.92794095646536</v>
      </c>
      <c r="D33" s="57">
        <v>68.6695278969957</v>
      </c>
      <c r="E33" s="57">
        <v>85.12931034482759</v>
      </c>
      <c r="F33" s="57">
        <v>139.82786578520643</v>
      </c>
      <c r="G33" s="57">
        <v>374.48800468110005</v>
      </c>
      <c r="H33" s="57">
        <v>1022.9885057471264</v>
      </c>
      <c r="I33" s="57">
        <v>130.46768209334115</v>
      </c>
      <c r="J33" s="57">
        <v>86.42310967438813</v>
      </c>
    </row>
    <row r="34" spans="1:10" s="23" customFormat="1" ht="9.75" customHeight="1">
      <c r="A34" s="23" t="s">
        <v>34</v>
      </c>
      <c r="B34" s="74">
        <v>89.01572043656753</v>
      </c>
      <c r="C34" s="74">
        <v>62.01131523742928</v>
      </c>
      <c r="D34" s="74">
        <v>63.65746711374774</v>
      </c>
      <c r="E34" s="74">
        <v>80.66873593798755</v>
      </c>
      <c r="F34" s="74">
        <v>140.75377747252747</v>
      </c>
      <c r="G34" s="74">
        <v>354.8387096774194</v>
      </c>
      <c r="H34" s="74">
        <v>773.3812949640287</v>
      </c>
      <c r="I34" s="74">
        <v>53.77078533748558</v>
      </c>
      <c r="J34" s="74">
        <v>82.18776577152589</v>
      </c>
    </row>
    <row r="35" spans="1:10" s="23" customFormat="1" ht="9.75" customHeight="1">
      <c r="A35" s="23" t="s">
        <v>30</v>
      </c>
      <c r="B35" s="74">
        <v>106.53592373258492</v>
      </c>
      <c r="C35" s="74">
        <v>76.39697073913678</v>
      </c>
      <c r="D35" s="74">
        <v>81.64238412021254</v>
      </c>
      <c r="E35" s="74">
        <v>102.75791227883406</v>
      </c>
      <c r="F35" s="74">
        <v>175.82121931480728</v>
      </c>
      <c r="G35" s="74">
        <v>431.2553523633989</v>
      </c>
      <c r="H35" s="74">
        <v>993.551688532941</v>
      </c>
      <c r="I35" s="74">
        <v>12.703890422059171</v>
      </c>
      <c r="J35" s="74">
        <v>103.43681287012872</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6.xml><?xml version="1.0" encoding="utf-8"?>
<worksheet xmlns="http://schemas.openxmlformats.org/spreadsheetml/2006/main" xmlns:r="http://schemas.openxmlformats.org/officeDocument/2006/relationships">
  <sheetPr codeName="Foglio74"/>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86.20776111518273</v>
      </c>
      <c r="C8" s="54">
        <v>83.96284967590968</v>
      </c>
      <c r="D8" s="54">
        <v>89.90958032557795</v>
      </c>
      <c r="E8" s="54">
        <v>111.0973061633644</v>
      </c>
      <c r="F8" s="54">
        <v>185.59441728380068</v>
      </c>
      <c r="G8" s="54">
        <v>627.7106621355027</v>
      </c>
      <c r="H8" s="54">
        <v>2683.6364077025064</v>
      </c>
      <c r="I8" s="54">
        <v>118.01561078192033</v>
      </c>
      <c r="J8" s="54">
        <v>115.42613194324034</v>
      </c>
    </row>
    <row r="9" spans="1:10" ht="9.75" customHeight="1">
      <c r="A9" s="5" t="s">
        <v>38</v>
      </c>
      <c r="B9" s="54">
        <v>45.45454545454545</v>
      </c>
      <c r="C9" s="54">
        <v>75.14450867052024</v>
      </c>
      <c r="D9" s="54">
        <v>98.90109890109889</v>
      </c>
      <c r="E9" s="54">
        <v>109.9290780141844</v>
      </c>
      <c r="F9" s="54">
        <v>250</v>
      </c>
      <c r="G9" s="54">
        <v>1000</v>
      </c>
      <c r="H9" s="54" t="s">
        <v>155</v>
      </c>
      <c r="I9" s="54">
        <v>127.10084033613444</v>
      </c>
      <c r="J9" s="54" t="s">
        <v>155</v>
      </c>
    </row>
    <row r="10" spans="1:10" ht="9.75" customHeight="1">
      <c r="A10" s="5" t="s">
        <v>1</v>
      </c>
      <c r="B10" s="54">
        <v>153.02491103202848</v>
      </c>
      <c r="C10" s="54">
        <v>103.5653650254669</v>
      </c>
      <c r="D10" s="54">
        <v>107.50051799157401</v>
      </c>
      <c r="E10" s="54">
        <v>126.1914297156588</v>
      </c>
      <c r="F10" s="54">
        <v>201.12395979682265</v>
      </c>
      <c r="G10" s="54">
        <v>579.3758480325645</v>
      </c>
      <c r="H10" s="54">
        <v>1528.5714285714284</v>
      </c>
      <c r="I10" s="54">
        <v>135.9584445950075</v>
      </c>
      <c r="J10" s="54">
        <v>132.09054281071707</v>
      </c>
    </row>
    <row r="11" spans="1:10" ht="9.75" customHeight="1">
      <c r="A11" s="5" t="s">
        <v>2</v>
      </c>
      <c r="B11" s="54">
        <v>117.97752808988764</v>
      </c>
      <c r="C11" s="54">
        <v>81.02345415778252</v>
      </c>
      <c r="D11" s="54">
        <v>82.0140150532053</v>
      </c>
      <c r="E11" s="54">
        <v>111.90476190476191</v>
      </c>
      <c r="F11" s="54">
        <v>183.43722172751558</v>
      </c>
      <c r="G11" s="54">
        <v>462.7659574468085</v>
      </c>
      <c r="H11" s="54">
        <v>1222.2222222222224</v>
      </c>
      <c r="I11" s="54">
        <v>111.775623839967</v>
      </c>
      <c r="J11" s="54">
        <v>108.78873229833528</v>
      </c>
    </row>
    <row r="12" spans="1:10" ht="9.75" customHeight="1">
      <c r="A12" s="5" t="s">
        <v>3</v>
      </c>
      <c r="B12" s="54">
        <v>161.0337972166998</v>
      </c>
      <c r="C12" s="54">
        <v>107.28654447921323</v>
      </c>
      <c r="D12" s="54">
        <v>109.11788508227679</v>
      </c>
      <c r="E12" s="54">
        <v>127.13141406931558</v>
      </c>
      <c r="F12" s="54">
        <v>194.36264198569626</v>
      </c>
      <c r="G12" s="54">
        <v>529.8507462686567</v>
      </c>
      <c r="H12" s="54">
        <v>1571.4285714285713</v>
      </c>
      <c r="I12" s="54">
        <v>136.47485989423</v>
      </c>
      <c r="J12" s="54">
        <v>132.38153066291096</v>
      </c>
    </row>
    <row r="13" spans="1:10" ht="9.75" customHeight="1">
      <c r="A13" s="5" t="s">
        <v>4</v>
      </c>
      <c r="B13" s="54">
        <v>119.26605504587157</v>
      </c>
      <c r="C13" s="54">
        <v>96.01634320735444</v>
      </c>
      <c r="D13" s="54">
        <v>105.34691279439848</v>
      </c>
      <c r="E13" s="54">
        <v>121.61674485745218</v>
      </c>
      <c r="F13" s="54">
        <v>219.85157699443414</v>
      </c>
      <c r="G13" s="54">
        <v>577.1428571428572</v>
      </c>
      <c r="H13" s="54">
        <v>750</v>
      </c>
      <c r="I13" s="54">
        <v>135.7367529639487</v>
      </c>
      <c r="J13" s="54">
        <v>128.84215883944879</v>
      </c>
    </row>
    <row r="14" spans="1:10" ht="9.75" customHeight="1">
      <c r="A14" s="5" t="s">
        <v>5</v>
      </c>
      <c r="B14" s="54">
        <v>165.46762589928056</v>
      </c>
      <c r="C14" s="54">
        <v>108.23909531502423</v>
      </c>
      <c r="D14" s="54">
        <v>93.84384384384384</v>
      </c>
      <c r="E14" s="54">
        <v>105.47875064004096</v>
      </c>
      <c r="F14" s="54">
        <v>203.91061452513966</v>
      </c>
      <c r="G14" s="54">
        <v>502.092050209205</v>
      </c>
      <c r="H14" s="54">
        <v>1538.4615384615386</v>
      </c>
      <c r="I14" s="54">
        <v>125.5130894828058</v>
      </c>
      <c r="J14" s="54">
        <v>121.551253096614</v>
      </c>
    </row>
    <row r="15" spans="1:10" ht="9.75" customHeight="1">
      <c r="A15" s="5" t="s">
        <v>6</v>
      </c>
      <c r="B15" s="54">
        <v>132.84132841328415</v>
      </c>
      <c r="C15" s="54">
        <v>113.70262390670553</v>
      </c>
      <c r="D15" s="54">
        <v>114.94483450351053</v>
      </c>
      <c r="E15" s="54">
        <v>133.5987613359876</v>
      </c>
      <c r="F15" s="54">
        <v>234.80333730631705</v>
      </c>
      <c r="G15" s="54">
        <v>636.5348399246705</v>
      </c>
      <c r="H15" s="54">
        <v>1379.3103448275863</v>
      </c>
      <c r="I15" s="54">
        <v>147.59754799398013</v>
      </c>
      <c r="J15" s="54">
        <v>142.69234621389424</v>
      </c>
    </row>
    <row r="16" spans="1:10" ht="9.75" customHeight="1">
      <c r="A16" s="5" t="s">
        <v>7</v>
      </c>
      <c r="B16" s="54">
        <v>107.91366906474819</v>
      </c>
      <c r="C16" s="54">
        <v>109.548039509129</v>
      </c>
      <c r="D16" s="54">
        <v>100.92127303182579</v>
      </c>
      <c r="E16" s="54">
        <v>127.2639459067858</v>
      </c>
      <c r="F16" s="54">
        <v>203.51676978183002</v>
      </c>
      <c r="G16" s="54">
        <v>575.1503006012024</v>
      </c>
      <c r="H16" s="54">
        <v>1437.5</v>
      </c>
      <c r="I16" s="54">
        <v>134.4367706596809</v>
      </c>
      <c r="J16" s="54">
        <v>129.83204891747204</v>
      </c>
    </row>
    <row r="17" spans="1:10" ht="9.75" customHeight="1">
      <c r="A17" s="5" t="s">
        <v>8</v>
      </c>
      <c r="B17" s="54">
        <v>76.1904761904762</v>
      </c>
      <c r="C17" s="54">
        <v>89.20704845814979</v>
      </c>
      <c r="D17" s="54">
        <v>75.69721115537848</v>
      </c>
      <c r="E17" s="54">
        <v>115.99386816555952</v>
      </c>
      <c r="F17" s="54">
        <v>175.49167927382751</v>
      </c>
      <c r="G17" s="54">
        <v>492.1875</v>
      </c>
      <c r="H17" s="54">
        <v>1666.6666666666667</v>
      </c>
      <c r="I17" s="54">
        <v>110.7569721115538</v>
      </c>
      <c r="J17" s="54">
        <v>107.90971536307222</v>
      </c>
    </row>
    <row r="18" spans="1:10" ht="9.75" customHeight="1">
      <c r="A18" s="5" t="s">
        <v>9</v>
      </c>
      <c r="B18" s="54">
        <v>136.90476190476193</v>
      </c>
      <c r="C18" s="54">
        <v>98.62834748530372</v>
      </c>
      <c r="D18" s="54">
        <v>90.5975583636753</v>
      </c>
      <c r="E18" s="54">
        <v>115.33130024951484</v>
      </c>
      <c r="F18" s="54">
        <v>202.06022187004754</v>
      </c>
      <c r="G18" s="54">
        <v>429.9516908212561</v>
      </c>
      <c r="H18" s="54">
        <v>2571.4285714285716</v>
      </c>
      <c r="I18" s="54">
        <v>120.07684918347742</v>
      </c>
      <c r="J18" s="54">
        <v>119.20345247379304</v>
      </c>
    </row>
    <row r="19" spans="1:10" ht="9.75" customHeight="1">
      <c r="A19" s="5" t="s">
        <v>10</v>
      </c>
      <c r="B19" s="54">
        <v>122.97297297297298</v>
      </c>
      <c r="C19" s="54">
        <v>85.66581849024597</v>
      </c>
      <c r="D19" s="54">
        <v>78.3062027875306</v>
      </c>
      <c r="E19" s="54">
        <v>95.9142838701349</v>
      </c>
      <c r="F19" s="54">
        <v>163.19218241042347</v>
      </c>
      <c r="G19" s="54">
        <v>436.0687022900763</v>
      </c>
      <c r="H19" s="54">
        <v>2333.3333333333335</v>
      </c>
      <c r="I19" s="54">
        <v>104.96755879967559</v>
      </c>
      <c r="J19" s="54">
        <v>102.38941679304452</v>
      </c>
    </row>
    <row r="20" spans="1:10" ht="9.75" customHeight="1">
      <c r="A20" s="5" t="s">
        <v>11</v>
      </c>
      <c r="B20" s="54">
        <v>105</v>
      </c>
      <c r="C20" s="54">
        <v>74.38400743840074</v>
      </c>
      <c r="D20" s="54">
        <v>83.93632416787266</v>
      </c>
      <c r="E20" s="54">
        <v>112.13289824977751</v>
      </c>
      <c r="F20" s="54">
        <v>176.96867061812026</v>
      </c>
      <c r="G20" s="54">
        <v>431.4516129032258</v>
      </c>
      <c r="H20" s="54">
        <v>714.2857142857143</v>
      </c>
      <c r="I20" s="54">
        <v>107.5654057657057</v>
      </c>
      <c r="J20" s="54">
        <v>106.29052124304296</v>
      </c>
    </row>
    <row r="21" spans="1:10" ht="9.75" customHeight="1">
      <c r="A21" s="5" t="s">
        <v>12</v>
      </c>
      <c r="B21" s="54">
        <v>88.23529411764706</v>
      </c>
      <c r="C21" s="54">
        <v>104.5016077170418</v>
      </c>
      <c r="D21" s="54">
        <v>78.92659826361484</v>
      </c>
      <c r="E21" s="54">
        <v>125.5980861244019</v>
      </c>
      <c r="F21" s="54">
        <v>225</v>
      </c>
      <c r="G21" s="54">
        <v>422.22222222222223</v>
      </c>
      <c r="H21" s="54">
        <v>6000</v>
      </c>
      <c r="I21" s="54">
        <v>116.70407181789035</v>
      </c>
      <c r="J21" s="54">
        <v>121.45913439461904</v>
      </c>
    </row>
    <row r="22" spans="1:10" ht="9.75" customHeight="1">
      <c r="A22" s="5" t="s">
        <v>13</v>
      </c>
      <c r="B22" s="54">
        <v>63.548732595501605</v>
      </c>
      <c r="C22" s="54">
        <v>51.795841209829874</v>
      </c>
      <c r="D22" s="54">
        <v>55.58210993513144</v>
      </c>
      <c r="E22" s="54">
        <v>70.77246569278442</v>
      </c>
      <c r="F22" s="54">
        <v>135.65480696442089</v>
      </c>
      <c r="G22" s="54">
        <v>294.2028985507246</v>
      </c>
      <c r="H22" s="54">
        <v>1164.1791044776119</v>
      </c>
      <c r="I22" s="54">
        <v>70.6894304704809</v>
      </c>
      <c r="J22" s="54">
        <v>72.22237187754988</v>
      </c>
    </row>
    <row r="23" spans="1:10" ht="9.75" customHeight="1">
      <c r="A23" s="5" t="s">
        <v>14</v>
      </c>
      <c r="B23" s="54">
        <v>76.34354595680561</v>
      </c>
      <c r="C23" s="54">
        <v>52.43079330920474</v>
      </c>
      <c r="D23" s="54">
        <v>59.664006251046494</v>
      </c>
      <c r="E23" s="54">
        <v>76.79696263698335</v>
      </c>
      <c r="F23" s="54">
        <v>138.98704358068315</v>
      </c>
      <c r="G23" s="54">
        <v>348.2466747279323</v>
      </c>
      <c r="H23" s="54">
        <v>1097.5609756097563</v>
      </c>
      <c r="I23" s="54">
        <v>76.22830055729935</v>
      </c>
      <c r="J23" s="54">
        <v>77.19831152452917</v>
      </c>
    </row>
    <row r="24" spans="1:10" ht="9.75" customHeight="1">
      <c r="A24" s="5" t="s">
        <v>15</v>
      </c>
      <c r="B24" s="54">
        <v>61.224489795918366</v>
      </c>
      <c r="C24" s="54">
        <v>82.54716981132076</v>
      </c>
      <c r="D24" s="54">
        <v>91.43327841845141</v>
      </c>
      <c r="E24" s="54">
        <v>92.29037703995498</v>
      </c>
      <c r="F24" s="54">
        <v>219.9036918138042</v>
      </c>
      <c r="G24" s="54">
        <v>563.8297872340426</v>
      </c>
      <c r="H24" s="54">
        <v>1500</v>
      </c>
      <c r="I24" s="54">
        <v>110.06988564167726</v>
      </c>
      <c r="J24" s="54">
        <v>111.46437408600119</v>
      </c>
    </row>
    <row r="25" spans="1:10" ht="9.75" customHeight="1">
      <c r="A25" s="5" t="s">
        <v>16</v>
      </c>
      <c r="B25" s="54">
        <v>82.63473053892216</v>
      </c>
      <c r="C25" s="54">
        <v>62.56965451361249</v>
      </c>
      <c r="D25" s="54">
        <v>71.5456674473068</v>
      </c>
      <c r="E25" s="54">
        <v>103.2915075468267</v>
      </c>
      <c r="F25" s="54">
        <v>188.16682832201744</v>
      </c>
      <c r="G25" s="54">
        <v>441.8604651162791</v>
      </c>
      <c r="H25" s="54">
        <v>695.6521739130435</v>
      </c>
      <c r="I25" s="54">
        <v>93.79100181995175</v>
      </c>
      <c r="J25" s="54">
        <v>97.43476354659636</v>
      </c>
    </row>
    <row r="26" spans="1:10" ht="9.75" customHeight="1">
      <c r="A26" s="5" t="s">
        <v>17</v>
      </c>
      <c r="B26" s="54">
        <v>81.91221694157115</v>
      </c>
      <c r="C26" s="54">
        <v>67.71881287726359</v>
      </c>
      <c r="D26" s="54">
        <v>71.62086891942073</v>
      </c>
      <c r="E26" s="54">
        <v>87.57178014766203</v>
      </c>
      <c r="F26" s="54">
        <v>140.39917412250517</v>
      </c>
      <c r="G26" s="54">
        <v>373.34510150044133</v>
      </c>
      <c r="H26" s="54">
        <v>638.8888888888888</v>
      </c>
      <c r="I26" s="54">
        <v>87.4262007340035</v>
      </c>
      <c r="J26" s="54">
        <v>88.23483485849428</v>
      </c>
    </row>
    <row r="27" spans="1:10" ht="9.75" customHeight="1">
      <c r="A27" s="5" t="s">
        <v>18</v>
      </c>
      <c r="B27" s="54">
        <v>63.07977736549165</v>
      </c>
      <c r="C27" s="54">
        <v>54.02254178002332</v>
      </c>
      <c r="D27" s="54">
        <v>52.74384331975955</v>
      </c>
      <c r="E27" s="54">
        <v>79.7598627787307</v>
      </c>
      <c r="F27" s="54">
        <v>129.16291629162916</v>
      </c>
      <c r="G27" s="54">
        <v>298.8505747126437</v>
      </c>
      <c r="H27" s="54">
        <v>928.5714285714286</v>
      </c>
      <c r="I27" s="54">
        <v>81.8847500795925</v>
      </c>
      <c r="J27" s="54">
        <v>73.26461171404048</v>
      </c>
    </row>
    <row r="28" spans="1:10" s="6" customFormat="1" ht="9.75" customHeight="1">
      <c r="A28" s="81" t="s">
        <v>28</v>
      </c>
      <c r="B28" s="57">
        <v>132.29917645698382</v>
      </c>
      <c r="C28" s="57">
        <v>97.71373779000592</v>
      </c>
      <c r="D28" s="57">
        <v>101.31800511857375</v>
      </c>
      <c r="E28" s="57">
        <v>120.02452262919415</v>
      </c>
      <c r="F28" s="57">
        <v>197.66560703384147</v>
      </c>
      <c r="G28" s="57">
        <v>586.4675482690593</v>
      </c>
      <c r="H28" s="57">
        <v>1781.3333425662395</v>
      </c>
      <c r="I28" s="57">
        <v>129.98663465949008</v>
      </c>
      <c r="J28" s="57">
        <v>126.21979814052646</v>
      </c>
    </row>
    <row r="29" spans="1:10" s="6" customFormat="1" ht="9.75" customHeight="1">
      <c r="A29" s="6" t="s">
        <v>27</v>
      </c>
      <c r="B29" s="57">
        <v>140.3903903903904</v>
      </c>
      <c r="C29" s="57">
        <v>105.05031505689834</v>
      </c>
      <c r="D29" s="57">
        <v>107.28776774761741</v>
      </c>
      <c r="E29" s="57">
        <v>127.07404429500768</v>
      </c>
      <c r="F29" s="57">
        <v>209.0000969838037</v>
      </c>
      <c r="G29" s="57">
        <v>560.6595995288575</v>
      </c>
      <c r="H29" s="57">
        <v>1352.9411764705883</v>
      </c>
      <c r="I29" s="57">
        <v>137.16441944865045</v>
      </c>
      <c r="J29" s="57">
        <v>132.49230486707503</v>
      </c>
    </row>
    <row r="30" spans="1:10" s="23" customFormat="1" ht="9.75" customHeight="1">
      <c r="A30" s="23" t="s">
        <v>33</v>
      </c>
      <c r="B30" s="74">
        <v>135.68726100879064</v>
      </c>
      <c r="C30" s="74">
        <v>100.69781804702019</v>
      </c>
      <c r="D30" s="74">
        <v>103.74790005085025</v>
      </c>
      <c r="E30" s="74">
        <v>122.8997724849016</v>
      </c>
      <c r="F30" s="74">
        <v>202.35917835408483</v>
      </c>
      <c r="G30" s="74">
        <v>575.5611528084165</v>
      </c>
      <c r="H30" s="74">
        <v>1589.6842156287112</v>
      </c>
      <c r="I30" s="74">
        <v>132.9199152005074</v>
      </c>
      <c r="J30" s="74">
        <v>128.7667514638734</v>
      </c>
    </row>
    <row r="31" spans="1:10" s="23" customFormat="1" ht="9.75" customHeight="1">
      <c r="A31" s="23" t="s">
        <v>29</v>
      </c>
      <c r="B31" s="74">
        <v>116.78321678321677</v>
      </c>
      <c r="C31" s="74">
        <v>93.6673409055547</v>
      </c>
      <c r="D31" s="74">
        <v>85.81721973599032</v>
      </c>
      <c r="E31" s="74">
        <v>108.49040526261972</v>
      </c>
      <c r="F31" s="74">
        <v>179.4503323154302</v>
      </c>
      <c r="G31" s="74">
        <v>476.0892667375133</v>
      </c>
      <c r="H31" s="74">
        <v>1902.7777777777776</v>
      </c>
      <c r="I31" s="74">
        <v>115.28620988725065</v>
      </c>
      <c r="J31" s="74">
        <v>112.14543794097146</v>
      </c>
    </row>
    <row r="32" spans="1:10" s="6" customFormat="1" ht="9.75" customHeight="1">
      <c r="A32" s="6" t="s">
        <v>31</v>
      </c>
      <c r="B32" s="57">
        <v>72.08409811446688</v>
      </c>
      <c r="C32" s="57">
        <v>56.77861970100348</v>
      </c>
      <c r="D32" s="57">
        <v>62.78878016148354</v>
      </c>
      <c r="E32" s="57">
        <v>82.24771534124052</v>
      </c>
      <c r="F32" s="57">
        <v>152.24059749266473</v>
      </c>
      <c r="G32" s="57">
        <v>350.2180476350218</v>
      </c>
      <c r="H32" s="57">
        <v>1073.3333333333333</v>
      </c>
      <c r="I32" s="57">
        <v>80.41184529705173</v>
      </c>
      <c r="J32" s="57">
        <v>81.93920443579832</v>
      </c>
    </row>
    <row r="33" spans="1:10" s="6" customFormat="1" ht="9.75" customHeight="1">
      <c r="A33" s="6" t="s">
        <v>32</v>
      </c>
      <c r="B33" s="57">
        <v>79.4460641399417</v>
      </c>
      <c r="C33" s="57">
        <v>65.81154949396547</v>
      </c>
      <c r="D33" s="57">
        <v>67.97498221040411</v>
      </c>
      <c r="E33" s="57">
        <v>85.68318473978852</v>
      </c>
      <c r="F33" s="57">
        <v>137.29151107791884</v>
      </c>
      <c r="G33" s="57">
        <v>349.8489425981873</v>
      </c>
      <c r="H33" s="57">
        <v>720</v>
      </c>
      <c r="I33" s="57">
        <v>86.3157894736842</v>
      </c>
      <c r="J33" s="57">
        <v>85.1798381467965</v>
      </c>
    </row>
    <row r="34" spans="1:10" s="23" customFormat="1" ht="9.75" customHeight="1">
      <c r="A34" s="23" t="s">
        <v>34</v>
      </c>
      <c r="B34" s="74">
        <v>75.0816104461371</v>
      </c>
      <c r="C34" s="74">
        <v>59.679185276585386</v>
      </c>
      <c r="D34" s="74">
        <v>64.31083754671356</v>
      </c>
      <c r="E34" s="74">
        <v>83.34436428618703</v>
      </c>
      <c r="F34" s="74">
        <v>147.02561875814155</v>
      </c>
      <c r="G34" s="74">
        <v>350.0862812769629</v>
      </c>
      <c r="H34" s="74">
        <v>932</v>
      </c>
      <c r="I34" s="74">
        <v>82.28534872986695</v>
      </c>
      <c r="J34" s="74">
        <v>82.8839426171886</v>
      </c>
    </row>
    <row r="35" spans="1:10" s="23" customFormat="1" ht="9.75" customHeight="1">
      <c r="A35" s="23" t="s">
        <v>30</v>
      </c>
      <c r="B35" s="74">
        <v>92.22969954272847</v>
      </c>
      <c r="C35" s="74">
        <v>75.31249530630951</v>
      </c>
      <c r="D35" s="74">
        <v>83.09945715954541</v>
      </c>
      <c r="E35" s="74">
        <v>104.96461285419645</v>
      </c>
      <c r="F35" s="74">
        <v>176.46525025424475</v>
      </c>
      <c r="G35" s="74">
        <v>458.58055352925373</v>
      </c>
      <c r="H35" s="74">
        <v>1312.578126893467</v>
      </c>
      <c r="I35" s="74">
        <v>106.88618296948412</v>
      </c>
      <c r="J35" s="74">
        <v>104.69670777936578</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7.xml><?xml version="1.0" encoding="utf-8"?>
<worksheet xmlns="http://schemas.openxmlformats.org/spreadsheetml/2006/main" xmlns:r="http://schemas.openxmlformats.org/officeDocument/2006/relationships">
  <sheetPr codeName="Foglio75"/>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1"/>
      <c r="C4" s="84"/>
      <c r="D4" s="84"/>
      <c r="E4" s="84"/>
      <c r="F4" s="84"/>
      <c r="G4" s="84"/>
      <c r="H4" s="84"/>
      <c r="I4" s="84"/>
      <c r="J4" s="84"/>
      <c r="K4" s="84"/>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208.067940552017</v>
      </c>
      <c r="C8" s="54">
        <v>125.08850601840926</v>
      </c>
      <c r="D8" s="54">
        <v>126.67961793751012</v>
      </c>
      <c r="E8" s="54">
        <v>154.6868058640604</v>
      </c>
      <c r="F8" s="54">
        <v>246.46513895660655</v>
      </c>
      <c r="G8" s="54">
        <v>748.4177215189874</v>
      </c>
      <c r="H8" s="54">
        <v>4529.411764705882</v>
      </c>
      <c r="I8" s="54">
        <v>166.1727349703641</v>
      </c>
      <c r="J8" s="54">
        <v>162.5526753938933</v>
      </c>
    </row>
    <row r="9" spans="1:10" ht="9.75" customHeight="1">
      <c r="A9" s="5" t="s">
        <v>38</v>
      </c>
      <c r="B9" s="54">
        <v>71.42857142857143</v>
      </c>
      <c r="C9" s="54">
        <v>135.13513513513513</v>
      </c>
      <c r="D9" s="54">
        <v>45.67307692307692</v>
      </c>
      <c r="E9" s="54">
        <v>115.625</v>
      </c>
      <c r="F9" s="54">
        <v>225.49019607843138</v>
      </c>
      <c r="G9" s="54">
        <v>750</v>
      </c>
      <c r="H9" s="54" t="s">
        <v>155</v>
      </c>
      <c r="I9" s="54">
        <v>109.68379446640317</v>
      </c>
      <c r="J9" s="54" t="s">
        <v>155</v>
      </c>
    </row>
    <row r="10" spans="1:10" ht="9.75" customHeight="1">
      <c r="A10" s="5" t="s">
        <v>1</v>
      </c>
      <c r="B10" s="54">
        <v>165.95744680851064</v>
      </c>
      <c r="C10" s="54">
        <v>116.71245968223629</v>
      </c>
      <c r="D10" s="54">
        <v>107.41444866920152</v>
      </c>
      <c r="E10" s="54">
        <v>126.05233219567691</v>
      </c>
      <c r="F10" s="54">
        <v>206.85030434334055</v>
      </c>
      <c r="G10" s="54">
        <v>598.4990619136961</v>
      </c>
      <c r="H10" s="54">
        <v>1416.6666666666667</v>
      </c>
      <c r="I10" s="54">
        <v>140.58362568383134</v>
      </c>
      <c r="J10" s="54">
        <v>135.95656111843104</v>
      </c>
    </row>
    <row r="11" spans="1:10" ht="9.75" customHeight="1">
      <c r="A11" s="5" t="s">
        <v>2</v>
      </c>
      <c r="B11" s="54">
        <v>92.02453987730061</v>
      </c>
      <c r="C11" s="54">
        <v>98.0544747081712</v>
      </c>
      <c r="D11" s="54">
        <v>90.2738960313024</v>
      </c>
      <c r="E11" s="54">
        <v>107.63454317897373</v>
      </c>
      <c r="F11" s="54">
        <v>186.2123613312203</v>
      </c>
      <c r="G11" s="54">
        <v>393.20388349514565</v>
      </c>
      <c r="H11" s="54">
        <v>1375</v>
      </c>
      <c r="I11" s="54">
        <v>117.03444009074036</v>
      </c>
      <c r="J11" s="54">
        <v>112.56028965537153</v>
      </c>
    </row>
    <row r="12" spans="1:10" ht="9.75" customHeight="1">
      <c r="A12" s="5" t="s">
        <v>3</v>
      </c>
      <c r="B12" s="54">
        <v>172.0430107526882</v>
      </c>
      <c r="C12" s="54">
        <v>102.01542672306543</v>
      </c>
      <c r="D12" s="54">
        <v>110.68702290076337</v>
      </c>
      <c r="E12" s="54">
        <v>126.92507997916822</v>
      </c>
      <c r="F12" s="54">
        <v>192.53639532499486</v>
      </c>
      <c r="G12" s="54">
        <v>509.00360144057623</v>
      </c>
      <c r="H12" s="54">
        <v>1208.3333333333333</v>
      </c>
      <c r="I12" s="54">
        <v>137.18757486225346</v>
      </c>
      <c r="J12" s="54">
        <v>131.38507732410125</v>
      </c>
    </row>
    <row r="13" spans="1:10" ht="9.75" customHeight="1">
      <c r="A13" s="5" t="s">
        <v>4</v>
      </c>
      <c r="B13" s="54">
        <v>252.74725274725273</v>
      </c>
      <c r="C13" s="54">
        <v>92.71523178807948</v>
      </c>
      <c r="D13" s="54">
        <v>91.50541161036406</v>
      </c>
      <c r="E13" s="54">
        <v>111.68032786885246</v>
      </c>
      <c r="F13" s="54">
        <v>209.94475138121547</v>
      </c>
      <c r="G13" s="54">
        <v>491.62011173184356</v>
      </c>
      <c r="H13" s="54">
        <v>2428.5714285714284</v>
      </c>
      <c r="I13" s="54">
        <v>126.8493815183119</v>
      </c>
      <c r="J13" s="54">
        <v>122.7252676202652</v>
      </c>
    </row>
    <row r="14" spans="1:10" ht="9.75" customHeight="1">
      <c r="A14" s="5" t="s">
        <v>5</v>
      </c>
      <c r="B14" s="54">
        <v>133.85826771653544</v>
      </c>
      <c r="C14" s="54">
        <v>130.07380073800738</v>
      </c>
      <c r="D14" s="54">
        <v>101.93133047210301</v>
      </c>
      <c r="E14" s="54">
        <v>116.14660723130262</v>
      </c>
      <c r="F14" s="54">
        <v>215.2070604209097</v>
      </c>
      <c r="G14" s="54">
        <v>572.0164609053497</v>
      </c>
      <c r="H14" s="54">
        <v>1416.6666666666667</v>
      </c>
      <c r="I14" s="54">
        <v>138.25315273236805</v>
      </c>
      <c r="J14" s="54">
        <v>133.33192274321053</v>
      </c>
    </row>
    <row r="15" spans="1:10" ht="9.75" customHeight="1">
      <c r="A15" s="5" t="s">
        <v>6</v>
      </c>
      <c r="B15" s="54">
        <v>147.5054229934924</v>
      </c>
      <c r="C15" s="54">
        <v>122.77111955568547</v>
      </c>
      <c r="D15" s="54">
        <v>117.37484223811526</v>
      </c>
      <c r="E15" s="54">
        <v>140.05782203662062</v>
      </c>
      <c r="F15" s="54">
        <v>226.5954456002249</v>
      </c>
      <c r="G15" s="54">
        <v>628.4722222222222</v>
      </c>
      <c r="H15" s="54">
        <v>2304.3478260869565</v>
      </c>
      <c r="I15" s="54">
        <v>153.72884508090013</v>
      </c>
      <c r="J15" s="54">
        <v>147.22583458892808</v>
      </c>
    </row>
    <row r="16" spans="1:10" ht="9.75" customHeight="1">
      <c r="A16" s="5" t="s">
        <v>7</v>
      </c>
      <c r="B16" s="54">
        <v>207.38636363636365</v>
      </c>
      <c r="C16" s="54">
        <v>114.18109187749667</v>
      </c>
      <c r="D16" s="54">
        <v>108.49108823203808</v>
      </c>
      <c r="E16" s="54">
        <v>125.21739130434784</v>
      </c>
      <c r="F16" s="54">
        <v>201.3952077646345</v>
      </c>
      <c r="G16" s="54">
        <v>529.1005291005291</v>
      </c>
      <c r="H16" s="54">
        <v>1555.5555555555557</v>
      </c>
      <c r="I16" s="54">
        <v>139.81128287492473</v>
      </c>
      <c r="J16" s="54">
        <v>135.11924816313126</v>
      </c>
    </row>
    <row r="17" spans="1:10" ht="9.75" customHeight="1">
      <c r="A17" s="5" t="s">
        <v>8</v>
      </c>
      <c r="B17" s="54">
        <v>66.66666666666667</v>
      </c>
      <c r="C17" s="54">
        <v>73.63420427553444</v>
      </c>
      <c r="D17" s="54">
        <v>76.92307692307693</v>
      </c>
      <c r="E17" s="54">
        <v>96.85230024213075</v>
      </c>
      <c r="F17" s="54">
        <v>167.63005780346822</v>
      </c>
      <c r="G17" s="54">
        <v>451.32743362831854</v>
      </c>
      <c r="H17" s="54">
        <v>1666.6666666666667</v>
      </c>
      <c r="I17" s="54">
        <v>101.60688199967538</v>
      </c>
      <c r="J17" s="54">
        <v>98.27457856702682</v>
      </c>
    </row>
    <row r="18" spans="1:10" ht="9.75" customHeight="1">
      <c r="A18" s="5" t="s">
        <v>9</v>
      </c>
      <c r="B18" s="54">
        <v>159.2356687898089</v>
      </c>
      <c r="C18" s="54">
        <v>122.5854383358098</v>
      </c>
      <c r="D18" s="54">
        <v>100.88951310861422</v>
      </c>
      <c r="E18" s="54">
        <v>131.8970047293747</v>
      </c>
      <c r="F18" s="54">
        <v>226.96629213483146</v>
      </c>
      <c r="G18" s="54">
        <v>542.4528301886793</v>
      </c>
      <c r="H18" s="54">
        <v>1214.2857142857142</v>
      </c>
      <c r="I18" s="54">
        <v>139.8312690719799</v>
      </c>
      <c r="J18" s="54">
        <v>136.85070421084566</v>
      </c>
    </row>
    <row r="19" spans="1:10" ht="9.75" customHeight="1">
      <c r="A19" s="5" t="s">
        <v>10</v>
      </c>
      <c r="B19" s="54">
        <v>172.98187808896213</v>
      </c>
      <c r="C19" s="54">
        <v>98.63778106023305</v>
      </c>
      <c r="D19" s="54">
        <v>83.71722686686003</v>
      </c>
      <c r="E19" s="54">
        <v>98.01199116440517</v>
      </c>
      <c r="F19" s="54">
        <v>169.58779617007465</v>
      </c>
      <c r="G19" s="54">
        <v>472.22222222222223</v>
      </c>
      <c r="H19" s="54">
        <v>1269.230769230769</v>
      </c>
      <c r="I19" s="54">
        <v>112.85901058580406</v>
      </c>
      <c r="J19" s="54">
        <v>109.8296688593171</v>
      </c>
    </row>
    <row r="20" spans="1:10" ht="9.75" customHeight="1">
      <c r="A20" s="5" t="s">
        <v>11</v>
      </c>
      <c r="B20" s="54">
        <v>141.02564102564102</v>
      </c>
      <c r="C20" s="54">
        <v>97.24473257698541</v>
      </c>
      <c r="D20" s="54">
        <v>90.12131715771231</v>
      </c>
      <c r="E20" s="54">
        <v>120.78152753108348</v>
      </c>
      <c r="F20" s="54">
        <v>217.13810316139768</v>
      </c>
      <c r="G20" s="54">
        <v>626.9430051813472</v>
      </c>
      <c r="H20" s="54">
        <v>2428.5714285714284</v>
      </c>
      <c r="I20" s="54">
        <v>124.96711391739015</v>
      </c>
      <c r="J20" s="54">
        <v>125.42103246271905</v>
      </c>
    </row>
    <row r="21" spans="1:10" ht="9.75" customHeight="1">
      <c r="A21" s="5" t="s">
        <v>12</v>
      </c>
      <c r="B21" s="54">
        <v>132.0754716981132</v>
      </c>
      <c r="C21" s="54">
        <v>75.37688442211055</v>
      </c>
      <c r="D21" s="54">
        <v>91.66666666666666</v>
      </c>
      <c r="E21" s="54">
        <v>98.15242494226328</v>
      </c>
      <c r="F21" s="54">
        <v>191.12627986348124</v>
      </c>
      <c r="G21" s="54">
        <v>652.1739130434783</v>
      </c>
      <c r="H21" s="54">
        <v>1500</v>
      </c>
      <c r="I21" s="54">
        <v>109.9116781157998</v>
      </c>
      <c r="J21" s="54">
        <v>112.57328064243383</v>
      </c>
    </row>
    <row r="22" spans="1:10" ht="9.75" customHeight="1">
      <c r="A22" s="5" t="s">
        <v>13</v>
      </c>
      <c r="B22" s="54">
        <v>75.42768273716952</v>
      </c>
      <c r="C22" s="54">
        <v>57.54084871282473</v>
      </c>
      <c r="D22" s="54">
        <v>64.21356421356421</v>
      </c>
      <c r="E22" s="54">
        <v>83.24563832733314</v>
      </c>
      <c r="F22" s="54">
        <v>153.33641547233782</v>
      </c>
      <c r="G22" s="54">
        <v>358.5196607555898</v>
      </c>
      <c r="H22" s="54">
        <v>843.75</v>
      </c>
      <c r="I22" s="54">
        <v>81.54512300064198</v>
      </c>
      <c r="J22" s="54">
        <v>83.12775804821189</v>
      </c>
    </row>
    <row r="23" spans="1:10" ht="9.75" customHeight="1">
      <c r="A23" s="5" t="s">
        <v>14</v>
      </c>
      <c r="B23" s="54">
        <v>70.3380588876772</v>
      </c>
      <c r="C23" s="54">
        <v>64.47715289982425</v>
      </c>
      <c r="D23" s="54">
        <v>60.106069534472596</v>
      </c>
      <c r="E23" s="54">
        <v>77.05334462320069</v>
      </c>
      <c r="F23" s="54">
        <v>151.2092040385067</v>
      </c>
      <c r="G23" s="54">
        <v>366.2145499383477</v>
      </c>
      <c r="H23" s="54">
        <v>1263.157894736842</v>
      </c>
      <c r="I23" s="54">
        <v>81.09133092401731</v>
      </c>
      <c r="J23" s="54">
        <v>81.37005354410756</v>
      </c>
    </row>
    <row r="24" spans="1:10" ht="9.75" customHeight="1">
      <c r="A24" s="5" t="s">
        <v>15</v>
      </c>
      <c r="B24" s="54">
        <v>98.0392156862745</v>
      </c>
      <c r="C24" s="54">
        <v>94.62915601023019</v>
      </c>
      <c r="D24" s="54">
        <v>83.87096774193549</v>
      </c>
      <c r="E24" s="54">
        <v>105.51274451689389</v>
      </c>
      <c r="F24" s="54">
        <v>147.1927162367223</v>
      </c>
      <c r="G24" s="54">
        <v>358.97435897435895</v>
      </c>
      <c r="H24" s="54">
        <v>1000</v>
      </c>
      <c r="I24" s="54">
        <v>104.84668644906034</v>
      </c>
      <c r="J24" s="54">
        <v>104.27776869508487</v>
      </c>
    </row>
    <row r="25" spans="1:10" ht="9.75" customHeight="1">
      <c r="A25" s="5" t="s">
        <v>16</v>
      </c>
      <c r="B25" s="54">
        <v>94.76661951909476</v>
      </c>
      <c r="C25" s="54">
        <v>69.14119359534207</v>
      </c>
      <c r="D25" s="54">
        <v>77.8000501127537</v>
      </c>
      <c r="E25" s="54">
        <v>104.60093896713616</v>
      </c>
      <c r="F25" s="54">
        <v>184.1346153846154</v>
      </c>
      <c r="G25" s="54">
        <v>513.6476426799007</v>
      </c>
      <c r="H25" s="54">
        <v>685.7142857142857</v>
      </c>
      <c r="I25" s="54">
        <v>101.64336299255493</v>
      </c>
      <c r="J25" s="54">
        <v>102.8108941883374</v>
      </c>
    </row>
    <row r="26" spans="1:10" ht="9.75" customHeight="1">
      <c r="A26" s="5" t="s">
        <v>17</v>
      </c>
      <c r="B26" s="54">
        <v>94.32779692886243</v>
      </c>
      <c r="C26" s="54">
        <v>78.34907310248339</v>
      </c>
      <c r="D26" s="54">
        <v>75.26005464742822</v>
      </c>
      <c r="E26" s="54">
        <v>96.69472387600082</v>
      </c>
      <c r="F26" s="54">
        <v>174.8404740200547</v>
      </c>
      <c r="G26" s="54">
        <v>352.1248915871639</v>
      </c>
      <c r="H26" s="54">
        <v>845.0704225352113</v>
      </c>
      <c r="I26" s="54">
        <v>97.68891719318239</v>
      </c>
      <c r="J26" s="54">
        <v>97.75249228729174</v>
      </c>
    </row>
    <row r="27" spans="1:10" ht="9.75" customHeight="1">
      <c r="A27" s="5" t="s">
        <v>18</v>
      </c>
      <c r="B27" s="54">
        <v>76.60455486542443</v>
      </c>
      <c r="C27" s="54">
        <v>65.60986349625715</v>
      </c>
      <c r="D27" s="54">
        <v>66.79229480737018</v>
      </c>
      <c r="E27" s="54">
        <v>94.90487644872076</v>
      </c>
      <c r="F27" s="54">
        <v>148.14814814814815</v>
      </c>
      <c r="G27" s="54">
        <v>408.0808080808081</v>
      </c>
      <c r="H27" s="54">
        <v>1235.2941176470588</v>
      </c>
      <c r="I27" s="54">
        <v>100.6517503191561</v>
      </c>
      <c r="J27" s="54">
        <v>89.54230217912169</v>
      </c>
    </row>
    <row r="28" spans="1:10" s="6" customFormat="1" ht="9.75" customHeight="1">
      <c r="A28" s="81" t="s">
        <v>28</v>
      </c>
      <c r="B28" s="57">
        <v>175.25773195876286</v>
      </c>
      <c r="C28" s="57">
        <v>120.52023121387283</v>
      </c>
      <c r="D28" s="57">
        <v>111.79019384264538</v>
      </c>
      <c r="E28" s="57">
        <v>132.6965676583379</v>
      </c>
      <c r="F28" s="57">
        <v>218.34743005855563</v>
      </c>
      <c r="G28" s="57">
        <v>634.7546259050683</v>
      </c>
      <c r="H28" s="57">
        <v>1960.3960396039604</v>
      </c>
      <c r="I28" s="57">
        <v>147.21182728935577</v>
      </c>
      <c r="J28" s="57">
        <v>142.60614759134629</v>
      </c>
    </row>
    <row r="29" spans="1:10" s="6" customFormat="1" ht="9.75" customHeight="1">
      <c r="A29" s="6" t="s">
        <v>27</v>
      </c>
      <c r="B29" s="57">
        <v>157.62711864406782</v>
      </c>
      <c r="C29" s="57">
        <v>107.98463295607932</v>
      </c>
      <c r="D29" s="57">
        <v>108.42410312781054</v>
      </c>
      <c r="E29" s="57">
        <v>127.49100470523112</v>
      </c>
      <c r="F29" s="57">
        <v>204.78575403450193</v>
      </c>
      <c r="G29" s="57">
        <v>532.329988851728</v>
      </c>
      <c r="H29" s="57">
        <v>1616.2790697674418</v>
      </c>
      <c r="I29" s="57">
        <v>139.17813539163572</v>
      </c>
      <c r="J29" s="57">
        <v>133.36567714418058</v>
      </c>
    </row>
    <row r="30" spans="1:10" s="23" customFormat="1" ht="9.75" customHeight="1">
      <c r="A30" s="23" t="s">
        <v>33</v>
      </c>
      <c r="B30" s="74">
        <v>167.64275256222547</v>
      </c>
      <c r="C30" s="74">
        <v>115.37642196753441</v>
      </c>
      <c r="D30" s="74">
        <v>110.42222252304694</v>
      </c>
      <c r="E30" s="74">
        <v>130.57401216019863</v>
      </c>
      <c r="F30" s="74">
        <v>212.75619455490977</v>
      </c>
      <c r="G30" s="74">
        <v>591.8224299065421</v>
      </c>
      <c r="H30" s="74">
        <v>1802.1390374331552</v>
      </c>
      <c r="I30" s="74">
        <v>143.92796904454806</v>
      </c>
      <c r="J30" s="74">
        <v>138.78155673006847</v>
      </c>
    </row>
    <row r="31" spans="1:10" s="23" customFormat="1" ht="9.75" customHeight="1">
      <c r="A31" s="23" t="s">
        <v>29</v>
      </c>
      <c r="B31" s="74">
        <v>173.30016583747926</v>
      </c>
      <c r="C31" s="74">
        <v>103.76606114311032</v>
      </c>
      <c r="D31" s="74">
        <v>92.17532565205619</v>
      </c>
      <c r="E31" s="74">
        <v>109.9172736561089</v>
      </c>
      <c r="F31" s="74">
        <v>185.2690231586279</v>
      </c>
      <c r="G31" s="74">
        <v>494.92900608519267</v>
      </c>
      <c r="H31" s="74">
        <v>1363.6363636363635</v>
      </c>
      <c r="I31" s="74">
        <v>122.9275912083008</v>
      </c>
      <c r="J31" s="74">
        <v>119.31786281208981</v>
      </c>
    </row>
    <row r="32" spans="1:10" s="6" customFormat="1" ht="9.75" customHeight="1">
      <c r="A32" s="6" t="s">
        <v>31</v>
      </c>
      <c r="B32" s="57">
        <v>79.0929203539823</v>
      </c>
      <c r="C32" s="57">
        <v>64.76514829005251</v>
      </c>
      <c r="D32" s="57">
        <v>68.11043691316002</v>
      </c>
      <c r="E32" s="57">
        <v>88.54356654750615</v>
      </c>
      <c r="F32" s="57">
        <v>162.59511413696436</v>
      </c>
      <c r="G32" s="57">
        <v>405.3017091035926</v>
      </c>
      <c r="H32" s="57">
        <v>1000</v>
      </c>
      <c r="I32" s="57">
        <v>88.67869307744519</v>
      </c>
      <c r="J32" s="57">
        <v>89.5012843993712</v>
      </c>
    </row>
    <row r="33" spans="1:10" s="6" customFormat="1" ht="9.75" customHeight="1">
      <c r="A33" s="6" t="s">
        <v>32</v>
      </c>
      <c r="B33" s="57">
        <v>91.99782253674469</v>
      </c>
      <c r="C33" s="57">
        <v>76.60268018833756</v>
      </c>
      <c r="D33" s="57">
        <v>73.68256816320162</v>
      </c>
      <c r="E33" s="57">
        <v>96.2681121651204</v>
      </c>
      <c r="F33" s="57">
        <v>167.03211660002577</v>
      </c>
      <c r="G33" s="57">
        <v>368.93203883495147</v>
      </c>
      <c r="H33" s="57">
        <v>920.4545454545454</v>
      </c>
      <c r="I33" s="57">
        <v>98.28039489215581</v>
      </c>
      <c r="J33" s="57">
        <v>96.19414686423401</v>
      </c>
    </row>
    <row r="34" spans="1:10" s="23" customFormat="1" ht="9.75" customHeight="1">
      <c r="A34" s="23" t="s">
        <v>34</v>
      </c>
      <c r="B34" s="74">
        <v>84.30424269070124</v>
      </c>
      <c r="C34" s="74">
        <v>68.55080017760275</v>
      </c>
      <c r="D34" s="74">
        <v>69.76286871023713</v>
      </c>
      <c r="E34" s="74">
        <v>91.00104465484935</v>
      </c>
      <c r="F34" s="74">
        <v>164.1082032109083</v>
      </c>
      <c r="G34" s="74">
        <v>392.0265780730897</v>
      </c>
      <c r="H34" s="74">
        <v>970.464135021097</v>
      </c>
      <c r="I34" s="74">
        <v>91.72290903832987</v>
      </c>
      <c r="J34" s="74">
        <v>91.5977086170044</v>
      </c>
    </row>
    <row r="35" spans="1:10" s="23" customFormat="1" ht="9.75" customHeight="1">
      <c r="A35" s="23" t="s">
        <v>30</v>
      </c>
      <c r="B35" s="74">
        <v>110.00306842589752</v>
      </c>
      <c r="C35" s="74">
        <v>85.83938907309634</v>
      </c>
      <c r="D35" s="74">
        <v>89.1290645891239</v>
      </c>
      <c r="E35" s="74">
        <v>111.92001733370476</v>
      </c>
      <c r="F35" s="74">
        <v>189.20709588723437</v>
      </c>
      <c r="G35" s="74">
        <v>490.29441812946965</v>
      </c>
      <c r="H35" s="74">
        <v>1342.2562141491396</v>
      </c>
      <c r="I35" s="74">
        <v>117.02982599130242</v>
      </c>
      <c r="J35" s="74">
        <v>113.41045654743638</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8.xml><?xml version="1.0" encoding="utf-8"?>
<worksheet xmlns="http://schemas.openxmlformats.org/spreadsheetml/2006/main" xmlns:r="http://schemas.openxmlformats.org/officeDocument/2006/relationships">
  <sheetPr codeName="Foglio76"/>
  <dimension ref="A1:K99"/>
  <sheetViews>
    <sheetView workbookViewId="0" topLeftCell="A1">
      <selection activeCell="J13" sqref="J13"/>
    </sheetView>
  </sheetViews>
  <sheetFormatPr defaultColWidth="9.140625" defaultRowHeight="12.75"/>
  <cols>
    <col min="1" max="1" width="12.00390625" style="1" customWidth="1"/>
    <col min="2" max="2" width="7.28125" style="1" customWidth="1"/>
    <col min="3" max="4" width="7.421875" style="1" customWidth="1"/>
    <col min="5" max="6" width="7.28125" style="1" customWidth="1"/>
    <col min="7" max="9" width="7.421875" style="1" customWidth="1"/>
    <col min="10" max="10" width="7.28125" style="1" customWidth="1"/>
    <col min="11" max="11" width="7.421875" style="1" customWidth="1"/>
    <col min="12" max="16384" width="9.140625" style="1" customWidth="1"/>
  </cols>
  <sheetData>
    <row r="1" s="2" customFormat="1" ht="13.5" customHeight="1">
      <c r="A1" s="2" t="s">
        <v>150</v>
      </c>
    </row>
    <row r="2" s="2" customFormat="1" ht="13.5" customHeight="1"/>
    <row r="3" s="9" customFormat="1" ht="13.5" customHeight="1">
      <c r="A3" s="9" t="s">
        <v>151</v>
      </c>
    </row>
    <row r="4" spans="1:11" s="9" customFormat="1" ht="13.5" customHeight="1">
      <c r="A4" s="131"/>
      <c r="B4" s="133"/>
      <c r="C4" s="84"/>
      <c r="D4" s="84"/>
      <c r="E4" s="84"/>
      <c r="F4" s="84"/>
      <c r="G4" s="84"/>
      <c r="H4" s="84"/>
      <c r="I4" s="84"/>
      <c r="J4" s="84"/>
      <c r="K4" s="47"/>
    </row>
    <row r="5" spans="1:10" s="2" customFormat="1" ht="15" customHeight="1">
      <c r="A5" s="122" t="s">
        <v>26</v>
      </c>
      <c r="B5" s="127" t="s">
        <v>169</v>
      </c>
      <c r="C5" s="127"/>
      <c r="D5" s="127"/>
      <c r="E5" s="127"/>
      <c r="F5" s="127"/>
      <c r="G5" s="127"/>
      <c r="H5" s="127"/>
      <c r="I5" s="128" t="s">
        <v>170</v>
      </c>
      <c r="J5" s="128" t="s">
        <v>171</v>
      </c>
    </row>
    <row r="6" spans="1:10" ht="60.7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185.14772761449714</v>
      </c>
      <c r="C8" s="54">
        <v>125.95317838325376</v>
      </c>
      <c r="D8" s="54">
        <v>124.7613332077822</v>
      </c>
      <c r="E8" s="54">
        <v>165.0929046576124</v>
      </c>
      <c r="F8" s="54">
        <v>271.8191619764045</v>
      </c>
      <c r="G8" s="54">
        <v>726.1453851655635</v>
      </c>
      <c r="H8" s="54">
        <v>4060.3327241969955</v>
      </c>
      <c r="I8" s="54">
        <v>174.4907356577601</v>
      </c>
      <c r="J8" s="54">
        <v>165.8934786382397</v>
      </c>
    </row>
    <row r="9" spans="1:10" ht="9.75" customHeight="1">
      <c r="A9" s="5" t="s">
        <v>38</v>
      </c>
      <c r="B9" s="54">
        <v>83.33333333333333</v>
      </c>
      <c r="C9" s="54">
        <v>112.67605633802818</v>
      </c>
      <c r="D9" s="54">
        <v>85.79881656804733</v>
      </c>
      <c r="E9" s="54">
        <v>106.9364161849711</v>
      </c>
      <c r="F9" s="54">
        <v>108.69565217391305</v>
      </c>
      <c r="G9" s="54">
        <v>500</v>
      </c>
      <c r="H9" s="54" t="s">
        <v>155</v>
      </c>
      <c r="I9" s="54">
        <v>110.66398390342053</v>
      </c>
      <c r="J9" s="54" t="s">
        <v>155</v>
      </c>
    </row>
    <row r="10" spans="1:10" ht="9.75" customHeight="1">
      <c r="A10" s="5" t="s">
        <v>1</v>
      </c>
      <c r="B10" s="54">
        <v>186.95106649937264</v>
      </c>
      <c r="C10" s="54">
        <v>128.80594920724005</v>
      </c>
      <c r="D10" s="54">
        <v>120.8241411913016</v>
      </c>
      <c r="E10" s="54">
        <v>129.92293007141342</v>
      </c>
      <c r="F10" s="54">
        <v>200.95780247582903</v>
      </c>
      <c r="G10" s="54">
        <v>435.82510578279266</v>
      </c>
      <c r="H10" s="54">
        <v>958.3333333333334</v>
      </c>
      <c r="I10" s="54">
        <v>147.84802691301329</v>
      </c>
      <c r="J10" s="54">
        <v>141.27728825949185</v>
      </c>
    </row>
    <row r="11" spans="1:10" ht="9.75" customHeight="1">
      <c r="A11" s="5" t="s">
        <v>2</v>
      </c>
      <c r="B11" s="54">
        <v>181.8181818181818</v>
      </c>
      <c r="C11" s="54">
        <v>107.17299578059072</v>
      </c>
      <c r="D11" s="54">
        <v>104.96128477201032</v>
      </c>
      <c r="E11" s="54">
        <v>119.42907078357122</v>
      </c>
      <c r="F11" s="54">
        <v>199.19354838709677</v>
      </c>
      <c r="G11" s="54">
        <v>477.47747747747746</v>
      </c>
      <c r="H11" s="54">
        <v>1133.3333333333333</v>
      </c>
      <c r="I11" s="54">
        <v>133.57326478149102</v>
      </c>
      <c r="J11" s="54">
        <v>128.58774091792247</v>
      </c>
    </row>
    <row r="12" spans="1:10" ht="9.75" customHeight="1">
      <c r="A12" s="5" t="s">
        <v>3</v>
      </c>
      <c r="B12" s="54">
        <v>106.09480812641084</v>
      </c>
      <c r="C12" s="54">
        <v>116.11441517983575</v>
      </c>
      <c r="D12" s="54">
        <v>106.41980883570406</v>
      </c>
      <c r="E12" s="54">
        <v>131.12452618278817</v>
      </c>
      <c r="F12" s="54">
        <v>208.91886827805882</v>
      </c>
      <c r="G12" s="54">
        <v>529.6969696969696</v>
      </c>
      <c r="H12" s="54">
        <v>1606.060606060606</v>
      </c>
      <c r="I12" s="54">
        <v>141.74314359980903</v>
      </c>
      <c r="J12" s="54">
        <v>134.02756823785563</v>
      </c>
    </row>
    <row r="13" spans="1:10" ht="9.75" customHeight="1">
      <c r="A13" s="5" t="s">
        <v>4</v>
      </c>
      <c r="B13" s="54">
        <v>168.42105263157893</v>
      </c>
      <c r="C13" s="54">
        <v>104.19161676646708</v>
      </c>
      <c r="D13" s="54">
        <v>106.50263620386643</v>
      </c>
      <c r="E13" s="54">
        <v>105.94560404807083</v>
      </c>
      <c r="F13" s="54">
        <v>205.70440795159897</v>
      </c>
      <c r="G13" s="54">
        <v>515.1515151515151</v>
      </c>
      <c r="H13" s="54">
        <v>2833.3333333333335</v>
      </c>
      <c r="I13" s="54">
        <v>132.32104121475055</v>
      </c>
      <c r="J13" s="54">
        <v>126.97754474512611</v>
      </c>
    </row>
    <row r="14" spans="1:10" ht="9.75" customHeight="1">
      <c r="A14" s="5" t="s">
        <v>5</v>
      </c>
      <c r="B14" s="54">
        <v>101.01010101010101</v>
      </c>
      <c r="C14" s="54">
        <v>132.013201320132</v>
      </c>
      <c r="D14" s="54">
        <v>104.66439135381114</v>
      </c>
      <c r="E14" s="54">
        <v>113.1404174573055</v>
      </c>
      <c r="F14" s="54">
        <v>183.28173374613002</v>
      </c>
      <c r="G14" s="54">
        <v>479.3388429752066</v>
      </c>
      <c r="H14" s="54">
        <v>1277.7777777777776</v>
      </c>
      <c r="I14" s="54">
        <v>132.83089967027792</v>
      </c>
      <c r="J14" s="54">
        <v>127.97239641172271</v>
      </c>
    </row>
    <row r="15" spans="1:10" ht="9.75" customHeight="1">
      <c r="A15" s="5" t="s">
        <v>6</v>
      </c>
      <c r="B15" s="54">
        <v>172.15189873417722</v>
      </c>
      <c r="C15" s="54">
        <v>120.3447214527547</v>
      </c>
      <c r="D15" s="54">
        <v>117.3148641449121</v>
      </c>
      <c r="E15" s="54">
        <v>135.27155259438726</v>
      </c>
      <c r="F15" s="54">
        <v>221.31773085728824</v>
      </c>
      <c r="G15" s="54">
        <v>561.5141955835961</v>
      </c>
      <c r="H15" s="54">
        <v>2045.4545454545455</v>
      </c>
      <c r="I15" s="54">
        <v>151.55148608386017</v>
      </c>
      <c r="J15" s="54">
        <v>144.2400653859267</v>
      </c>
    </row>
    <row r="16" spans="1:10" ht="9.75" customHeight="1">
      <c r="A16" s="5" t="s">
        <v>7</v>
      </c>
      <c r="B16" s="54">
        <v>156.34218289085547</v>
      </c>
      <c r="C16" s="54">
        <v>134.97390007457122</v>
      </c>
      <c r="D16" s="54">
        <v>118.195593892062</v>
      </c>
      <c r="E16" s="54">
        <v>131.62170945726356</v>
      </c>
      <c r="F16" s="54">
        <v>205.62894887995407</v>
      </c>
      <c r="G16" s="54">
        <v>540.133779264214</v>
      </c>
      <c r="H16" s="54">
        <v>3235.294117647059</v>
      </c>
      <c r="I16" s="54">
        <v>149.95186136071885</v>
      </c>
      <c r="J16" s="54">
        <v>144.87982658857547</v>
      </c>
    </row>
    <row r="17" spans="1:10" ht="9.75" customHeight="1">
      <c r="A17" s="5" t="s">
        <v>8</v>
      </c>
      <c r="B17" s="54">
        <v>106.06060606060606</v>
      </c>
      <c r="C17" s="54">
        <v>89.37823834196891</v>
      </c>
      <c r="D17" s="54">
        <v>94.7653429602888</v>
      </c>
      <c r="E17" s="54">
        <v>90.40333796940195</v>
      </c>
      <c r="F17" s="54">
        <v>167.53246753246754</v>
      </c>
      <c r="G17" s="54">
        <v>379.5620437956204</v>
      </c>
      <c r="H17" s="54">
        <v>1200</v>
      </c>
      <c r="I17" s="54">
        <v>109.09684795035115</v>
      </c>
      <c r="J17" s="54">
        <v>106.12050534149488</v>
      </c>
    </row>
    <row r="18" spans="1:10" ht="9.75" customHeight="1">
      <c r="A18" s="5" t="s">
        <v>9</v>
      </c>
      <c r="B18" s="54">
        <v>156.25</v>
      </c>
      <c r="C18" s="54">
        <v>122.36628849270664</v>
      </c>
      <c r="D18" s="54">
        <v>105.79710144927536</v>
      </c>
      <c r="E18" s="54">
        <v>124.11179535765041</v>
      </c>
      <c r="F18" s="54">
        <v>203.07281229124916</v>
      </c>
      <c r="G18" s="54">
        <v>505.53505535055353</v>
      </c>
      <c r="H18" s="54">
        <v>812.5</v>
      </c>
      <c r="I18" s="54">
        <v>137.90406673618352</v>
      </c>
      <c r="J18" s="54">
        <v>133.19613594148015</v>
      </c>
    </row>
    <row r="19" spans="1:10" ht="9.75" customHeight="1">
      <c r="A19" s="5" t="s">
        <v>10</v>
      </c>
      <c r="B19" s="54">
        <v>243.6199846423838</v>
      </c>
      <c r="C19" s="54">
        <v>120.48704554171997</v>
      </c>
      <c r="D19" s="54">
        <v>101.91122213457113</v>
      </c>
      <c r="E19" s="54">
        <v>114.79395054416568</v>
      </c>
      <c r="F19" s="54">
        <v>188.77207618401366</v>
      </c>
      <c r="G19" s="54">
        <v>494.3854583800569</v>
      </c>
      <c r="H19" s="54">
        <v>1941.7415072237409</v>
      </c>
      <c r="I19" s="54">
        <v>133.84320232275397</v>
      </c>
      <c r="J19" s="54">
        <v>130.55301760666592</v>
      </c>
    </row>
    <row r="20" spans="1:10" ht="9.75" customHeight="1">
      <c r="A20" s="5" t="s">
        <v>11</v>
      </c>
      <c r="B20" s="54">
        <v>127.51677852348995</v>
      </c>
      <c r="C20" s="54">
        <v>87.42434431741762</v>
      </c>
      <c r="D20" s="54">
        <v>101.61718561428916</v>
      </c>
      <c r="E20" s="54">
        <v>121.36465324384787</v>
      </c>
      <c r="F20" s="54">
        <v>211.34421134421135</v>
      </c>
      <c r="G20" s="54">
        <v>455.25291828793775</v>
      </c>
      <c r="H20" s="54">
        <v>666.6666666666666</v>
      </c>
      <c r="I20" s="54">
        <v>128.84615384615384</v>
      </c>
      <c r="J20" s="54">
        <v>122.66474092299248</v>
      </c>
    </row>
    <row r="21" spans="1:10" ht="9.75" customHeight="1">
      <c r="A21" s="5" t="s">
        <v>12</v>
      </c>
      <c r="B21" s="54">
        <v>195.6521739130435</v>
      </c>
      <c r="C21" s="54">
        <v>91.6030534351145</v>
      </c>
      <c r="D21" s="54">
        <v>92.14092140921409</v>
      </c>
      <c r="E21" s="54">
        <v>127.22948870392389</v>
      </c>
      <c r="F21" s="54">
        <v>225.70532915360502</v>
      </c>
      <c r="G21" s="54">
        <v>365.38461538461536</v>
      </c>
      <c r="H21" s="54">
        <v>3000</v>
      </c>
      <c r="I21" s="54">
        <v>124.5674740484429</v>
      </c>
      <c r="J21" s="54">
        <v>124.70160735041631</v>
      </c>
    </row>
    <row r="22" spans="1:10" ht="9.75" customHeight="1">
      <c r="A22" s="5" t="s">
        <v>13</v>
      </c>
      <c r="B22" s="54">
        <v>76.07253427686864</v>
      </c>
      <c r="C22" s="54">
        <v>59.57640332640333</v>
      </c>
      <c r="D22" s="54">
        <v>67.00123590876746</v>
      </c>
      <c r="E22" s="54">
        <v>81.10119047619048</v>
      </c>
      <c r="F22" s="54">
        <v>151.01289134438306</v>
      </c>
      <c r="G22" s="54">
        <v>349.80392156862746</v>
      </c>
      <c r="H22" s="54">
        <v>1416.6666666666667</v>
      </c>
      <c r="I22" s="54">
        <v>83.11622470391076</v>
      </c>
      <c r="J22" s="54">
        <v>84.01121211212363</v>
      </c>
    </row>
    <row r="23" spans="1:10" ht="9.75" customHeight="1">
      <c r="A23" s="5" t="s">
        <v>14</v>
      </c>
      <c r="B23" s="54">
        <v>79.62529274004685</v>
      </c>
      <c r="C23" s="54">
        <v>73.39449541284404</v>
      </c>
      <c r="D23" s="54">
        <v>69.11554478214929</v>
      </c>
      <c r="E23" s="54">
        <v>88.79184861717613</v>
      </c>
      <c r="F23" s="54">
        <v>174.2039686202123</v>
      </c>
      <c r="G23" s="54">
        <v>390.4639175257732</v>
      </c>
      <c r="H23" s="54">
        <v>1054.054054054054</v>
      </c>
      <c r="I23" s="54">
        <v>92.87691920463126</v>
      </c>
      <c r="J23" s="54">
        <v>92.64049618055455</v>
      </c>
    </row>
    <row r="24" spans="1:10" ht="9.75" customHeight="1">
      <c r="A24" s="5" t="s">
        <v>15</v>
      </c>
      <c r="B24" s="54">
        <v>78.43137254901961</v>
      </c>
      <c r="C24" s="54">
        <v>115.88411588411589</v>
      </c>
      <c r="D24" s="54">
        <v>99.56521739130434</v>
      </c>
      <c r="E24" s="54">
        <v>112</v>
      </c>
      <c r="F24" s="54">
        <v>214.05750798722045</v>
      </c>
      <c r="G24" s="54">
        <v>378.7878787878788</v>
      </c>
      <c r="H24" s="54">
        <v>428.57142857142856</v>
      </c>
      <c r="I24" s="54">
        <v>124.36633997972288</v>
      </c>
      <c r="J24" s="54">
        <v>122.41472926329176</v>
      </c>
    </row>
    <row r="25" spans="1:10" ht="9.75" customHeight="1">
      <c r="A25" s="5" t="s">
        <v>16</v>
      </c>
      <c r="B25" s="54">
        <v>89.74358974358974</v>
      </c>
      <c r="C25" s="54">
        <v>71.48812005002084</v>
      </c>
      <c r="D25" s="54">
        <v>69.1328873147055</v>
      </c>
      <c r="E25" s="54">
        <v>90.18901890189018</v>
      </c>
      <c r="F25" s="54">
        <v>169.57136128120584</v>
      </c>
      <c r="G25" s="54">
        <v>405.21327014218014</v>
      </c>
      <c r="H25" s="54">
        <v>535.7142857142857</v>
      </c>
      <c r="I25" s="54">
        <v>93.18471638407405</v>
      </c>
      <c r="J25" s="54">
        <v>92.431415472725</v>
      </c>
    </row>
    <row r="26" spans="1:10" ht="9.75" customHeight="1">
      <c r="A26" s="5" t="s">
        <v>17</v>
      </c>
      <c r="B26" s="54">
        <v>110.95505617977527</v>
      </c>
      <c r="C26" s="54">
        <v>77.52956636005257</v>
      </c>
      <c r="D26" s="54">
        <v>80.71367884451996</v>
      </c>
      <c r="E26" s="54">
        <v>106.2144597887896</v>
      </c>
      <c r="F26" s="54">
        <v>188.25220046703788</v>
      </c>
      <c r="G26" s="54">
        <v>463.65248226950354</v>
      </c>
      <c r="H26" s="54">
        <v>1636.3636363636365</v>
      </c>
      <c r="I26" s="54">
        <v>107.25067620626473</v>
      </c>
      <c r="J26" s="54">
        <v>106.60699555549841</v>
      </c>
    </row>
    <row r="27" spans="1:10" ht="9.75" customHeight="1">
      <c r="A27" s="5" t="s">
        <v>18</v>
      </c>
      <c r="B27" s="54">
        <v>97.06546275395034</v>
      </c>
      <c r="C27" s="54">
        <v>78.4412955465587</v>
      </c>
      <c r="D27" s="54">
        <v>91.53216891443732</v>
      </c>
      <c r="E27" s="54">
        <v>108.50564911532722</v>
      </c>
      <c r="F27" s="54">
        <v>146.5700894759267</v>
      </c>
      <c r="G27" s="54">
        <v>428.0078895463511</v>
      </c>
      <c r="H27" s="54">
        <v>956.5217391304349</v>
      </c>
      <c r="I27" s="54">
        <v>117.43625086147485</v>
      </c>
      <c r="J27" s="54">
        <v>105.8620553413625</v>
      </c>
    </row>
    <row r="28" spans="1:10" s="6" customFormat="1" ht="9.75" customHeight="1">
      <c r="A28" s="81" t="s">
        <v>28</v>
      </c>
      <c r="B28" s="57">
        <v>179.11491224352065</v>
      </c>
      <c r="C28" s="57">
        <v>127.97417789238655</v>
      </c>
      <c r="D28" s="57">
        <v>120.2842250067167</v>
      </c>
      <c r="E28" s="57">
        <v>137.53720620976057</v>
      </c>
      <c r="F28" s="57">
        <v>215.97945968704033</v>
      </c>
      <c r="G28" s="57">
        <v>506.1553837479982</v>
      </c>
      <c r="H28" s="57">
        <v>1389.4670175779804</v>
      </c>
      <c r="I28" s="57">
        <v>153.5211915552315</v>
      </c>
      <c r="J28" s="57">
        <v>145.76860962828172</v>
      </c>
    </row>
    <row r="29" spans="1:10" s="6" customFormat="1" ht="9.75" customHeight="1">
      <c r="A29" s="6" t="s">
        <v>27</v>
      </c>
      <c r="B29" s="57">
        <v>145.91078066914497</v>
      </c>
      <c r="C29" s="57">
        <v>115.3409090909091</v>
      </c>
      <c r="D29" s="57">
        <v>109.77796166046062</v>
      </c>
      <c r="E29" s="57">
        <v>128.56538849318633</v>
      </c>
      <c r="F29" s="57">
        <v>211.74453493356194</v>
      </c>
      <c r="G29" s="57">
        <v>532.7301756253327</v>
      </c>
      <c r="H29" s="57">
        <v>1736.842105263158</v>
      </c>
      <c r="I29" s="57">
        <v>143.09224356433265</v>
      </c>
      <c r="J29" s="57">
        <v>136.09018050701602</v>
      </c>
    </row>
    <row r="30" spans="1:10" s="23" customFormat="1" ht="9.75" customHeight="1">
      <c r="A30" s="23" t="s">
        <v>33</v>
      </c>
      <c r="B30" s="74">
        <v>164.357520432687</v>
      </c>
      <c r="C30" s="74">
        <v>122.59129088066904</v>
      </c>
      <c r="D30" s="74">
        <v>115.93419913849482</v>
      </c>
      <c r="E30" s="74">
        <v>133.88483252938366</v>
      </c>
      <c r="F30" s="74">
        <v>214.256570653827</v>
      </c>
      <c r="G30" s="74">
        <v>516.1903584138968</v>
      </c>
      <c r="H30" s="74">
        <v>1502.773913131944</v>
      </c>
      <c r="I30" s="74">
        <v>149.23463054899378</v>
      </c>
      <c r="J30" s="74">
        <v>141.68251890227157</v>
      </c>
    </row>
    <row r="31" spans="1:10" s="23" customFormat="1" ht="9.75" customHeight="1">
      <c r="A31" s="23" t="s">
        <v>29</v>
      </c>
      <c r="B31" s="74">
        <v>197.0752117064449</v>
      </c>
      <c r="C31" s="74">
        <v>122.18287735949369</v>
      </c>
      <c r="D31" s="74">
        <v>106.40188174504986</v>
      </c>
      <c r="E31" s="74">
        <v>119.21212600694203</v>
      </c>
      <c r="F31" s="74">
        <v>193.99315186117218</v>
      </c>
      <c r="G31" s="74">
        <v>501.2144695081048</v>
      </c>
      <c r="H31" s="74">
        <v>1944.3176846393774</v>
      </c>
      <c r="I31" s="74">
        <v>137.17965158294166</v>
      </c>
      <c r="J31" s="74">
        <v>133.02802580061268</v>
      </c>
    </row>
    <row r="32" spans="1:10" s="6" customFormat="1" ht="9.75" customHeight="1">
      <c r="A32" s="6" t="s">
        <v>31</v>
      </c>
      <c r="B32" s="57">
        <v>81.79959100204499</v>
      </c>
      <c r="C32" s="57">
        <v>68.68175344200033</v>
      </c>
      <c r="D32" s="57">
        <v>72.11496989458793</v>
      </c>
      <c r="E32" s="57">
        <v>90.0149170240537</v>
      </c>
      <c r="F32" s="57">
        <v>169.4837224597172</v>
      </c>
      <c r="G32" s="57">
        <v>379.5470144131778</v>
      </c>
      <c r="H32" s="57">
        <v>1000</v>
      </c>
      <c r="I32" s="57">
        <v>92.77502522282843</v>
      </c>
      <c r="J32" s="57">
        <v>92.50288030346418</v>
      </c>
    </row>
    <row r="33" spans="1:10" s="6" customFormat="1" ht="9.75" customHeight="1">
      <c r="A33" s="6" t="s">
        <v>32</v>
      </c>
      <c r="B33" s="57">
        <v>109.08538438164692</v>
      </c>
      <c r="C33" s="57">
        <v>77.65037215851942</v>
      </c>
      <c r="D33" s="57">
        <v>82.70829936409588</v>
      </c>
      <c r="E33" s="57">
        <v>106.76668550583157</v>
      </c>
      <c r="F33" s="57">
        <v>175.89082638362396</v>
      </c>
      <c r="G33" s="57">
        <v>452.59938837920487</v>
      </c>
      <c r="H33" s="57">
        <v>1402.9850746268658</v>
      </c>
      <c r="I33" s="57">
        <v>109.30864025621388</v>
      </c>
      <c r="J33" s="57">
        <v>105.89882076870084</v>
      </c>
    </row>
    <row r="34" spans="1:10" s="23" customFormat="1" ht="9.75" customHeight="1">
      <c r="A34" s="23" t="s">
        <v>34</v>
      </c>
      <c r="B34" s="74">
        <v>92.77594426109277</v>
      </c>
      <c r="C34" s="74">
        <v>71.55758149135633</v>
      </c>
      <c r="D34" s="74">
        <v>75.2651675859143</v>
      </c>
      <c r="E34" s="74">
        <v>95.24267641541199</v>
      </c>
      <c r="F34" s="74">
        <v>171.67697564773562</v>
      </c>
      <c r="G34" s="74">
        <v>405.80347329083315</v>
      </c>
      <c r="H34" s="74">
        <v>1129.1866028708132</v>
      </c>
      <c r="I34" s="74">
        <v>97.9958492358021</v>
      </c>
      <c r="J34" s="74">
        <v>96.800393803903</v>
      </c>
    </row>
    <row r="35" spans="1:10" s="23" customFormat="1" ht="9.75" customHeight="1">
      <c r="A35" s="23" t="s">
        <v>30</v>
      </c>
      <c r="B35" s="74">
        <v>117.19156246938556</v>
      </c>
      <c r="C35" s="74">
        <v>91.82434976066222</v>
      </c>
      <c r="D35" s="74">
        <v>96.05484470430306</v>
      </c>
      <c r="E35" s="74">
        <v>116.93807434891215</v>
      </c>
      <c r="F35" s="74">
        <v>195.0100783503968</v>
      </c>
      <c r="G35" s="74">
        <v>470.4085913078351</v>
      </c>
      <c r="H35" s="74">
        <v>1423.8565515901166</v>
      </c>
      <c r="I35" s="74">
        <v>124.71132637179542</v>
      </c>
      <c r="J35" s="74">
        <v>119.07643614107894</v>
      </c>
    </row>
    <row r="36" spans="1:10" ht="9.75" customHeight="1">
      <c r="A36" s="24"/>
      <c r="B36" s="85"/>
      <c r="C36" s="85"/>
      <c r="D36" s="85"/>
      <c r="E36" s="85"/>
      <c r="F36" s="85"/>
      <c r="G36" s="85"/>
      <c r="H36" s="85"/>
      <c r="I36" s="85"/>
      <c r="J36" s="85"/>
    </row>
    <row r="37" spans="1:11" s="7" customFormat="1" ht="13.5" customHeight="1">
      <c r="A37" s="7" t="s">
        <v>153</v>
      </c>
      <c r="B37" s="88"/>
      <c r="C37" s="88"/>
      <c r="D37" s="88"/>
      <c r="E37" s="88"/>
      <c r="F37" s="88"/>
      <c r="G37" s="88"/>
      <c r="H37" s="88"/>
      <c r="I37" s="88"/>
      <c r="J37" s="88"/>
      <c r="K37" s="88"/>
    </row>
    <row r="38" s="7" customFormat="1" ht="9" customHeight="1">
      <c r="A38" s="89" t="s">
        <v>154</v>
      </c>
    </row>
    <row r="39" spans="1:11" s="7" customFormat="1" ht="9" customHeight="1">
      <c r="A39" s="7" t="s">
        <v>52</v>
      </c>
      <c r="B39" s="4"/>
      <c r="C39" s="4"/>
      <c r="D39" s="4"/>
      <c r="E39" s="4"/>
      <c r="F39" s="4"/>
      <c r="G39" s="4"/>
      <c r="H39" s="4"/>
      <c r="I39" s="4"/>
      <c r="J39" s="4"/>
      <c r="K39" s="4"/>
    </row>
    <row r="40" spans="1:9" ht="9" customHeight="1">
      <c r="A40" s="10" t="s">
        <v>53</v>
      </c>
      <c r="B40"/>
      <c r="C40"/>
      <c r="D40"/>
      <c r="E40"/>
      <c r="F40"/>
      <c r="G40"/>
      <c r="H40"/>
      <c r="I40"/>
    </row>
    <row r="41" spans="2:11" ht="9">
      <c r="B41" s="86"/>
      <c r="C41" s="86"/>
      <c r="D41" s="86"/>
      <c r="E41" s="86"/>
      <c r="F41" s="86"/>
      <c r="G41" s="86"/>
      <c r="H41" s="86"/>
      <c r="I41" s="86"/>
      <c r="J41" s="5"/>
      <c r="K41" s="5"/>
    </row>
    <row r="42" spans="2:11" ht="9">
      <c r="B42" s="86"/>
      <c r="C42" s="86"/>
      <c r="D42" s="86"/>
      <c r="E42" s="86"/>
      <c r="F42" s="86"/>
      <c r="G42" s="86"/>
      <c r="H42" s="86"/>
      <c r="I42" s="86"/>
      <c r="J42" s="5"/>
      <c r="K42" s="5"/>
    </row>
    <row r="43" spans="2:11" ht="9">
      <c r="B43" s="86"/>
      <c r="C43" s="86"/>
      <c r="D43" s="86"/>
      <c r="E43" s="86"/>
      <c r="F43" s="86"/>
      <c r="G43" s="86"/>
      <c r="H43" s="86"/>
      <c r="I43" s="86"/>
      <c r="J43" s="5"/>
      <c r="K43" s="5"/>
    </row>
    <row r="44" spans="2:11" ht="9">
      <c r="B44" s="86"/>
      <c r="C44" s="86"/>
      <c r="D44" s="86"/>
      <c r="E44" s="86"/>
      <c r="F44" s="86"/>
      <c r="G44" s="86"/>
      <c r="H44" s="86"/>
      <c r="I44" s="86"/>
      <c r="J44" s="5"/>
      <c r="K44" s="5"/>
    </row>
    <row r="45" spans="2:11" ht="9">
      <c r="B45" s="86"/>
      <c r="C45" s="86"/>
      <c r="D45" s="86"/>
      <c r="E45" s="86"/>
      <c r="F45" s="86"/>
      <c r="G45" s="86"/>
      <c r="H45" s="86"/>
      <c r="I45" s="86"/>
      <c r="J45" s="5"/>
      <c r="K45" s="5"/>
    </row>
    <row r="46" spans="2:11" ht="9">
      <c r="B46" s="86"/>
      <c r="C46" s="86"/>
      <c r="D46" s="86"/>
      <c r="E46" s="86"/>
      <c r="F46" s="86"/>
      <c r="G46" s="86"/>
      <c r="H46" s="86"/>
      <c r="I46" s="86"/>
      <c r="J46" s="5"/>
      <c r="K46" s="5"/>
    </row>
    <row r="47" spans="2:11" ht="9">
      <c r="B47" s="86"/>
      <c r="C47" s="86"/>
      <c r="D47" s="86"/>
      <c r="E47" s="86"/>
      <c r="F47" s="86"/>
      <c r="G47" s="86"/>
      <c r="H47" s="86"/>
      <c r="I47" s="86"/>
      <c r="J47" s="5"/>
      <c r="K47" s="5"/>
    </row>
    <row r="48" spans="2:11" ht="9">
      <c r="B48" s="86"/>
      <c r="C48" s="86"/>
      <c r="D48" s="86"/>
      <c r="E48" s="86"/>
      <c r="F48" s="86"/>
      <c r="G48" s="86"/>
      <c r="H48" s="86"/>
      <c r="I48" s="86"/>
      <c r="J48" s="5"/>
      <c r="K48" s="5"/>
    </row>
    <row r="49" spans="2:11" ht="9">
      <c r="B49" s="86"/>
      <c r="C49" s="86"/>
      <c r="D49" s="86"/>
      <c r="E49" s="86"/>
      <c r="F49" s="86"/>
      <c r="G49" s="86"/>
      <c r="H49" s="86"/>
      <c r="I49" s="86"/>
      <c r="J49" s="5"/>
      <c r="K49" s="5"/>
    </row>
    <row r="50" spans="2:11" ht="9">
      <c r="B50" s="86"/>
      <c r="C50" s="86"/>
      <c r="D50" s="86"/>
      <c r="E50" s="86"/>
      <c r="F50" s="86"/>
      <c r="G50" s="86"/>
      <c r="H50" s="86"/>
      <c r="I50" s="86"/>
      <c r="J50" s="5"/>
      <c r="K50" s="5"/>
    </row>
    <row r="51" spans="2:11" ht="9">
      <c r="B51" s="86"/>
      <c r="C51" s="86"/>
      <c r="D51" s="86"/>
      <c r="E51" s="86"/>
      <c r="F51" s="86"/>
      <c r="G51" s="86"/>
      <c r="H51" s="86"/>
      <c r="I51" s="86"/>
      <c r="J51" s="5"/>
      <c r="K51" s="5"/>
    </row>
    <row r="52" spans="2:11" ht="9">
      <c r="B52" s="86"/>
      <c r="C52" s="86"/>
      <c r="D52" s="86"/>
      <c r="E52" s="86"/>
      <c r="F52" s="86"/>
      <c r="G52" s="86"/>
      <c r="H52" s="86"/>
      <c r="I52" s="86"/>
      <c r="J52" s="5"/>
      <c r="K52" s="5"/>
    </row>
    <row r="53" spans="2:11" ht="9">
      <c r="B53" s="86"/>
      <c r="C53" s="86"/>
      <c r="D53" s="86"/>
      <c r="E53" s="86"/>
      <c r="F53" s="86"/>
      <c r="G53" s="86"/>
      <c r="H53" s="86"/>
      <c r="I53" s="86"/>
      <c r="J53" s="5"/>
      <c r="K53" s="5"/>
    </row>
    <row r="54" spans="2:11" ht="9">
      <c r="B54" s="86"/>
      <c r="C54" s="86"/>
      <c r="D54" s="86"/>
      <c r="E54" s="86"/>
      <c r="F54" s="86"/>
      <c r="G54" s="86"/>
      <c r="H54" s="86"/>
      <c r="I54" s="86"/>
      <c r="J54" s="5"/>
      <c r="K54" s="5"/>
    </row>
    <row r="55" spans="2:11" ht="9">
      <c r="B55" s="86"/>
      <c r="C55" s="86"/>
      <c r="D55" s="86"/>
      <c r="E55" s="86"/>
      <c r="F55" s="86"/>
      <c r="G55" s="86"/>
      <c r="H55" s="86"/>
      <c r="I55" s="86"/>
      <c r="J55" s="5"/>
      <c r="K55" s="5"/>
    </row>
    <row r="56" spans="2:11" ht="9">
      <c r="B56" s="86"/>
      <c r="C56" s="86"/>
      <c r="D56" s="86"/>
      <c r="E56" s="86"/>
      <c r="F56" s="86"/>
      <c r="G56" s="86"/>
      <c r="H56" s="86"/>
      <c r="I56" s="86"/>
      <c r="J56" s="5"/>
      <c r="K56" s="5"/>
    </row>
    <row r="57" spans="2:11" ht="9">
      <c r="B57" s="86"/>
      <c r="C57" s="86"/>
      <c r="D57" s="86"/>
      <c r="E57" s="86"/>
      <c r="F57" s="86"/>
      <c r="G57" s="86"/>
      <c r="H57" s="86"/>
      <c r="I57" s="86"/>
      <c r="J57" s="5"/>
      <c r="K57" s="5"/>
    </row>
    <row r="58" spans="1:11" ht="9">
      <c r="A58" s="23"/>
      <c r="B58" s="86"/>
      <c r="C58" s="86"/>
      <c r="D58" s="86"/>
      <c r="E58" s="86"/>
      <c r="F58" s="86"/>
      <c r="G58" s="86"/>
      <c r="H58" s="86"/>
      <c r="I58" s="86"/>
      <c r="J58" s="5"/>
      <c r="K58" s="5"/>
    </row>
    <row r="59" spans="1:11" ht="9">
      <c r="A59" s="23"/>
      <c r="B59" s="86"/>
      <c r="C59" s="86"/>
      <c r="D59" s="86"/>
      <c r="E59" s="86"/>
      <c r="F59" s="86"/>
      <c r="G59" s="86"/>
      <c r="H59" s="86"/>
      <c r="I59" s="86"/>
      <c r="J59" s="5"/>
      <c r="K59" s="5"/>
    </row>
    <row r="60" spans="1:11" ht="9">
      <c r="A60" s="23"/>
      <c r="B60" s="86"/>
      <c r="C60" s="86"/>
      <c r="D60" s="86"/>
      <c r="E60" s="86"/>
      <c r="F60" s="86"/>
      <c r="G60" s="86"/>
      <c r="H60" s="86"/>
      <c r="I60" s="86"/>
      <c r="J60" s="5"/>
      <c r="K60" s="5"/>
    </row>
    <row r="61" spans="1:11" ht="9">
      <c r="A61" s="23"/>
      <c r="B61" s="86"/>
      <c r="C61" s="86"/>
      <c r="D61" s="86"/>
      <c r="E61" s="86"/>
      <c r="F61" s="86"/>
      <c r="G61" s="86"/>
      <c r="H61" s="86"/>
      <c r="I61" s="86"/>
      <c r="J61" s="5"/>
      <c r="K61" s="5"/>
    </row>
    <row r="62" spans="1:11" ht="9">
      <c r="A62" s="23"/>
      <c r="B62" s="86"/>
      <c r="C62" s="86"/>
      <c r="D62" s="86"/>
      <c r="E62" s="86"/>
      <c r="F62" s="86"/>
      <c r="G62" s="86"/>
      <c r="H62" s="86"/>
      <c r="I62" s="86"/>
      <c r="J62" s="5"/>
      <c r="K62" s="5"/>
    </row>
    <row r="63" spans="1:11" ht="9">
      <c r="A63" s="23"/>
      <c r="B63" s="86"/>
      <c r="C63" s="86"/>
      <c r="D63" s="86"/>
      <c r="E63" s="86"/>
      <c r="F63" s="86"/>
      <c r="G63" s="86"/>
      <c r="H63" s="86"/>
      <c r="I63" s="86"/>
      <c r="J63" s="5"/>
      <c r="K63" s="5"/>
    </row>
    <row r="64" spans="1:11" ht="9">
      <c r="A64" s="23"/>
      <c r="B64" s="86"/>
      <c r="C64" s="86"/>
      <c r="D64" s="86"/>
      <c r="E64" s="86"/>
      <c r="F64" s="86"/>
      <c r="G64" s="86"/>
      <c r="H64" s="86"/>
      <c r="I64" s="86"/>
      <c r="J64" s="5"/>
      <c r="K64" s="5"/>
    </row>
    <row r="65" spans="1:11" ht="9">
      <c r="A65" s="23"/>
      <c r="B65" s="86"/>
      <c r="C65" s="86"/>
      <c r="D65" s="86"/>
      <c r="E65" s="86"/>
      <c r="F65" s="86"/>
      <c r="G65" s="86"/>
      <c r="H65" s="86"/>
      <c r="I65" s="86"/>
      <c r="J65" s="5"/>
      <c r="K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5">
    <mergeCell ref="A4:B4"/>
    <mergeCell ref="A5:A6"/>
    <mergeCell ref="J5:J6"/>
    <mergeCell ref="B5:H5"/>
    <mergeCell ref="I5:I6"/>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2"/>
  <drawing r:id="rId1"/>
</worksheet>
</file>

<file path=xl/worksheets/sheet59.xml><?xml version="1.0" encoding="utf-8"?>
<worksheet xmlns="http://schemas.openxmlformats.org/spreadsheetml/2006/main" xmlns:r="http://schemas.openxmlformats.org/officeDocument/2006/relationships">
  <sheetPr codeName="Foglio77"/>
  <dimension ref="A1:J99"/>
  <sheetViews>
    <sheetView workbookViewId="0" topLeftCell="A1">
      <selection activeCell="J13" sqref="J13"/>
    </sheetView>
  </sheetViews>
  <sheetFormatPr defaultColWidth="9.140625" defaultRowHeight="12.75"/>
  <cols>
    <col min="1" max="1" width="11.57421875" style="1" customWidth="1"/>
    <col min="2" max="10" width="7.421875" style="1" customWidth="1"/>
    <col min="11" max="16384" width="9.140625" style="1" customWidth="1"/>
  </cols>
  <sheetData>
    <row r="1" s="2" customFormat="1" ht="13.5" customHeight="1">
      <c r="A1" s="2" t="s">
        <v>150</v>
      </c>
    </row>
    <row r="2" s="2" customFormat="1" ht="13.5" customHeight="1"/>
    <row r="3" s="9" customFormat="1" ht="13.5" customHeight="1">
      <c r="A3" s="9" t="s">
        <v>151</v>
      </c>
    </row>
    <row r="4" spans="1:10" s="9" customFormat="1" ht="13.5" customHeight="1">
      <c r="A4" s="84"/>
      <c r="B4" s="84"/>
      <c r="C4" s="84"/>
      <c r="D4" s="84"/>
      <c r="E4" s="84"/>
      <c r="F4" s="84"/>
      <c r="G4" s="84"/>
      <c r="H4" s="84"/>
      <c r="I4" s="84"/>
      <c r="J4" s="84"/>
    </row>
    <row r="5" spans="1:10" s="2" customFormat="1" ht="15" customHeight="1">
      <c r="A5" s="122" t="s">
        <v>26</v>
      </c>
      <c r="B5" s="127" t="s">
        <v>169</v>
      </c>
      <c r="C5" s="127"/>
      <c r="D5" s="127"/>
      <c r="E5" s="127"/>
      <c r="F5" s="127"/>
      <c r="G5" s="127"/>
      <c r="H5" s="127"/>
      <c r="I5" s="128" t="s">
        <v>172</v>
      </c>
      <c r="J5" s="128" t="s">
        <v>171</v>
      </c>
    </row>
    <row r="6" spans="1:10" ht="82.5" customHeight="1">
      <c r="A6" s="132"/>
      <c r="B6" s="52" t="s">
        <v>19</v>
      </c>
      <c r="C6" s="52" t="s">
        <v>20</v>
      </c>
      <c r="D6" s="52" t="s">
        <v>21</v>
      </c>
      <c r="E6" s="52" t="s">
        <v>22</v>
      </c>
      <c r="F6" s="52" t="s">
        <v>23</v>
      </c>
      <c r="G6" s="52" t="s">
        <v>24</v>
      </c>
      <c r="H6" s="52" t="s">
        <v>25</v>
      </c>
      <c r="I6" s="125"/>
      <c r="J6" s="125"/>
    </row>
    <row r="7" spans="2:9" ht="19.5" customHeight="1">
      <c r="B7" s="5"/>
      <c r="C7" s="5"/>
      <c r="D7" s="5"/>
      <c r="E7" s="5"/>
      <c r="F7" s="5"/>
      <c r="G7" s="5"/>
      <c r="H7" s="5"/>
      <c r="I7" s="5"/>
    </row>
    <row r="8" spans="1:10" ht="9.75" customHeight="1">
      <c r="A8" s="16" t="s">
        <v>117</v>
      </c>
      <c r="B8" s="54">
        <v>216.5865088392903</v>
      </c>
      <c r="C8" s="54">
        <v>136.30941974214042</v>
      </c>
      <c r="D8" s="54">
        <v>135.29540984967053</v>
      </c>
      <c r="E8" s="54">
        <v>161.3253212461208</v>
      </c>
      <c r="F8" s="54">
        <v>263.020344067673</v>
      </c>
      <c r="G8" s="54">
        <v>730.3330176285715</v>
      </c>
      <c r="H8" s="54">
        <v>2787.262095896105</v>
      </c>
      <c r="I8" s="54">
        <v>178.6524667188083</v>
      </c>
      <c r="J8" s="5">
        <v>170.38971185720894</v>
      </c>
    </row>
    <row r="9" spans="1:10" ht="9.75" customHeight="1">
      <c r="A9" s="5" t="s">
        <v>38</v>
      </c>
      <c r="B9" s="54">
        <v>117.6470588235294</v>
      </c>
      <c r="C9" s="54">
        <v>75.34246575342465</v>
      </c>
      <c r="D9" s="54">
        <v>133.99503722084367</v>
      </c>
      <c r="E9" s="54">
        <v>111.94029850746269</v>
      </c>
      <c r="F9" s="54">
        <v>209.87654320987653</v>
      </c>
      <c r="G9" s="54">
        <v>586.2068965517241</v>
      </c>
      <c r="H9" s="54" t="s">
        <v>155</v>
      </c>
      <c r="I9" s="54">
        <v>140.39621016365203</v>
      </c>
      <c r="J9" s="18" t="s">
        <v>155</v>
      </c>
    </row>
    <row r="10" spans="1:10" ht="9.75" customHeight="1">
      <c r="A10" s="5" t="s">
        <v>1</v>
      </c>
      <c r="B10" s="54">
        <v>158.08383233532936</v>
      </c>
      <c r="C10" s="54">
        <v>117.77150916784203</v>
      </c>
      <c r="D10" s="54">
        <v>104.08171191114218</v>
      </c>
      <c r="E10" s="54">
        <v>121.58718602111395</v>
      </c>
      <c r="F10" s="54">
        <v>198.94927224183965</v>
      </c>
      <c r="G10" s="54">
        <v>534.090909090909</v>
      </c>
      <c r="H10" s="54">
        <v>1364.7058823529412</v>
      </c>
      <c r="I10" s="54">
        <v>138.16954762304937</v>
      </c>
      <c r="J10" s="5">
        <v>131.4521453988164</v>
      </c>
    </row>
    <row r="11" spans="1:10" ht="9.75" customHeight="1">
      <c r="A11" s="5" t="s">
        <v>2</v>
      </c>
      <c r="B11" s="54">
        <v>175.67567567567568</v>
      </c>
      <c r="C11" s="54">
        <v>122.57495590828924</v>
      </c>
      <c r="D11" s="54">
        <v>101.10081112398609</v>
      </c>
      <c r="E11" s="54">
        <v>114.26256077795786</v>
      </c>
      <c r="F11" s="54">
        <v>206.6999287241625</v>
      </c>
      <c r="G11" s="54">
        <v>526.530612244898</v>
      </c>
      <c r="H11" s="54">
        <v>1058.8235294117646</v>
      </c>
      <c r="I11" s="54">
        <v>136.02613602613604</v>
      </c>
      <c r="J11" s="5">
        <v>130.32643036929946</v>
      </c>
    </row>
    <row r="12" spans="1:10" ht="9.75" customHeight="1">
      <c r="A12" s="5" t="s">
        <v>3</v>
      </c>
      <c r="B12" s="54">
        <v>175.12690355329948</v>
      </c>
      <c r="C12" s="54">
        <v>100</v>
      </c>
      <c r="D12" s="54">
        <v>111.20576163556106</v>
      </c>
      <c r="E12" s="54">
        <v>117.53347064881565</v>
      </c>
      <c r="F12" s="54">
        <v>183.47079616226225</v>
      </c>
      <c r="G12" s="54">
        <v>446.83026584867076</v>
      </c>
      <c r="H12" s="54">
        <v>1300</v>
      </c>
      <c r="I12" s="54">
        <v>133.84403949913468</v>
      </c>
      <c r="J12" s="5">
        <v>126.75604281651508</v>
      </c>
    </row>
    <row r="13" spans="1:10" ht="9.75" customHeight="1">
      <c r="A13" s="5" t="s">
        <v>4</v>
      </c>
      <c r="B13" s="54">
        <v>103.44827586206897</v>
      </c>
      <c r="C13" s="54">
        <v>103.36239103362391</v>
      </c>
      <c r="D13" s="54">
        <v>103.51966873706004</v>
      </c>
      <c r="E13" s="54">
        <v>118.66464339908953</v>
      </c>
      <c r="F13" s="54">
        <v>193.30855018587363</v>
      </c>
      <c r="G13" s="54">
        <v>434.0425531914894</v>
      </c>
      <c r="H13" s="54">
        <v>2200</v>
      </c>
      <c r="I13" s="54">
        <v>134.55551712210308</v>
      </c>
      <c r="J13" s="5">
        <v>123.94364051068932</v>
      </c>
    </row>
    <row r="14" spans="1:10" ht="9.75" customHeight="1">
      <c r="A14" s="5" t="s">
        <v>5</v>
      </c>
      <c r="B14" s="54">
        <v>154.63917525773198</v>
      </c>
      <c r="C14" s="54">
        <v>137.68961493582262</v>
      </c>
      <c r="D14" s="54">
        <v>106.76156583629894</v>
      </c>
      <c r="E14" s="54">
        <v>104.36893203883494</v>
      </c>
      <c r="F14" s="54">
        <v>213.04849884526558</v>
      </c>
      <c r="G14" s="54">
        <v>500</v>
      </c>
      <c r="H14" s="54">
        <v>1500</v>
      </c>
      <c r="I14" s="54">
        <v>137.64921946740128</v>
      </c>
      <c r="J14" s="5">
        <v>132.7112391622247</v>
      </c>
    </row>
    <row r="15" spans="1:10" ht="9.75" customHeight="1">
      <c r="A15" s="5" t="s">
        <v>6</v>
      </c>
      <c r="B15" s="54">
        <v>218.02325581395348</v>
      </c>
      <c r="C15" s="54">
        <v>112.67605633802818</v>
      </c>
      <c r="D15" s="54">
        <v>112.52268602540835</v>
      </c>
      <c r="E15" s="54">
        <v>129.5307670694015</v>
      </c>
      <c r="F15" s="54">
        <v>206.8576584705617</v>
      </c>
      <c r="G15" s="54">
        <v>539.2022008253094</v>
      </c>
      <c r="H15" s="54">
        <v>1290.3225806451612</v>
      </c>
      <c r="I15" s="54">
        <v>146.6949329255578</v>
      </c>
      <c r="J15" s="5">
        <v>138.38611332634324</v>
      </c>
    </row>
    <row r="16" spans="1:10" ht="9.75" customHeight="1">
      <c r="A16" s="5" t="s">
        <v>7</v>
      </c>
      <c r="B16" s="54">
        <v>155.7632398753894</v>
      </c>
      <c r="C16" s="54">
        <v>122.86959968291717</v>
      </c>
      <c r="D16" s="54">
        <v>107.7497890803905</v>
      </c>
      <c r="E16" s="54">
        <v>121.86488673139159</v>
      </c>
      <c r="F16" s="54">
        <v>202.6673640167364</v>
      </c>
      <c r="G16" s="54">
        <v>558.3203732503889</v>
      </c>
      <c r="H16" s="54">
        <v>1290.3225806451612</v>
      </c>
      <c r="I16" s="54">
        <v>142.31989658009167</v>
      </c>
      <c r="J16" s="5">
        <v>134.67332950164177</v>
      </c>
    </row>
    <row r="17" spans="1:10" ht="9.75" customHeight="1">
      <c r="A17" s="5" t="s">
        <v>8</v>
      </c>
      <c r="B17" s="54">
        <v>93.33333333333334</v>
      </c>
      <c r="C17" s="54">
        <v>86.70520231213872</v>
      </c>
      <c r="D17" s="54">
        <v>90.73987901349464</v>
      </c>
      <c r="E17" s="54">
        <v>92.55978742249779</v>
      </c>
      <c r="F17" s="54">
        <v>139.58810068649885</v>
      </c>
      <c r="G17" s="54">
        <v>246.5753424657534</v>
      </c>
      <c r="H17" s="54">
        <v>1333.3333333333333</v>
      </c>
      <c r="I17" s="54">
        <v>103.33709495405449</v>
      </c>
      <c r="J17" s="5">
        <v>99.0320314917145</v>
      </c>
    </row>
    <row r="18" spans="1:10" ht="9.75" customHeight="1">
      <c r="A18" s="5" t="s">
        <v>9</v>
      </c>
      <c r="B18" s="54">
        <v>188.9763779527559</v>
      </c>
      <c r="C18" s="54">
        <v>112.56544502617801</v>
      </c>
      <c r="D18" s="54">
        <v>112.45496654657745</v>
      </c>
      <c r="E18" s="54">
        <v>133.33333333333334</v>
      </c>
      <c r="F18" s="54">
        <v>241.49004495825304</v>
      </c>
      <c r="G18" s="54">
        <v>446.6019417475728</v>
      </c>
      <c r="H18" s="54">
        <v>526.3157894736842</v>
      </c>
      <c r="I18" s="54">
        <v>148.87940234791887</v>
      </c>
      <c r="J18" s="5">
        <v>139.71913681949724</v>
      </c>
    </row>
    <row r="19" spans="1:10" ht="9.75" customHeight="1">
      <c r="A19" s="5" t="s">
        <v>10</v>
      </c>
      <c r="B19" s="54">
        <v>295.1945080091533</v>
      </c>
      <c r="C19" s="54">
        <v>138.98237972678677</v>
      </c>
      <c r="D19" s="54">
        <v>115.87626230346415</v>
      </c>
      <c r="E19" s="54">
        <v>131.43985595632225</v>
      </c>
      <c r="F19" s="54">
        <v>219.50854060533413</v>
      </c>
      <c r="G19" s="54">
        <v>608.085808580858</v>
      </c>
      <c r="H19" s="54">
        <v>1610.1694915254236</v>
      </c>
      <c r="I19" s="54">
        <v>155.6073958873337</v>
      </c>
      <c r="J19" s="5">
        <v>150.62130700594594</v>
      </c>
    </row>
    <row r="20" spans="1:10" ht="9.75" customHeight="1">
      <c r="A20" s="5" t="s">
        <v>11</v>
      </c>
      <c r="B20" s="54">
        <v>83.33333333333333</v>
      </c>
      <c r="C20" s="54">
        <v>97.96238244514106</v>
      </c>
      <c r="D20" s="54">
        <v>96.70108285066733</v>
      </c>
      <c r="E20" s="54">
        <v>120.19894998618402</v>
      </c>
      <c r="F20" s="54">
        <v>186.28158844765343</v>
      </c>
      <c r="G20" s="54">
        <v>382.1656050955414</v>
      </c>
      <c r="H20" s="54">
        <v>433.33333333333337</v>
      </c>
      <c r="I20" s="54">
        <v>125.43067324704349</v>
      </c>
      <c r="J20" s="5">
        <v>117.28746743163614</v>
      </c>
    </row>
    <row r="21" spans="1:10" ht="9.75" customHeight="1">
      <c r="A21" s="5" t="s">
        <v>12</v>
      </c>
      <c r="B21" s="54">
        <v>222.2222222222222</v>
      </c>
      <c r="C21" s="54">
        <v>91.72259507829978</v>
      </c>
      <c r="D21" s="54">
        <v>86.95652173913044</v>
      </c>
      <c r="E21" s="54">
        <v>114.0142517814727</v>
      </c>
      <c r="F21" s="54">
        <v>176.3085399449036</v>
      </c>
      <c r="G21" s="54">
        <v>473.6842105263158</v>
      </c>
      <c r="H21" s="54">
        <v>400</v>
      </c>
      <c r="I21" s="54">
        <v>116.93834160170093</v>
      </c>
      <c r="J21" s="5">
        <v>115.5542105183075</v>
      </c>
    </row>
    <row r="22" spans="1:10" ht="9.75" customHeight="1">
      <c r="A22" s="5" t="s">
        <v>13</v>
      </c>
      <c r="B22" s="54">
        <v>80.43956043956044</v>
      </c>
      <c r="C22" s="54">
        <v>62.264677171942544</v>
      </c>
      <c r="D22" s="54">
        <v>67.25514922236233</v>
      </c>
      <c r="E22" s="54">
        <v>82.83047088555367</v>
      </c>
      <c r="F22" s="54">
        <v>152.4103468547913</v>
      </c>
      <c r="G22" s="54">
        <v>335.3893600616808</v>
      </c>
      <c r="H22" s="54">
        <v>736.8421052631578</v>
      </c>
      <c r="I22" s="54">
        <v>84.8589947691608</v>
      </c>
      <c r="J22" s="5">
        <v>84.70032071593522</v>
      </c>
    </row>
    <row r="23" spans="1:10" ht="9.75" customHeight="1">
      <c r="A23" s="5" t="s">
        <v>14</v>
      </c>
      <c r="B23" s="54">
        <v>98.19639278557115</v>
      </c>
      <c r="C23" s="54">
        <v>78.15136959626119</v>
      </c>
      <c r="D23" s="54">
        <v>72.97554779295014</v>
      </c>
      <c r="E23" s="54">
        <v>91.46293837381863</v>
      </c>
      <c r="F23" s="54">
        <v>169.40718303764604</v>
      </c>
      <c r="G23" s="54">
        <v>468.97374701670645</v>
      </c>
      <c r="H23" s="54">
        <v>978.2608695652174</v>
      </c>
      <c r="I23" s="54">
        <v>99.18157858232765</v>
      </c>
      <c r="J23" s="5">
        <v>97.2996972279928</v>
      </c>
    </row>
    <row r="24" spans="1:10" ht="9.75" customHeight="1">
      <c r="A24" s="5" t="s">
        <v>15</v>
      </c>
      <c r="B24" s="54">
        <v>200</v>
      </c>
      <c r="C24" s="54">
        <v>163.79310344827584</v>
      </c>
      <c r="D24" s="54">
        <v>145.72629612330687</v>
      </c>
      <c r="E24" s="54">
        <v>167.39846322722283</v>
      </c>
      <c r="F24" s="54">
        <v>269.4063926940639</v>
      </c>
      <c r="G24" s="54">
        <v>689.3203883495146</v>
      </c>
      <c r="H24" s="54">
        <v>1222.2222222222224</v>
      </c>
      <c r="I24" s="54">
        <v>181.94444444444443</v>
      </c>
      <c r="J24" s="5">
        <v>179.99500762816217</v>
      </c>
    </row>
    <row r="25" spans="1:10" ht="9.75" customHeight="1">
      <c r="A25" s="5" t="s">
        <v>16</v>
      </c>
      <c r="B25" s="54">
        <v>66.90777576853526</v>
      </c>
      <c r="C25" s="54">
        <v>59.887005649717516</v>
      </c>
      <c r="D25" s="54">
        <v>70.87806220754197</v>
      </c>
      <c r="E25" s="54">
        <v>93.30665696616953</v>
      </c>
      <c r="F25" s="54">
        <v>154.6485260770975</v>
      </c>
      <c r="G25" s="54">
        <v>340.1826484018265</v>
      </c>
      <c r="H25" s="54">
        <v>486.4864864864865</v>
      </c>
      <c r="I25" s="54">
        <v>90.00097933601019</v>
      </c>
      <c r="J25" s="5">
        <v>88.1287100864395</v>
      </c>
    </row>
    <row r="26" spans="1:10" ht="9.75" customHeight="1">
      <c r="A26" s="5" t="s">
        <v>17</v>
      </c>
      <c r="B26" s="54">
        <v>117.26006191950464</v>
      </c>
      <c r="C26" s="54">
        <v>83.51779329133322</v>
      </c>
      <c r="D26" s="54">
        <v>81.29537146681768</v>
      </c>
      <c r="E26" s="54">
        <v>97.43589743589743</v>
      </c>
      <c r="F26" s="54">
        <v>170.20920502092048</v>
      </c>
      <c r="G26" s="54">
        <v>428.936170212766</v>
      </c>
      <c r="H26" s="54">
        <v>1509.433962264151</v>
      </c>
      <c r="I26" s="54">
        <v>105.92369477911646</v>
      </c>
      <c r="J26" s="5">
        <v>103.38187794510849</v>
      </c>
    </row>
    <row r="27" spans="1:10" ht="9.75" customHeight="1">
      <c r="A27" s="5" t="s">
        <v>18</v>
      </c>
      <c r="B27" s="54">
        <v>98.90109890109889</v>
      </c>
      <c r="C27" s="54">
        <v>72.47956403269755</v>
      </c>
      <c r="D27" s="54">
        <v>75.47169811320754</v>
      </c>
      <c r="E27" s="54">
        <v>96.67927700714586</v>
      </c>
      <c r="F27" s="54">
        <v>167.44383213225944</v>
      </c>
      <c r="G27" s="54">
        <v>331.0344827586207</v>
      </c>
      <c r="H27" s="54">
        <v>1285.7142857142858</v>
      </c>
      <c r="I27" s="54">
        <v>111.11898518885975</v>
      </c>
      <c r="J27" s="5">
        <v>95.90596479835067</v>
      </c>
    </row>
    <row r="28" spans="1:10" s="6" customFormat="1" ht="9.75" customHeight="1">
      <c r="A28" s="81" t="s">
        <v>28</v>
      </c>
      <c r="B28" s="57">
        <v>175.79242739016584</v>
      </c>
      <c r="C28" s="57">
        <v>124.42724623235111</v>
      </c>
      <c r="D28" s="57">
        <v>113.29966798632418</v>
      </c>
      <c r="E28" s="57">
        <v>130.20888568602587</v>
      </c>
      <c r="F28" s="57">
        <v>216.6643556342205</v>
      </c>
      <c r="G28" s="57">
        <v>580.5165691686775</v>
      </c>
      <c r="H28" s="57">
        <v>1667.0026254658212</v>
      </c>
      <c r="I28" s="57">
        <v>149.0984224491954</v>
      </c>
      <c r="J28" s="81">
        <v>141.96951109550733</v>
      </c>
    </row>
    <row r="29" spans="1:10" s="6" customFormat="1" ht="9.75" customHeight="1">
      <c r="A29" s="6" t="s">
        <v>27</v>
      </c>
      <c r="B29" s="57">
        <v>183.967112024666</v>
      </c>
      <c r="C29" s="57">
        <v>107.97958710276039</v>
      </c>
      <c r="D29" s="57">
        <v>109.64023751309814</v>
      </c>
      <c r="E29" s="57">
        <v>121.13821138211382</v>
      </c>
      <c r="F29" s="57">
        <v>194.86358786770307</v>
      </c>
      <c r="G29" s="57">
        <v>485.1258581235698</v>
      </c>
      <c r="H29" s="57">
        <v>1346.938775510204</v>
      </c>
      <c r="I29" s="57">
        <v>138.42699216950712</v>
      </c>
      <c r="J29" s="81">
        <v>130.89624787705083</v>
      </c>
    </row>
    <row r="30" spans="1:10" s="23" customFormat="1" ht="9.75" customHeight="1">
      <c r="A30" s="23" t="s">
        <v>33</v>
      </c>
      <c r="B30" s="74">
        <v>179.16418158659172</v>
      </c>
      <c r="C30" s="74">
        <v>117.45278515846476</v>
      </c>
      <c r="D30" s="74">
        <v>111.79366674367726</v>
      </c>
      <c r="E30" s="74">
        <v>126.47760983063935</v>
      </c>
      <c r="F30" s="74">
        <v>207.50220995211947</v>
      </c>
      <c r="G30" s="74">
        <v>538.4777019573907</v>
      </c>
      <c r="H30" s="74">
        <v>1528.8252805510613</v>
      </c>
      <c r="I30" s="74">
        <v>144.6729086957361</v>
      </c>
      <c r="J30" s="83">
        <v>137.29602971433383</v>
      </c>
    </row>
    <row r="31" spans="1:10" s="23" customFormat="1" ht="9.75" customHeight="1">
      <c r="A31" s="23" t="s">
        <v>29</v>
      </c>
      <c r="B31" s="74">
        <v>218.75</v>
      </c>
      <c r="C31" s="74">
        <v>127.6030599235019</v>
      </c>
      <c r="D31" s="74">
        <v>111.3816798985923</v>
      </c>
      <c r="E31" s="74">
        <v>126.2402049876352</v>
      </c>
      <c r="F31" s="74">
        <v>211.77198545904554</v>
      </c>
      <c r="G31" s="74">
        <v>549.7835497835498</v>
      </c>
      <c r="H31" s="74">
        <v>1330.5084745762713</v>
      </c>
      <c r="I31" s="74">
        <v>147.32832978604236</v>
      </c>
      <c r="J31" s="83">
        <v>140.86005396225698</v>
      </c>
    </row>
    <row r="32" spans="1:10" s="6" customFormat="1" ht="9.75" customHeight="1">
      <c r="A32" s="6" t="s">
        <v>31</v>
      </c>
      <c r="B32" s="57">
        <v>88.1201044386423</v>
      </c>
      <c r="C32" s="57">
        <v>71.35743964836372</v>
      </c>
      <c r="D32" s="57">
        <v>74.75209763539283</v>
      </c>
      <c r="E32" s="57">
        <v>93.83030495986173</v>
      </c>
      <c r="F32" s="57">
        <v>165.87677725118482</v>
      </c>
      <c r="G32" s="57">
        <v>392.18903839842466</v>
      </c>
      <c r="H32" s="57">
        <v>714.2857142857143</v>
      </c>
      <c r="I32" s="57">
        <v>96.66186280966944</v>
      </c>
      <c r="J32" s="57">
        <v>94.96032893847249</v>
      </c>
    </row>
    <row r="33" spans="1:10" s="6" customFormat="1" ht="9.75" customHeight="1">
      <c r="A33" s="6" t="s">
        <v>32</v>
      </c>
      <c r="B33" s="57">
        <v>114.9932157394844</v>
      </c>
      <c r="C33" s="57">
        <v>82.02636035638024</v>
      </c>
      <c r="D33" s="57">
        <v>80.26260059296908</v>
      </c>
      <c r="E33" s="57">
        <v>97.25201757074267</v>
      </c>
      <c r="F33" s="57">
        <v>169.42644588432927</v>
      </c>
      <c r="G33" s="57">
        <v>396.58119658119654</v>
      </c>
      <c r="H33" s="57">
        <v>1432.0987654320986</v>
      </c>
      <c r="I33" s="57">
        <v>106.972684476369</v>
      </c>
      <c r="J33" s="57">
        <v>101.83457751304121</v>
      </c>
    </row>
    <row r="34" spans="1:10" s="23" customFormat="1" ht="9.75" customHeight="1">
      <c r="A34" s="23" t="s">
        <v>34</v>
      </c>
      <c r="B34" s="74">
        <v>98.62142099681867</v>
      </c>
      <c r="C34" s="74">
        <v>74.75059716172544</v>
      </c>
      <c r="D34" s="74">
        <v>76.37873048022705</v>
      </c>
      <c r="E34" s="74">
        <v>94.8844235338547</v>
      </c>
      <c r="F34" s="74">
        <v>167.0906852687731</v>
      </c>
      <c r="G34" s="74">
        <v>393.7942523948355</v>
      </c>
      <c r="H34" s="74">
        <v>919.0140845070423</v>
      </c>
      <c r="I34" s="74">
        <v>99.8898027199914</v>
      </c>
      <c r="J34" s="83">
        <v>97.14654427205316</v>
      </c>
    </row>
    <row r="35" spans="1:10" s="23" customFormat="1" ht="9.75" customHeight="1">
      <c r="A35" s="23" t="s">
        <v>30</v>
      </c>
      <c r="B35" s="74">
        <v>126.72818782682224</v>
      </c>
      <c r="C35" s="74">
        <v>93.60177068238939</v>
      </c>
      <c r="D35" s="74">
        <v>95.94696014584906</v>
      </c>
      <c r="E35" s="74">
        <v>115.14344843858488</v>
      </c>
      <c r="F35" s="74">
        <v>193.93540032887284</v>
      </c>
      <c r="G35" s="74">
        <v>483.0797387162173</v>
      </c>
      <c r="H35" s="74">
        <v>1216.2851171464083</v>
      </c>
      <c r="I35" s="74">
        <v>125.9719677141633</v>
      </c>
      <c r="J35" s="83">
        <v>119.2126615700306</v>
      </c>
    </row>
    <row r="36" spans="1:10" ht="9.75" customHeight="1">
      <c r="A36" s="24"/>
      <c r="B36" s="85"/>
      <c r="C36" s="85"/>
      <c r="D36" s="85"/>
      <c r="E36" s="85"/>
      <c r="F36" s="85"/>
      <c r="G36" s="85"/>
      <c r="H36" s="85"/>
      <c r="I36" s="85"/>
      <c r="J36" s="85"/>
    </row>
    <row r="37" spans="1:10" s="7" customFormat="1" ht="13.5" customHeight="1">
      <c r="A37" s="7" t="s">
        <v>153</v>
      </c>
      <c r="B37" s="88"/>
      <c r="C37" s="88"/>
      <c r="D37" s="88"/>
      <c r="E37" s="88"/>
      <c r="F37" s="88"/>
      <c r="G37" s="88"/>
      <c r="H37" s="88"/>
      <c r="I37" s="88"/>
      <c r="J37" s="88"/>
    </row>
    <row r="38" s="7" customFormat="1" ht="9" customHeight="1">
      <c r="A38" s="89" t="s">
        <v>154</v>
      </c>
    </row>
    <row r="39" s="7" customFormat="1" ht="9" customHeight="1">
      <c r="A39" s="7" t="s">
        <v>156</v>
      </c>
    </row>
    <row r="40" s="7" customFormat="1" ht="9" customHeight="1">
      <c r="A40" s="89" t="s">
        <v>157</v>
      </c>
    </row>
    <row r="41" spans="1:10" ht="9">
      <c r="A41" s="7" t="s">
        <v>52</v>
      </c>
      <c r="B41" s="86"/>
      <c r="C41" s="86"/>
      <c r="D41" s="86"/>
      <c r="E41" s="86"/>
      <c r="F41" s="86"/>
      <c r="G41" s="86"/>
      <c r="H41" s="86"/>
      <c r="I41" s="86"/>
      <c r="J41" s="5"/>
    </row>
    <row r="42" spans="1:10" ht="9">
      <c r="A42" s="10" t="s">
        <v>53</v>
      </c>
      <c r="B42" s="86"/>
      <c r="C42" s="86"/>
      <c r="D42" s="86"/>
      <c r="E42" s="86"/>
      <c r="F42" s="86"/>
      <c r="G42" s="86"/>
      <c r="H42" s="86"/>
      <c r="I42" s="86"/>
      <c r="J42" s="5"/>
    </row>
    <row r="43" spans="2:10" ht="9">
      <c r="B43" s="86"/>
      <c r="C43" s="86"/>
      <c r="D43" s="86"/>
      <c r="E43" s="86"/>
      <c r="F43" s="86"/>
      <c r="G43" s="86"/>
      <c r="H43" s="86"/>
      <c r="I43" s="86"/>
      <c r="J43" s="5"/>
    </row>
    <row r="44" spans="2:10" ht="9">
      <c r="B44" s="86"/>
      <c r="C44" s="86"/>
      <c r="D44" s="86"/>
      <c r="E44" s="86"/>
      <c r="F44" s="86"/>
      <c r="G44" s="86"/>
      <c r="H44" s="86"/>
      <c r="I44" s="86"/>
      <c r="J44" s="5"/>
    </row>
    <row r="45" spans="2:10" ht="9">
      <c r="B45" s="86"/>
      <c r="C45" s="86"/>
      <c r="D45" s="86"/>
      <c r="E45" s="86"/>
      <c r="F45" s="86"/>
      <c r="G45" s="86"/>
      <c r="H45" s="86"/>
      <c r="I45" s="86"/>
      <c r="J45" s="5"/>
    </row>
    <row r="46" spans="2:10" ht="9">
      <c r="B46" s="86"/>
      <c r="C46" s="86"/>
      <c r="D46" s="86"/>
      <c r="E46" s="86"/>
      <c r="F46" s="86"/>
      <c r="G46" s="86"/>
      <c r="H46" s="86"/>
      <c r="I46" s="86"/>
      <c r="J46" s="5"/>
    </row>
    <row r="47" spans="2:10" ht="9">
      <c r="B47" s="86"/>
      <c r="C47" s="86"/>
      <c r="D47" s="86"/>
      <c r="E47" s="86"/>
      <c r="F47" s="86"/>
      <c r="G47" s="86"/>
      <c r="H47" s="86"/>
      <c r="I47" s="86"/>
      <c r="J47" s="5"/>
    </row>
    <row r="48" spans="2:10" ht="9">
      <c r="B48" s="86"/>
      <c r="C48" s="86"/>
      <c r="D48" s="86"/>
      <c r="E48" s="86"/>
      <c r="F48" s="86"/>
      <c r="G48" s="86"/>
      <c r="H48" s="86"/>
      <c r="I48" s="86"/>
      <c r="J48" s="5"/>
    </row>
    <row r="49" spans="2:10" ht="9">
      <c r="B49" s="86"/>
      <c r="C49" s="86"/>
      <c r="D49" s="86"/>
      <c r="E49" s="86"/>
      <c r="F49" s="86"/>
      <c r="G49" s="86"/>
      <c r="H49" s="86"/>
      <c r="I49" s="86"/>
      <c r="J49" s="5"/>
    </row>
    <row r="50" spans="2:10" ht="9">
      <c r="B50" s="86"/>
      <c r="C50" s="86"/>
      <c r="D50" s="86"/>
      <c r="E50" s="86"/>
      <c r="F50" s="86"/>
      <c r="G50" s="86"/>
      <c r="H50" s="86"/>
      <c r="I50" s="86"/>
      <c r="J50" s="5"/>
    </row>
    <row r="51" spans="2:10" ht="9">
      <c r="B51" s="86"/>
      <c r="C51" s="86"/>
      <c r="D51" s="86"/>
      <c r="E51" s="86"/>
      <c r="F51" s="86"/>
      <c r="G51" s="86"/>
      <c r="H51" s="86"/>
      <c r="I51" s="86"/>
      <c r="J51" s="5"/>
    </row>
    <row r="52" spans="2:10" ht="9">
      <c r="B52" s="86"/>
      <c r="C52" s="86"/>
      <c r="D52" s="86"/>
      <c r="E52" s="86"/>
      <c r="F52" s="86"/>
      <c r="G52" s="86"/>
      <c r="H52" s="86"/>
      <c r="I52" s="86"/>
      <c r="J52" s="5"/>
    </row>
    <row r="53" spans="2:10" ht="9">
      <c r="B53" s="86"/>
      <c r="C53" s="86"/>
      <c r="D53" s="86"/>
      <c r="E53" s="86"/>
      <c r="F53" s="86"/>
      <c r="G53" s="86"/>
      <c r="H53" s="86"/>
      <c r="I53" s="86"/>
      <c r="J53" s="5"/>
    </row>
    <row r="54" spans="2:10" ht="9">
      <c r="B54" s="86"/>
      <c r="C54" s="86"/>
      <c r="D54" s="86"/>
      <c r="E54" s="86"/>
      <c r="F54" s="86"/>
      <c r="G54" s="86"/>
      <c r="H54" s="86"/>
      <c r="I54" s="86"/>
      <c r="J54" s="5"/>
    </row>
    <row r="55" spans="2:10" ht="9">
      <c r="B55" s="86"/>
      <c r="C55" s="86"/>
      <c r="D55" s="86"/>
      <c r="E55" s="86"/>
      <c r="F55" s="86"/>
      <c r="G55" s="86"/>
      <c r="H55" s="86"/>
      <c r="I55" s="86"/>
      <c r="J55" s="5"/>
    </row>
    <row r="56" spans="2:10" ht="9">
      <c r="B56" s="86"/>
      <c r="C56" s="86"/>
      <c r="D56" s="86"/>
      <c r="E56" s="86"/>
      <c r="F56" s="86"/>
      <c r="G56" s="86"/>
      <c r="H56" s="86"/>
      <c r="I56" s="86"/>
      <c r="J56" s="5"/>
    </row>
    <row r="57" spans="2:10" ht="9">
      <c r="B57" s="86"/>
      <c r="C57" s="86"/>
      <c r="D57" s="86"/>
      <c r="E57" s="86"/>
      <c r="F57" s="86"/>
      <c r="G57" s="86"/>
      <c r="H57" s="86"/>
      <c r="I57" s="86"/>
      <c r="J57" s="5"/>
    </row>
    <row r="58" spans="1:10" ht="9">
      <c r="A58" s="23"/>
      <c r="B58" s="86"/>
      <c r="C58" s="86"/>
      <c r="D58" s="86"/>
      <c r="E58" s="86"/>
      <c r="F58" s="86"/>
      <c r="G58" s="86"/>
      <c r="H58" s="86"/>
      <c r="I58" s="86"/>
      <c r="J58" s="5"/>
    </row>
    <row r="59" spans="1:10" ht="9">
      <c r="A59" s="23"/>
      <c r="B59" s="86"/>
      <c r="C59" s="86"/>
      <c r="D59" s="86"/>
      <c r="E59" s="86"/>
      <c r="F59" s="86"/>
      <c r="G59" s="86"/>
      <c r="H59" s="86"/>
      <c r="I59" s="86"/>
      <c r="J59" s="5"/>
    </row>
    <row r="60" spans="1:10" ht="9">
      <c r="A60" s="23"/>
      <c r="B60" s="86"/>
      <c r="C60" s="86"/>
      <c r="D60" s="86"/>
      <c r="E60" s="86"/>
      <c r="F60" s="86"/>
      <c r="G60" s="86"/>
      <c r="H60" s="86"/>
      <c r="I60" s="86"/>
      <c r="J60" s="5"/>
    </row>
    <row r="61" spans="1:10" ht="9">
      <c r="A61" s="23"/>
      <c r="B61" s="86"/>
      <c r="C61" s="86"/>
      <c r="D61" s="86"/>
      <c r="E61" s="86"/>
      <c r="F61" s="86"/>
      <c r="G61" s="86"/>
      <c r="H61" s="86"/>
      <c r="I61" s="86"/>
      <c r="J61" s="5"/>
    </row>
    <row r="62" spans="1:10" ht="9">
      <c r="A62" s="23"/>
      <c r="B62" s="86"/>
      <c r="C62" s="86"/>
      <c r="D62" s="86"/>
      <c r="E62" s="86"/>
      <c r="F62" s="86"/>
      <c r="G62" s="86"/>
      <c r="H62" s="86"/>
      <c r="I62" s="86"/>
      <c r="J62" s="5"/>
    </row>
    <row r="63" spans="1:10" ht="9">
      <c r="A63" s="23"/>
      <c r="B63" s="86"/>
      <c r="C63" s="86"/>
      <c r="D63" s="86"/>
      <c r="E63" s="86"/>
      <c r="F63" s="86"/>
      <c r="G63" s="86"/>
      <c r="H63" s="86"/>
      <c r="I63" s="86"/>
      <c r="J63" s="5"/>
    </row>
    <row r="64" spans="1:10" ht="9">
      <c r="A64" s="23"/>
      <c r="B64" s="86"/>
      <c r="C64" s="86"/>
      <c r="D64" s="86"/>
      <c r="E64" s="86"/>
      <c r="F64" s="86"/>
      <c r="G64" s="86"/>
      <c r="H64" s="86"/>
      <c r="I64" s="86"/>
      <c r="J64" s="5"/>
    </row>
    <row r="65" spans="1:10" ht="9">
      <c r="A65" s="23"/>
      <c r="B65" s="86"/>
      <c r="C65" s="86"/>
      <c r="D65" s="86"/>
      <c r="E65" s="86"/>
      <c r="F65" s="86"/>
      <c r="G65" s="86"/>
      <c r="H65" s="86"/>
      <c r="I65" s="86"/>
      <c r="J65" s="5"/>
    </row>
    <row r="67" spans="1:9" ht="9">
      <c r="A67" s="6"/>
      <c r="B67" s="86"/>
      <c r="C67" s="86"/>
      <c r="D67" s="86"/>
      <c r="E67" s="86"/>
      <c r="F67" s="86"/>
      <c r="G67" s="86"/>
      <c r="H67" s="86"/>
      <c r="I67" s="86"/>
    </row>
    <row r="68" ht="9">
      <c r="A68" s="87"/>
    </row>
    <row r="70" spans="2:9" ht="9">
      <c r="B70" s="5"/>
      <c r="C70" s="5"/>
      <c r="D70" s="5"/>
      <c r="E70" s="5"/>
      <c r="F70" s="5"/>
      <c r="G70" s="5"/>
      <c r="H70" s="5"/>
      <c r="I70" s="23"/>
    </row>
    <row r="92" ht="9">
      <c r="A92" s="23"/>
    </row>
    <row r="93" ht="9">
      <c r="A93" s="23"/>
    </row>
    <row r="94" ht="9">
      <c r="A94" s="23"/>
    </row>
    <row r="95" ht="9">
      <c r="A95" s="23"/>
    </row>
    <row r="96" ht="9">
      <c r="A96" s="23"/>
    </row>
    <row r="97" ht="9">
      <c r="A97" s="23"/>
    </row>
    <row r="98" ht="9">
      <c r="A98" s="23"/>
    </row>
    <row r="99" ht="9">
      <c r="A99" s="23"/>
    </row>
  </sheetData>
  <mergeCells count="4">
    <mergeCell ref="A5:A6"/>
    <mergeCell ref="J5:J6"/>
    <mergeCell ref="B5:H5"/>
    <mergeCell ref="I5:I6"/>
  </mergeCells>
  <printOptions horizontalCentered="1"/>
  <pageMargins left="0.6692913385826772" right="0.6692913385826772" top="0.984251968503937" bottom="1.141732283464567" header="0.4724409448818898" footer="0.3937007874015748"/>
  <pageSetup horizontalDpi="600" verticalDpi="600" orientation="portrait" paperSize="9" r:id="rId2"/>
  <headerFooter alignWithMargins="0">
    <oddFooter>&amp;C&amp;P+30</oddFooter>
  </headerFooter>
  <drawing r:id="rId1"/>
</worksheet>
</file>

<file path=xl/worksheets/sheet6.xml><?xml version="1.0" encoding="utf-8"?>
<worksheet xmlns="http://schemas.openxmlformats.org/spreadsheetml/2006/main" xmlns:r="http://schemas.openxmlformats.org/officeDocument/2006/relationships">
  <sheetPr codeName="Foglio8"/>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62</v>
      </c>
      <c r="B1" s="8"/>
      <c r="C1" s="8"/>
      <c r="D1" s="8"/>
      <c r="E1" s="8"/>
      <c r="F1" s="8"/>
      <c r="G1" s="8"/>
      <c r="H1" s="8"/>
      <c r="I1" s="8"/>
      <c r="J1" s="8"/>
      <c r="K1" s="8"/>
    </row>
    <row r="2" spans="1:11" s="9" customFormat="1" ht="13.5" customHeight="1">
      <c r="A2" s="9" t="s">
        <v>63</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8.715743167649698</v>
      </c>
      <c r="C7" s="18">
        <v>61.64192934720326</v>
      </c>
      <c r="D7" s="18">
        <v>86.90270542308791</v>
      </c>
      <c r="E7" s="18">
        <v>51.78786634259976</v>
      </c>
      <c r="F7" s="18">
        <v>18.32810793219116</v>
      </c>
      <c r="G7" s="18">
        <v>2.8241335044929397</v>
      </c>
      <c r="H7" s="18">
        <v>0.18900137971007186</v>
      </c>
      <c r="I7" s="18">
        <v>32.24462663416796</v>
      </c>
      <c r="J7" s="18">
        <v>35.12551721373707</v>
      </c>
    </row>
    <row r="8" spans="1:10" ht="9.75" customHeight="1">
      <c r="A8" s="1" t="s">
        <v>48</v>
      </c>
      <c r="B8" s="18">
        <v>11.358024691358024</v>
      </c>
      <c r="C8" s="18">
        <v>69.7941965997699</v>
      </c>
      <c r="D8" s="18">
        <v>86.82170542635659</v>
      </c>
      <c r="E8" s="18">
        <v>44.18754014129737</v>
      </c>
      <c r="F8" s="18">
        <v>20.626530875338403</v>
      </c>
      <c r="G8" s="18">
        <v>2.3715415019762847</v>
      </c>
      <c r="H8" s="18">
        <v>0.2615746795710175</v>
      </c>
      <c r="I8" s="18">
        <v>33.68784555757609</v>
      </c>
      <c r="J8" s="18">
        <v>35.99335743328477</v>
      </c>
    </row>
    <row r="9" spans="1:10" ht="9.75" customHeight="1">
      <c r="A9" s="1" t="s">
        <v>1</v>
      </c>
      <c r="B9" s="18">
        <v>7.579956429498569</v>
      </c>
      <c r="C9" s="18">
        <v>58.268153491964696</v>
      </c>
      <c r="D9" s="18">
        <v>93.75070775701691</v>
      </c>
      <c r="E9" s="18">
        <v>59.82642336376226</v>
      </c>
      <c r="F9" s="18">
        <v>22.51650960384614</v>
      </c>
      <c r="G9" s="18">
        <v>3.9716733678114213</v>
      </c>
      <c r="H9" s="18">
        <v>0.29218866590739506</v>
      </c>
      <c r="I9" s="18">
        <v>34.597050852477956</v>
      </c>
      <c r="J9" s="18">
        <v>37.35395369509105</v>
      </c>
    </row>
    <row r="10" spans="1:10" ht="9.75" customHeight="1">
      <c r="A10" s="1" t="s">
        <v>2</v>
      </c>
      <c r="B10" s="18">
        <v>10.789990898418436</v>
      </c>
      <c r="C10" s="18">
        <v>62.54709871891484</v>
      </c>
      <c r="D10" s="18">
        <v>104.608</v>
      </c>
      <c r="E10" s="18">
        <v>74.1647838010314</v>
      </c>
      <c r="F10" s="18">
        <v>32.56111697434211</v>
      </c>
      <c r="G10" s="18">
        <v>7.444801386976696</v>
      </c>
      <c r="H10" s="18">
        <v>0.6494002597601038</v>
      </c>
      <c r="I10" s="18">
        <v>42.32198765951993</v>
      </c>
      <c r="J10" s="18">
        <v>44.09952959394597</v>
      </c>
    </row>
    <row r="11" spans="1:10" ht="9.75" customHeight="1">
      <c r="A11" s="1" t="s">
        <v>3</v>
      </c>
      <c r="B11" s="18">
        <v>7.283738214851009</v>
      </c>
      <c r="C11" s="18">
        <v>60.97560975609756</v>
      </c>
      <c r="D11" s="18">
        <v>93.77440680236985</v>
      </c>
      <c r="E11" s="18">
        <v>59.675599483615635</v>
      </c>
      <c r="F11" s="18">
        <v>23.008814551591826</v>
      </c>
      <c r="G11" s="18">
        <v>4.271597284435921</v>
      </c>
      <c r="H11" s="18">
        <v>0.26858350473201725</v>
      </c>
      <c r="I11" s="18">
        <v>35.775043763406394</v>
      </c>
      <c r="J11" s="18">
        <v>37.82854684138444</v>
      </c>
    </row>
    <row r="12" spans="1:10" ht="9.75" customHeight="1">
      <c r="A12" s="1" t="s">
        <v>4</v>
      </c>
      <c r="B12" s="18">
        <v>8.500639275717889</v>
      </c>
      <c r="C12" s="18">
        <v>58.15762391403202</v>
      </c>
      <c r="D12" s="18">
        <v>85.0669762224628</v>
      </c>
      <c r="E12" s="18">
        <v>51.03231879510511</v>
      </c>
      <c r="F12" s="18">
        <v>18.704553599297135</v>
      </c>
      <c r="G12" s="18">
        <v>3.3016254155892133</v>
      </c>
      <c r="H12" s="18">
        <v>0.07362685907819172</v>
      </c>
      <c r="I12" s="18">
        <v>31.127762124449124</v>
      </c>
      <c r="J12" s="18">
        <v>34.238211293692075</v>
      </c>
    </row>
    <row r="13" spans="1:10" ht="9.75" customHeight="1">
      <c r="A13" s="1" t="s">
        <v>5</v>
      </c>
      <c r="B13" s="18">
        <v>5.876311225606574</v>
      </c>
      <c r="C13" s="18">
        <v>44.701614992659124</v>
      </c>
      <c r="D13" s="18">
        <v>79.064039408867</v>
      </c>
      <c r="E13" s="18">
        <v>53.477974891089865</v>
      </c>
      <c r="F13" s="18">
        <v>18.60707910955444</v>
      </c>
      <c r="G13" s="18">
        <v>3.032414047453182</v>
      </c>
      <c r="H13" s="18">
        <v>0.0931698719690676</v>
      </c>
      <c r="I13" s="18">
        <v>27.524523734408355</v>
      </c>
      <c r="J13" s="18">
        <v>31.025506508359555</v>
      </c>
    </row>
    <row r="14" spans="1:10" ht="9.75" customHeight="1">
      <c r="A14" s="1" t="s">
        <v>6</v>
      </c>
      <c r="B14" s="18">
        <v>11.56993452874452</v>
      </c>
      <c r="C14" s="18">
        <v>55.775597067864744</v>
      </c>
      <c r="D14" s="18">
        <v>74.20148557236188</v>
      </c>
      <c r="E14" s="18">
        <v>45.911707056655096</v>
      </c>
      <c r="F14" s="18">
        <v>16.90436165789997</v>
      </c>
      <c r="G14" s="18">
        <v>2.8572071362685327</v>
      </c>
      <c r="H14" s="18">
        <v>0.15013780505678426</v>
      </c>
      <c r="I14" s="18">
        <v>29.122781989547523</v>
      </c>
      <c r="J14" s="18">
        <v>31.57505494089106</v>
      </c>
    </row>
    <row r="15" spans="1:10" ht="9.75" customHeight="1">
      <c r="A15" s="1" t="s">
        <v>7</v>
      </c>
      <c r="B15" s="18">
        <v>9.31919461340793</v>
      </c>
      <c r="C15" s="18">
        <v>58.487618968282064</v>
      </c>
      <c r="D15" s="18">
        <v>84.47954332542442</v>
      </c>
      <c r="E15" s="18">
        <v>53.48957920944513</v>
      </c>
      <c r="F15" s="18">
        <v>18.67350998026567</v>
      </c>
      <c r="G15" s="18">
        <v>3.340407630194271</v>
      </c>
      <c r="H15" s="18">
        <v>0.13719635219110646</v>
      </c>
      <c r="I15" s="18">
        <v>31.70009662202745</v>
      </c>
      <c r="J15" s="18">
        <v>34.67284317625121</v>
      </c>
    </row>
    <row r="16" spans="1:10" ht="9.75" customHeight="1">
      <c r="A16" s="1" t="s">
        <v>8</v>
      </c>
      <c r="B16" s="18">
        <v>10.053006762931822</v>
      </c>
      <c r="C16" s="18">
        <v>74.01768885022473</v>
      </c>
      <c r="D16" s="18">
        <v>99.6373649814804</v>
      </c>
      <c r="E16" s="18">
        <v>57.208810233721266</v>
      </c>
      <c r="F16" s="18">
        <v>18.284623292700836</v>
      </c>
      <c r="G16" s="18">
        <v>2.904421599724844</v>
      </c>
      <c r="H16" s="18">
        <v>0.14369106421194433</v>
      </c>
      <c r="I16" s="18">
        <v>36.98137098683493</v>
      </c>
      <c r="J16" s="18">
        <v>40.10285603995159</v>
      </c>
    </row>
    <row r="17" spans="1:10" ht="9.75" customHeight="1">
      <c r="A17" s="1" t="s">
        <v>9</v>
      </c>
      <c r="B17" s="18">
        <v>7.390866154180582</v>
      </c>
      <c r="C17" s="18">
        <v>70.0770847932726</v>
      </c>
      <c r="D17" s="18">
        <v>103.79187425736383</v>
      </c>
      <c r="E17" s="18">
        <v>57.73741634207751</v>
      </c>
      <c r="F17" s="18">
        <v>18.585474836216854</v>
      </c>
      <c r="G17" s="18">
        <v>2.8275846592311664</v>
      </c>
      <c r="H17" s="18">
        <v>0.14227931462021584</v>
      </c>
      <c r="I17" s="18">
        <v>37.46411426257043</v>
      </c>
      <c r="J17" s="18">
        <v>39.839948757874744</v>
      </c>
    </row>
    <row r="18" spans="1:10" ht="9.75" customHeight="1">
      <c r="A18" s="1" t="s">
        <v>10</v>
      </c>
      <c r="B18" s="18">
        <v>9.532180213077977</v>
      </c>
      <c r="C18" s="18">
        <v>73.65875440893879</v>
      </c>
      <c r="D18" s="18">
        <v>103.15490570502485</v>
      </c>
      <c r="E18" s="18">
        <v>64.3420150788211</v>
      </c>
      <c r="F18" s="18">
        <v>23.997873675499864</v>
      </c>
      <c r="G18" s="18">
        <v>4.478863740514118</v>
      </c>
      <c r="H18" s="18">
        <v>0.33662157459020603</v>
      </c>
      <c r="I18" s="18">
        <v>40.10689191498444</v>
      </c>
      <c r="J18" s="18">
        <v>42.51505385166862</v>
      </c>
    </row>
    <row r="19" spans="1:10" ht="9.75" customHeight="1">
      <c r="A19" s="1" t="s">
        <v>11</v>
      </c>
      <c r="B19" s="18">
        <v>12.14284972963997</v>
      </c>
      <c r="C19" s="18">
        <v>98.99875520917897</v>
      </c>
      <c r="D19" s="18">
        <v>115.72833945715303</v>
      </c>
      <c r="E19" s="18">
        <v>64.13651808914652</v>
      </c>
      <c r="F19" s="18">
        <v>22.09146278517601</v>
      </c>
      <c r="G19" s="18">
        <v>4.8731832430891995</v>
      </c>
      <c r="H19" s="18">
        <v>0.36498729062113017</v>
      </c>
      <c r="I19" s="18">
        <v>47.261954438340084</v>
      </c>
      <c r="J19" s="18">
        <v>48.75480942951953</v>
      </c>
    </row>
    <row r="20" spans="1:10" ht="9.75" customHeight="1">
      <c r="A20" s="1" t="s">
        <v>12</v>
      </c>
      <c r="B20" s="18">
        <v>13.520261186863838</v>
      </c>
      <c r="C20" s="18">
        <v>106.3795596978949</v>
      </c>
      <c r="D20" s="18">
        <v>116.6165042001707</v>
      </c>
      <c r="E20" s="18">
        <v>63.24909747292419</v>
      </c>
      <c r="F20" s="18">
        <v>24.284030944208205</v>
      </c>
      <c r="G20" s="18">
        <v>5.192659467752404</v>
      </c>
      <c r="H20" s="18">
        <v>0.19583843329253364</v>
      </c>
      <c r="I20" s="18">
        <v>49.55785063703979</v>
      </c>
      <c r="J20" s="18">
        <v>50.469680008156956</v>
      </c>
    </row>
    <row r="21" spans="1:10" ht="9.75" customHeight="1">
      <c r="A21" s="1" t="s">
        <v>13</v>
      </c>
      <c r="B21" s="18">
        <v>22.41544413375723</v>
      </c>
      <c r="C21" s="18">
        <v>117.23695875666473</v>
      </c>
      <c r="D21" s="18">
        <v>139.5064418058843</v>
      </c>
      <c r="E21" s="18">
        <v>87.4831354653232</v>
      </c>
      <c r="F21" s="18">
        <v>38.80722527774878</v>
      </c>
      <c r="G21" s="18">
        <v>9.214896102702774</v>
      </c>
      <c r="H21" s="18">
        <v>0.5609037071821763</v>
      </c>
      <c r="I21" s="18">
        <v>63.19667803144988</v>
      </c>
      <c r="J21" s="18">
        <v>63.09123286056427</v>
      </c>
    </row>
    <row r="22" spans="1:10" ht="9.75" customHeight="1">
      <c r="A22" s="1" t="s">
        <v>14</v>
      </c>
      <c r="B22" s="18">
        <v>22.720688768258178</v>
      </c>
      <c r="C22" s="18">
        <v>105.48300986213475</v>
      </c>
      <c r="D22" s="18">
        <v>127.72540760248516</v>
      </c>
      <c r="E22" s="18">
        <v>79.89129607356546</v>
      </c>
      <c r="F22" s="18">
        <v>34.80913494391652</v>
      </c>
      <c r="G22" s="18">
        <v>7.8277886497064575</v>
      </c>
      <c r="H22" s="18">
        <v>0.4912345337877253</v>
      </c>
      <c r="I22" s="18">
        <v>56.827204476032605</v>
      </c>
      <c r="J22" s="18">
        <v>57.58625765759965</v>
      </c>
    </row>
    <row r="23" spans="1:10" ht="9.75" customHeight="1">
      <c r="A23" s="1" t="s">
        <v>15</v>
      </c>
      <c r="B23" s="18">
        <v>14.93560641156305</v>
      </c>
      <c r="C23" s="18">
        <v>105.24856956186026</v>
      </c>
      <c r="D23" s="18">
        <v>129.31094222817677</v>
      </c>
      <c r="E23" s="18">
        <v>83.89408822543635</v>
      </c>
      <c r="F23" s="18">
        <v>32.60747558648558</v>
      </c>
      <c r="G23" s="18">
        <v>6.678439556911221</v>
      </c>
      <c r="H23" s="18">
        <v>0.4236727128293393</v>
      </c>
      <c r="I23" s="18">
        <v>56.20100447272053</v>
      </c>
      <c r="J23" s="18">
        <v>56.73982928945169</v>
      </c>
    </row>
    <row r="24" spans="1:10" ht="9.75" customHeight="1">
      <c r="A24" s="1" t="s">
        <v>16</v>
      </c>
      <c r="B24" s="18">
        <v>23.957939806069763</v>
      </c>
      <c r="C24" s="18">
        <v>122.05362945381594</v>
      </c>
      <c r="D24" s="18">
        <v>128.70492190399082</v>
      </c>
      <c r="E24" s="18">
        <v>81.48069995629041</v>
      </c>
      <c r="F24" s="18">
        <v>37.03976255304536</v>
      </c>
      <c r="G24" s="18">
        <v>7.879086329027615</v>
      </c>
      <c r="H24" s="18">
        <v>0.5203229471091724</v>
      </c>
      <c r="I24" s="18">
        <v>61.99113000651435</v>
      </c>
      <c r="J24" s="18">
        <v>61.10303715365307</v>
      </c>
    </row>
    <row r="25" spans="1:10" ht="9.75" customHeight="1">
      <c r="A25" s="1" t="s">
        <v>17</v>
      </c>
      <c r="B25" s="18">
        <v>31.477389101493017</v>
      </c>
      <c r="C25" s="18">
        <v>116.10090283577934</v>
      </c>
      <c r="D25" s="18">
        <v>123.84741214993004</v>
      </c>
      <c r="E25" s="18">
        <v>79.21327264574542</v>
      </c>
      <c r="F25" s="18">
        <v>34.19216233593125</v>
      </c>
      <c r="G25" s="18">
        <v>7.287399977742916</v>
      </c>
      <c r="H25" s="18">
        <v>0.4431365760775489</v>
      </c>
      <c r="I25" s="18">
        <v>59.67247707264385</v>
      </c>
      <c r="J25" s="18">
        <v>59.72159042302619</v>
      </c>
    </row>
    <row r="26" spans="1:10" ht="9.75" customHeight="1">
      <c r="A26" s="1" t="s">
        <v>18</v>
      </c>
      <c r="B26" s="18">
        <v>15.875160440451262</v>
      </c>
      <c r="C26" s="18">
        <v>75.42398744386799</v>
      </c>
      <c r="D26" s="18">
        <v>104.09295958171487</v>
      </c>
      <c r="E26" s="18">
        <v>78.63572607993183</v>
      </c>
      <c r="F26" s="18">
        <v>41.088580576307365</v>
      </c>
      <c r="G26" s="18">
        <v>10.99055373939552</v>
      </c>
      <c r="H26" s="18">
        <v>0.7701024236223418</v>
      </c>
      <c r="I26" s="18">
        <v>48.68988293719437</v>
      </c>
      <c r="J26" s="18">
        <v>49.08559253062142</v>
      </c>
    </row>
    <row r="27" spans="1:10" ht="9.75" customHeight="1">
      <c r="A27" s="23" t="s">
        <v>28</v>
      </c>
      <c r="B27" s="22">
        <v>7.74303607415836</v>
      </c>
      <c r="C27" s="22">
        <v>57.857190442858744</v>
      </c>
      <c r="D27" s="22">
        <v>90.22296850591793</v>
      </c>
      <c r="E27" s="22">
        <v>56.749791702997534</v>
      </c>
      <c r="F27" s="22">
        <v>20.88361081761861</v>
      </c>
      <c r="G27" s="22">
        <v>3.525678913663085</v>
      </c>
      <c r="H27" s="22">
        <v>0.23842798924506362</v>
      </c>
      <c r="I27" s="22">
        <v>33.15822377718047</v>
      </c>
      <c r="J27" s="22">
        <v>36.036327494260334</v>
      </c>
    </row>
    <row r="28" spans="1:10" ht="9.75" customHeight="1">
      <c r="A28" s="23" t="s">
        <v>27</v>
      </c>
      <c r="B28" s="22">
        <v>9.201435192407368</v>
      </c>
      <c r="C28" s="22">
        <v>58.99273863760048</v>
      </c>
      <c r="D28" s="22">
        <v>86.58374900989958</v>
      </c>
      <c r="E28" s="22">
        <v>54.77178904738282</v>
      </c>
      <c r="F28" s="22">
        <v>20.925637772184476</v>
      </c>
      <c r="G28" s="22">
        <v>3.8825706585349957</v>
      </c>
      <c r="H28" s="22">
        <v>0.2268299650997693</v>
      </c>
      <c r="I28" s="22">
        <v>33.34967543177147</v>
      </c>
      <c r="J28" s="22">
        <v>35.63161616748556</v>
      </c>
    </row>
    <row r="29" spans="1:10" ht="9.75" customHeight="1">
      <c r="A29" s="23" t="s">
        <v>29</v>
      </c>
      <c r="B29" s="22">
        <v>9.236501631994965</v>
      </c>
      <c r="C29" s="22">
        <v>68.64688128772636</v>
      </c>
      <c r="D29" s="22">
        <v>97.22239128347243</v>
      </c>
      <c r="E29" s="22">
        <v>59.5639360646275</v>
      </c>
      <c r="F29" s="22">
        <v>21.16385592338122</v>
      </c>
      <c r="G29" s="22">
        <v>3.7892953780495855</v>
      </c>
      <c r="H29" s="22">
        <v>0.23124921089529327</v>
      </c>
      <c r="I29" s="22">
        <v>36.88924259285058</v>
      </c>
      <c r="J29" s="22">
        <v>39.573062433512845</v>
      </c>
    </row>
    <row r="30" spans="1:10" ht="9.75" customHeight="1">
      <c r="A30" s="23" t="s">
        <v>31</v>
      </c>
      <c r="B30" s="22">
        <v>21.447324924986017</v>
      </c>
      <c r="C30" s="22">
        <v>112.3870013546015</v>
      </c>
      <c r="D30" s="22">
        <v>131.48931338877694</v>
      </c>
      <c r="E30" s="22">
        <v>81.57480420241943</v>
      </c>
      <c r="F30" s="22">
        <v>35.28973040247451</v>
      </c>
      <c r="G30" s="22">
        <v>8.013490832269985</v>
      </c>
      <c r="H30" s="22">
        <v>0.4994502225229117</v>
      </c>
      <c r="I30" s="22">
        <v>59.1708926270953</v>
      </c>
      <c r="J30" s="22">
        <v>59.42726938156941</v>
      </c>
    </row>
    <row r="31" spans="1:10" ht="9.75" customHeight="1">
      <c r="A31" s="23" t="s">
        <v>32</v>
      </c>
      <c r="B31" s="22">
        <v>27.458942947269154</v>
      </c>
      <c r="C31" s="22">
        <v>105.73243688762942</v>
      </c>
      <c r="D31" s="22">
        <v>118.819736543838</v>
      </c>
      <c r="E31" s="22">
        <v>79.06482174476552</v>
      </c>
      <c r="F31" s="22">
        <v>35.89994077241269</v>
      </c>
      <c r="G31" s="22">
        <v>8.263610769657797</v>
      </c>
      <c r="H31" s="22">
        <v>0.5213997740600979</v>
      </c>
      <c r="I31" s="22">
        <v>56.88466861237856</v>
      </c>
      <c r="J31" s="22">
        <v>57.00273001644529</v>
      </c>
    </row>
    <row r="32" spans="1:10" ht="9.75" customHeight="1">
      <c r="A32" s="23" t="s">
        <v>34</v>
      </c>
      <c r="B32" s="22">
        <v>23.33212050528562</v>
      </c>
      <c r="C32" s="22">
        <v>110.27037089839676</v>
      </c>
      <c r="D32" s="22">
        <v>127.36310790045005</v>
      </c>
      <c r="E32" s="22">
        <v>80.75128899456551</v>
      </c>
      <c r="F32" s="22">
        <v>35.48896324368384</v>
      </c>
      <c r="G32" s="22">
        <v>8.096944594142856</v>
      </c>
      <c r="H32" s="22">
        <v>0.5066073621212251</v>
      </c>
      <c r="I32" s="22">
        <v>58.43124667149055</v>
      </c>
      <c r="J32" s="22">
        <v>58.63428549116095</v>
      </c>
    </row>
    <row r="33" spans="1:10" ht="9.75" customHeight="1">
      <c r="A33" s="23" t="s">
        <v>30</v>
      </c>
      <c r="B33" s="22">
        <v>14.492244832632256</v>
      </c>
      <c r="C33" s="22">
        <v>80.43082733719726</v>
      </c>
      <c r="D33" s="22">
        <v>104.70411448215425</v>
      </c>
      <c r="E33" s="22">
        <v>65.40883564822286</v>
      </c>
      <c r="F33" s="22">
        <v>25.832766124474276</v>
      </c>
      <c r="G33" s="22">
        <v>5.074483474344734</v>
      </c>
      <c r="H33" s="22">
        <v>0.3191077509706869</v>
      </c>
      <c r="I33" s="22">
        <v>42.90417357112695</v>
      </c>
      <c r="J33" s="22">
        <v>45.05964461944869</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60.xml><?xml version="1.0" encoding="utf-8"?>
<worksheet xmlns="http://schemas.openxmlformats.org/spreadsheetml/2006/main" xmlns:r="http://schemas.openxmlformats.org/officeDocument/2006/relationships">
  <sheetPr codeName="Foglio71121"/>
  <dimension ref="A1:L42"/>
  <sheetViews>
    <sheetView workbookViewId="0" topLeftCell="A4">
      <selection activeCell="J13" sqref="J13"/>
    </sheetView>
  </sheetViews>
  <sheetFormatPr defaultColWidth="9.140625" defaultRowHeight="9" customHeight="1"/>
  <cols>
    <col min="1" max="1" width="16.00390625" style="95" customWidth="1"/>
    <col min="2" max="10" width="9.140625" style="95" customWidth="1"/>
    <col min="11" max="16384" width="8.00390625" style="95" customWidth="1"/>
  </cols>
  <sheetData>
    <row r="1" s="90" customFormat="1" ht="15" customHeight="1">
      <c r="A1" s="90" t="s">
        <v>150</v>
      </c>
    </row>
    <row r="2" spans="1:10" s="90" customFormat="1" ht="15" customHeight="1">
      <c r="A2" s="91"/>
      <c r="B2" s="92"/>
      <c r="C2" s="92"/>
      <c r="D2" s="92"/>
      <c r="E2" s="92"/>
      <c r="F2" s="92"/>
      <c r="G2" s="92"/>
      <c r="H2" s="92"/>
      <c r="I2" s="92"/>
      <c r="J2" s="92"/>
    </row>
    <row r="3" spans="1:10" ht="13.5" customHeight="1">
      <c r="A3" s="93" t="s">
        <v>158</v>
      </c>
      <c r="B3" s="11"/>
      <c r="C3" s="33"/>
      <c r="D3" s="11"/>
      <c r="E3" s="33"/>
      <c r="F3" s="11"/>
      <c r="G3" s="33"/>
      <c r="H3" s="11"/>
      <c r="I3" s="33"/>
      <c r="J3" s="11"/>
    </row>
    <row r="4" spans="1:10" ht="13.5" customHeight="1">
      <c r="A4" s="26"/>
      <c r="B4" s="37"/>
      <c r="C4" s="94"/>
      <c r="D4" s="37"/>
      <c r="E4" s="94"/>
      <c r="F4" s="37"/>
      <c r="G4" s="94"/>
      <c r="H4" s="37"/>
      <c r="I4" s="94"/>
      <c r="J4" s="37"/>
    </row>
    <row r="5" spans="1:10" ht="27" customHeight="1">
      <c r="A5" s="129" t="s">
        <v>167</v>
      </c>
      <c r="B5" s="127" t="s">
        <v>43</v>
      </c>
      <c r="C5" s="127"/>
      <c r="D5" s="127"/>
      <c r="E5" s="127"/>
      <c r="F5" s="127"/>
      <c r="G5" s="127"/>
      <c r="H5" s="127"/>
      <c r="I5" s="128" t="s">
        <v>173</v>
      </c>
      <c r="J5" s="128" t="s">
        <v>174</v>
      </c>
    </row>
    <row r="6" spans="1:11" ht="34.5" customHeight="1">
      <c r="A6" s="130"/>
      <c r="B6" s="96" t="s">
        <v>19</v>
      </c>
      <c r="C6" s="96" t="s">
        <v>20</v>
      </c>
      <c r="D6" s="96" t="s">
        <v>21</v>
      </c>
      <c r="E6" s="96" t="s">
        <v>22</v>
      </c>
      <c r="F6" s="96" t="s">
        <v>23</v>
      </c>
      <c r="G6" s="96" t="s">
        <v>24</v>
      </c>
      <c r="H6" s="96" t="s">
        <v>25</v>
      </c>
      <c r="I6" s="125"/>
      <c r="J6" s="125"/>
      <c r="K6" s="97"/>
    </row>
    <row r="7" spans="1:12" ht="21.75" customHeight="1">
      <c r="A7" s="98"/>
      <c r="B7" s="134"/>
      <c r="C7" s="134"/>
      <c r="D7" s="134"/>
      <c r="E7" s="134"/>
      <c r="F7" s="134"/>
      <c r="G7" s="134"/>
      <c r="H7" s="134"/>
      <c r="I7" s="134"/>
      <c r="J7" s="134"/>
      <c r="K7" s="99"/>
      <c r="L7" s="100"/>
    </row>
    <row r="8" spans="1:11" ht="9" customHeight="1">
      <c r="A8" s="101" t="s">
        <v>0</v>
      </c>
      <c r="B8" s="102">
        <v>193.5391938609077</v>
      </c>
      <c r="C8" s="102">
        <v>131.88847834577192</v>
      </c>
      <c r="D8" s="102">
        <v>129.5930652392017</v>
      </c>
      <c r="E8" s="102">
        <v>150.7351287637509</v>
      </c>
      <c r="F8" s="102">
        <v>224.763492037216</v>
      </c>
      <c r="G8" s="102">
        <v>681.4916825181998</v>
      </c>
      <c r="H8" s="102">
        <v>1335.1399460549574</v>
      </c>
      <c r="I8" s="102">
        <v>166.90127037397804</v>
      </c>
      <c r="J8" s="102">
        <v>158.18515839957485</v>
      </c>
      <c r="K8" s="103"/>
    </row>
    <row r="9" spans="1:10" ht="9" customHeight="1">
      <c r="A9" s="104" t="s">
        <v>38</v>
      </c>
      <c r="B9" s="102">
        <v>111.1111111111111</v>
      </c>
      <c r="C9" s="102">
        <v>78.43137254901961</v>
      </c>
      <c r="D9" s="102">
        <v>90.04739336492891</v>
      </c>
      <c r="E9" s="102">
        <v>114.28571428571428</v>
      </c>
      <c r="F9" s="102">
        <v>197.3684210526316</v>
      </c>
      <c r="G9" s="102">
        <v>193.54838709677418</v>
      </c>
      <c r="H9" s="102">
        <v>1000</v>
      </c>
      <c r="I9" s="102">
        <v>114.48395490026019</v>
      </c>
      <c r="J9" s="102">
        <v>107.94978876388045</v>
      </c>
    </row>
    <row r="10" spans="1:10" ht="9" customHeight="1">
      <c r="A10" s="104" t="s">
        <v>1</v>
      </c>
      <c r="B10" s="102">
        <v>179.06683480453972</v>
      </c>
      <c r="C10" s="102">
        <v>116.90594784646937</v>
      </c>
      <c r="D10" s="102">
        <v>105.71689642842955</v>
      </c>
      <c r="E10" s="102">
        <v>115.76602020962781</v>
      </c>
      <c r="F10" s="102">
        <v>196.59442724458205</v>
      </c>
      <c r="G10" s="102">
        <v>501.0559662090813</v>
      </c>
      <c r="H10" s="102">
        <v>1457.8313253012047</v>
      </c>
      <c r="I10" s="102">
        <v>136.52781122080424</v>
      </c>
      <c r="J10" s="102">
        <v>130.18850012733984</v>
      </c>
    </row>
    <row r="11" spans="1:10" ht="9" customHeight="1">
      <c r="A11" s="104" t="s">
        <v>2</v>
      </c>
      <c r="B11" s="102">
        <v>106.38297872340425</v>
      </c>
      <c r="C11" s="102">
        <v>105.31220876048462</v>
      </c>
      <c r="D11" s="102">
        <v>99.58133971291866</v>
      </c>
      <c r="E11" s="102">
        <v>125.84757255221047</v>
      </c>
      <c r="F11" s="102">
        <v>189.37939859245043</v>
      </c>
      <c r="G11" s="102">
        <v>443.1818181818182</v>
      </c>
      <c r="H11" s="102">
        <v>1500</v>
      </c>
      <c r="I11" s="102">
        <v>134.19956357865505</v>
      </c>
      <c r="J11" s="102">
        <v>124.18875983941142</v>
      </c>
    </row>
    <row r="12" spans="1:10" s="105" customFormat="1" ht="9" customHeight="1">
      <c r="A12" s="104" t="s">
        <v>3</v>
      </c>
      <c r="B12" s="102">
        <v>148.60681114551082</v>
      </c>
      <c r="C12" s="102">
        <v>105.97357840321654</v>
      </c>
      <c r="D12" s="102">
        <v>104.2752068648483</v>
      </c>
      <c r="E12" s="102">
        <v>115.20154244743027</v>
      </c>
      <c r="F12" s="102">
        <v>191.51846785225717</v>
      </c>
      <c r="G12" s="102">
        <v>510.27027027027026</v>
      </c>
      <c r="H12" s="102">
        <v>1450</v>
      </c>
      <c r="I12" s="102">
        <v>133.6650568320406</v>
      </c>
      <c r="J12" s="102">
        <v>125.999245478647</v>
      </c>
    </row>
    <row r="13" spans="1:10" ht="9" customHeight="1">
      <c r="A13" s="101" t="s">
        <v>4</v>
      </c>
      <c r="B13" s="102">
        <v>189.873417721519</v>
      </c>
      <c r="C13" s="102">
        <v>118.29268292682926</v>
      </c>
      <c r="D13" s="102">
        <v>100.34246575342466</v>
      </c>
      <c r="E13" s="102">
        <v>112.75964391691394</v>
      </c>
      <c r="F13" s="102">
        <v>197.53086419753086</v>
      </c>
      <c r="G13" s="102">
        <v>596.0591133004926</v>
      </c>
      <c r="H13" s="102">
        <v>4000</v>
      </c>
      <c r="I13" s="102">
        <v>136.74107624285563</v>
      </c>
      <c r="J13" s="102">
        <v>131.38548771797102</v>
      </c>
    </row>
    <row r="14" spans="1:10" ht="9" customHeight="1">
      <c r="A14" s="104" t="s">
        <v>5</v>
      </c>
      <c r="B14" s="102">
        <v>180.85106382978725</v>
      </c>
      <c r="C14" s="102">
        <v>107.22100656455143</v>
      </c>
      <c r="D14" s="102">
        <v>100.83070753365799</v>
      </c>
      <c r="E14" s="102">
        <v>109.10973084886129</v>
      </c>
      <c r="F14" s="102">
        <v>169.60784313725492</v>
      </c>
      <c r="G14" s="102">
        <v>417.7545691906005</v>
      </c>
      <c r="H14" s="102">
        <v>1250</v>
      </c>
      <c r="I14" s="102">
        <v>129.16383412644458</v>
      </c>
      <c r="J14" s="102">
        <v>120.25553859215842</v>
      </c>
    </row>
    <row r="15" spans="1:10" ht="9" customHeight="1">
      <c r="A15" s="104" t="s">
        <v>6</v>
      </c>
      <c r="B15" s="102">
        <v>174.15730337078654</v>
      </c>
      <c r="C15" s="102">
        <v>121.92786466645387</v>
      </c>
      <c r="D15" s="102">
        <v>110.90870124303471</v>
      </c>
      <c r="E15" s="102">
        <v>126.63485330505478</v>
      </c>
      <c r="F15" s="102">
        <v>189.5169578622816</v>
      </c>
      <c r="G15" s="102">
        <v>498.67021276595744</v>
      </c>
      <c r="H15" s="102">
        <v>2550</v>
      </c>
      <c r="I15" s="102">
        <v>143.07785316047557</v>
      </c>
      <c r="J15" s="102">
        <v>135.84971990222004</v>
      </c>
    </row>
    <row r="16" spans="1:10" ht="9" customHeight="1">
      <c r="A16" s="104" t="s">
        <v>7</v>
      </c>
      <c r="B16" s="102">
        <v>209.8360655737705</v>
      </c>
      <c r="C16" s="102">
        <v>127.95436022819887</v>
      </c>
      <c r="D16" s="102">
        <v>112.45179748724966</v>
      </c>
      <c r="E16" s="102">
        <v>126.04955969690765</v>
      </c>
      <c r="F16" s="102">
        <v>192.72993413027567</v>
      </c>
      <c r="G16" s="102">
        <v>479.4326241134752</v>
      </c>
      <c r="H16" s="102">
        <v>953.4883720930233</v>
      </c>
      <c r="I16" s="102">
        <v>144.89787887135492</v>
      </c>
      <c r="J16" s="102">
        <v>137.57074962018845</v>
      </c>
    </row>
    <row r="17" spans="1:10" ht="9" customHeight="1">
      <c r="A17" s="104" t="s">
        <v>8</v>
      </c>
      <c r="B17" s="102">
        <v>120</v>
      </c>
      <c r="C17" s="102">
        <v>91.90031152647974</v>
      </c>
      <c r="D17" s="102">
        <v>91.24087591240875</v>
      </c>
      <c r="E17" s="102">
        <v>93.48198970840481</v>
      </c>
      <c r="F17" s="102">
        <v>140.58956916099774</v>
      </c>
      <c r="G17" s="102">
        <v>291.9254658385093</v>
      </c>
      <c r="H17" s="102">
        <v>2333.3333333333335</v>
      </c>
      <c r="I17" s="102">
        <v>105.61476061714649</v>
      </c>
      <c r="J17" s="102">
        <v>102.89715198105637</v>
      </c>
    </row>
    <row r="18" spans="1:10" ht="9" customHeight="1">
      <c r="A18" s="104" t="s">
        <v>9</v>
      </c>
      <c r="B18" s="102">
        <v>107.38255033557047</v>
      </c>
      <c r="C18" s="102">
        <v>121.97309417040358</v>
      </c>
      <c r="D18" s="102">
        <v>98.47740667976424</v>
      </c>
      <c r="E18" s="102">
        <v>114.14279217826284</v>
      </c>
      <c r="F18" s="102">
        <v>239.9756986634265</v>
      </c>
      <c r="G18" s="102">
        <v>492.8571428571429</v>
      </c>
      <c r="H18" s="102">
        <v>928.5714285714286</v>
      </c>
      <c r="I18" s="102">
        <v>137.1423676546171</v>
      </c>
      <c r="J18" s="102">
        <v>129.716624680543</v>
      </c>
    </row>
    <row r="19" spans="1:10" ht="9" customHeight="1">
      <c r="A19" s="101" t="s">
        <v>10</v>
      </c>
      <c r="B19" s="102">
        <v>225.47584187408492</v>
      </c>
      <c r="C19" s="102">
        <v>149.49374627754617</v>
      </c>
      <c r="D19" s="102">
        <v>129.46125661555163</v>
      </c>
      <c r="E19" s="102">
        <v>143.2077555528286</v>
      </c>
      <c r="F19" s="102">
        <v>207.09146968139774</v>
      </c>
      <c r="G19" s="102">
        <v>339.8876404494382</v>
      </c>
      <c r="H19" s="102">
        <v>565.7894736842105</v>
      </c>
      <c r="I19" s="102">
        <v>161.71948406936022</v>
      </c>
      <c r="J19" s="102">
        <v>152.05583761684284</v>
      </c>
    </row>
    <row r="20" spans="1:10" ht="9" customHeight="1">
      <c r="A20" s="104" t="s">
        <v>11</v>
      </c>
      <c r="B20" s="102">
        <v>150.6849315068493</v>
      </c>
      <c r="C20" s="102">
        <v>95.00805152979066</v>
      </c>
      <c r="D20" s="102">
        <v>97.9299363057325</v>
      </c>
      <c r="E20" s="102">
        <v>129.4150110375276</v>
      </c>
      <c r="F20" s="102">
        <v>208.79940343027593</v>
      </c>
      <c r="G20" s="102">
        <v>407.84313725490193</v>
      </c>
      <c r="H20" s="102">
        <v>1600</v>
      </c>
      <c r="I20" s="102">
        <v>131.971871688662</v>
      </c>
      <c r="J20" s="102">
        <v>125.0765170811463</v>
      </c>
    </row>
    <row r="21" spans="1:10" ht="9" customHeight="1">
      <c r="A21" s="104" t="s">
        <v>12</v>
      </c>
      <c r="B21" s="102">
        <v>107.14285714285714</v>
      </c>
      <c r="C21" s="102">
        <v>78.48101265822785</v>
      </c>
      <c r="D21" s="102">
        <v>94.62151394422311</v>
      </c>
      <c r="E21" s="102">
        <v>91.29967776584317</v>
      </c>
      <c r="F21" s="102">
        <v>169.91643454038996</v>
      </c>
      <c r="G21" s="102">
        <v>400</v>
      </c>
      <c r="H21" s="102">
        <v>1000</v>
      </c>
      <c r="I21" s="102">
        <v>108.22510822510823</v>
      </c>
      <c r="J21" s="102">
        <v>104.60983648969915</v>
      </c>
    </row>
    <row r="22" spans="1:10" ht="9" customHeight="1">
      <c r="A22" s="104" t="s">
        <v>159</v>
      </c>
      <c r="B22" s="102">
        <v>87.4811463046757</v>
      </c>
      <c r="C22" s="102">
        <v>69.11867840723136</v>
      </c>
      <c r="D22" s="102">
        <v>65.68385917507749</v>
      </c>
      <c r="E22" s="102">
        <v>86.04771784232365</v>
      </c>
      <c r="F22" s="102">
        <v>153.54604988156612</v>
      </c>
      <c r="G22" s="102">
        <v>368.66718628215125</v>
      </c>
      <c r="H22" s="102">
        <v>906.25</v>
      </c>
      <c r="I22" s="102">
        <v>88.59452442766109</v>
      </c>
      <c r="J22" s="102">
        <v>87.40956916776217</v>
      </c>
    </row>
    <row r="23" spans="1:10" ht="9" customHeight="1">
      <c r="A23" s="104" t="s">
        <v>14</v>
      </c>
      <c r="B23" s="102">
        <v>108.29817158931084</v>
      </c>
      <c r="C23" s="102">
        <v>78.84326831264494</v>
      </c>
      <c r="D23" s="102">
        <v>82.41010689990281</v>
      </c>
      <c r="E23" s="102">
        <v>101.32125330313326</v>
      </c>
      <c r="F23" s="102">
        <v>173.67119901112486</v>
      </c>
      <c r="G23" s="102">
        <v>451.94508009153316</v>
      </c>
      <c r="H23" s="102">
        <v>1000</v>
      </c>
      <c r="I23" s="102">
        <v>107.19988891203222</v>
      </c>
      <c r="J23" s="102">
        <v>104.07778719214252</v>
      </c>
    </row>
    <row r="24" spans="1:10" ht="9" customHeight="1">
      <c r="A24" s="104" t="s">
        <v>15</v>
      </c>
      <c r="B24" s="102">
        <v>61.53846153846154</v>
      </c>
      <c r="C24" s="102">
        <v>91.35200974421437</v>
      </c>
      <c r="D24" s="102">
        <v>104.79041916167664</v>
      </c>
      <c r="E24" s="102">
        <v>115.94202898550725</v>
      </c>
      <c r="F24" s="102">
        <v>231.34328358208955</v>
      </c>
      <c r="G24" s="102">
        <v>595.0413223140496</v>
      </c>
      <c r="H24" s="102">
        <v>1800</v>
      </c>
      <c r="I24" s="102">
        <v>134.21939348558593</v>
      </c>
      <c r="J24" s="102">
        <v>126.55218270741179</v>
      </c>
    </row>
    <row r="25" spans="1:10" ht="9" customHeight="1">
      <c r="A25" s="101" t="s">
        <v>16</v>
      </c>
      <c r="B25" s="102">
        <v>159.2741935483871</v>
      </c>
      <c r="C25" s="102">
        <v>88.17685047193244</v>
      </c>
      <c r="D25" s="102">
        <v>82.8698553948832</v>
      </c>
      <c r="E25" s="102">
        <v>107.08688838586104</v>
      </c>
      <c r="F25" s="102">
        <v>201.09689213893967</v>
      </c>
      <c r="G25" s="102">
        <v>478.5714285714286</v>
      </c>
      <c r="H25" s="102">
        <v>1153.8461538461538</v>
      </c>
      <c r="I25" s="102">
        <v>115.2754964909661</v>
      </c>
      <c r="J25" s="102">
        <v>112.55776433460218</v>
      </c>
    </row>
    <row r="26" spans="1:10" ht="9" customHeight="1">
      <c r="A26" s="104" t="s">
        <v>17</v>
      </c>
      <c r="B26" s="102">
        <v>112.64822134387352</v>
      </c>
      <c r="C26" s="102">
        <v>85.92440886240924</v>
      </c>
      <c r="D26" s="102">
        <v>89.09354304635761</v>
      </c>
      <c r="E26" s="102">
        <v>98.31570701135918</v>
      </c>
      <c r="F26" s="102">
        <v>169.6625670135604</v>
      </c>
      <c r="G26" s="102">
        <v>427.2419627749577</v>
      </c>
      <c r="H26" s="102">
        <v>948.051948051948</v>
      </c>
      <c r="I26" s="102">
        <v>109.69217745276393</v>
      </c>
      <c r="J26" s="102">
        <v>106.50760310116753</v>
      </c>
    </row>
    <row r="27" spans="1:10" ht="9" customHeight="1">
      <c r="A27" s="104" t="s">
        <v>18</v>
      </c>
      <c r="B27" s="102">
        <v>77.8816199376947</v>
      </c>
      <c r="C27" s="102">
        <v>66.09547123623011</v>
      </c>
      <c r="D27" s="102">
        <v>75.89616810877627</v>
      </c>
      <c r="E27" s="102">
        <v>92.03980099502488</v>
      </c>
      <c r="F27" s="102">
        <v>140.52953156822812</v>
      </c>
      <c r="G27" s="102">
        <v>296.1730449251248</v>
      </c>
      <c r="H27" s="102">
        <v>666.6666666666666</v>
      </c>
      <c r="I27" s="102">
        <v>102.7096959677999</v>
      </c>
      <c r="J27" s="102">
        <v>89.18020387159716</v>
      </c>
    </row>
    <row r="28" spans="1:10" s="105" customFormat="1" ht="9" customHeight="1">
      <c r="A28" s="106" t="s">
        <v>28</v>
      </c>
      <c r="B28" s="107">
        <v>183.12683539866134</v>
      </c>
      <c r="C28" s="107">
        <v>120.32020861501736</v>
      </c>
      <c r="D28" s="107">
        <v>112.0608441977216</v>
      </c>
      <c r="E28" s="107">
        <v>124.5472216371523</v>
      </c>
      <c r="F28" s="107">
        <v>201.4438412147063</v>
      </c>
      <c r="G28" s="107">
        <v>535.187262815964</v>
      </c>
      <c r="H28" s="107">
        <v>1394.9005474247058</v>
      </c>
      <c r="I28" s="107">
        <v>144.1669495555231</v>
      </c>
      <c r="J28" s="107">
        <v>136.84225538123718</v>
      </c>
    </row>
    <row r="29" spans="1:10" s="109" customFormat="1" ht="9" customHeight="1">
      <c r="A29" s="108" t="s">
        <v>27</v>
      </c>
      <c r="B29" s="107">
        <v>155.72858731924362</v>
      </c>
      <c r="C29" s="107">
        <v>112.97907359510934</v>
      </c>
      <c r="D29" s="107">
        <v>105.4872940519408</v>
      </c>
      <c r="E29" s="107">
        <v>119.72130172487041</v>
      </c>
      <c r="F29" s="107">
        <v>191.2553279252028</v>
      </c>
      <c r="G29" s="107">
        <v>506.0634328358209</v>
      </c>
      <c r="H29" s="107">
        <v>1894.7368421052631</v>
      </c>
      <c r="I29" s="107">
        <v>137.15243104098707</v>
      </c>
      <c r="J29" s="107">
        <v>129.47460331709783</v>
      </c>
    </row>
    <row r="30" spans="1:10" s="112" customFormat="1" ht="9" customHeight="1">
      <c r="A30" s="110" t="s">
        <v>160</v>
      </c>
      <c r="B30" s="111">
        <v>171.864363965924</v>
      </c>
      <c r="C30" s="111">
        <v>117.2002078915569</v>
      </c>
      <c r="D30" s="111">
        <v>109.35534374407781</v>
      </c>
      <c r="E30" s="111">
        <v>122.567729387853</v>
      </c>
      <c r="F30" s="111">
        <v>197.1268979633949</v>
      </c>
      <c r="G30" s="111">
        <v>523.3365337445223</v>
      </c>
      <c r="H30" s="111">
        <v>1569.155402450955</v>
      </c>
      <c r="I30" s="111">
        <v>141.26297494914036</v>
      </c>
      <c r="J30" s="111">
        <v>133.76293335678398</v>
      </c>
    </row>
    <row r="31" spans="1:10" s="112" customFormat="1" ht="9" customHeight="1">
      <c r="A31" s="110" t="s">
        <v>161</v>
      </c>
      <c r="B31" s="111">
        <v>200.49504950495052</v>
      </c>
      <c r="C31" s="111">
        <v>136.47669514437115</v>
      </c>
      <c r="D31" s="111">
        <v>117.52350125684377</v>
      </c>
      <c r="E31" s="111">
        <v>130.66414588034397</v>
      </c>
      <c r="F31" s="111">
        <v>202.6923877593505</v>
      </c>
      <c r="G31" s="111">
        <v>380.5606337599025</v>
      </c>
      <c r="H31" s="111">
        <v>693.3962264150944</v>
      </c>
      <c r="I31" s="111">
        <v>149.89079701548798</v>
      </c>
      <c r="J31" s="111">
        <v>141.16649805661908</v>
      </c>
    </row>
    <row r="32" spans="1:10" s="105" customFormat="1" ht="9" customHeight="1">
      <c r="A32" s="106" t="s">
        <v>31</v>
      </c>
      <c r="B32" s="107">
        <v>105.18697225572978</v>
      </c>
      <c r="C32" s="107">
        <v>76.70369258480937</v>
      </c>
      <c r="D32" s="107">
        <v>76.87514889406073</v>
      </c>
      <c r="E32" s="107">
        <v>98.06875154567324</v>
      </c>
      <c r="F32" s="107">
        <v>173.6692989330279</v>
      </c>
      <c r="G32" s="107">
        <v>421.1051930758988</v>
      </c>
      <c r="H32" s="107">
        <v>1032.6797385620916</v>
      </c>
      <c r="I32" s="107">
        <v>102.55570336994525</v>
      </c>
      <c r="J32" s="107">
        <v>100.01627809115762</v>
      </c>
    </row>
    <row r="33" spans="1:10" s="105" customFormat="1" ht="9" customHeight="1">
      <c r="A33" s="106" t="s">
        <v>32</v>
      </c>
      <c r="B33" s="107">
        <v>108.73377762188706</v>
      </c>
      <c r="C33" s="107">
        <v>83.30639948287006</v>
      </c>
      <c r="D33" s="107">
        <v>86.80956659393317</v>
      </c>
      <c r="E33" s="107">
        <v>96.81263032469467</v>
      </c>
      <c r="F33" s="107">
        <v>161.53234057064907</v>
      </c>
      <c r="G33" s="107">
        <v>383.0622546270331</v>
      </c>
      <c r="H33" s="107">
        <v>863.6363636363636</v>
      </c>
      <c r="I33" s="107">
        <v>108.29300610669432</v>
      </c>
      <c r="J33" s="107">
        <v>102.894853898051</v>
      </c>
    </row>
    <row r="34" spans="1:10" s="112" customFormat="1" ht="9" customHeight="1">
      <c r="A34" s="110" t="s">
        <v>34</v>
      </c>
      <c r="B34" s="111">
        <v>106.63236134934247</v>
      </c>
      <c r="C34" s="111">
        <v>78.79766297662977</v>
      </c>
      <c r="D34" s="111">
        <v>79.85425059659747</v>
      </c>
      <c r="E34" s="111">
        <v>97.67722566967394</v>
      </c>
      <c r="F34" s="111">
        <v>169.47015954303723</v>
      </c>
      <c r="G34" s="111">
        <v>406.93545017756423</v>
      </c>
      <c r="H34" s="111">
        <v>961.9771863117871</v>
      </c>
      <c r="I34" s="111">
        <v>104.37498287811961</v>
      </c>
      <c r="J34" s="111">
        <v>100.79051661023719</v>
      </c>
    </row>
    <row r="35" spans="1:10" s="112" customFormat="1" ht="9" customHeight="1">
      <c r="A35" s="110" t="s">
        <v>162</v>
      </c>
      <c r="B35" s="111">
        <v>131.3003717165441</v>
      </c>
      <c r="C35" s="111">
        <v>97.86402519940864</v>
      </c>
      <c r="D35" s="111">
        <v>97.67759065768693</v>
      </c>
      <c r="E35" s="111">
        <v>115.24896149433339</v>
      </c>
      <c r="F35" s="111">
        <v>188.74295729291825</v>
      </c>
      <c r="G35" s="111">
        <v>446.42826482980115</v>
      </c>
      <c r="H35" s="111">
        <v>1070.8165623871694</v>
      </c>
      <c r="I35" s="111">
        <v>127.40832933729077</v>
      </c>
      <c r="J35" s="111">
        <v>119.61412966927362</v>
      </c>
    </row>
    <row r="36" spans="1:10" ht="9" customHeight="1">
      <c r="A36" s="113"/>
      <c r="B36" s="114"/>
      <c r="C36" s="114"/>
      <c r="D36" s="114"/>
      <c r="E36" s="114"/>
      <c r="F36" s="114"/>
      <c r="G36" s="114"/>
      <c r="H36" s="114"/>
      <c r="I36" s="114"/>
      <c r="J36" s="115"/>
    </row>
    <row r="42" spans="1:10" ht="9" customHeight="1">
      <c r="A42" s="116"/>
      <c r="B42" s="116"/>
      <c r="C42" s="116"/>
      <c r="D42" s="116"/>
      <c r="E42" s="116"/>
      <c r="F42" s="116"/>
      <c r="G42" s="116"/>
      <c r="H42" s="116"/>
      <c r="I42" s="116"/>
      <c r="J42" s="116"/>
    </row>
  </sheetData>
  <mergeCells count="5">
    <mergeCell ref="B7:J7"/>
    <mergeCell ref="A5:A6"/>
    <mergeCell ref="B5:H5"/>
    <mergeCell ref="I5:I6"/>
    <mergeCell ref="J5:J6"/>
  </mergeCells>
  <printOptions horizontalCentered="1"/>
  <pageMargins left="0.6692913385826772" right="0.7086614173228347" top="0.984251968503937" bottom="1.3779527559055118" header="0" footer="0.8661417322834646"/>
  <pageSetup horizontalDpi="300" verticalDpi="300" orientation="portrait" paperSize="9" r:id="rId2"/>
  <headerFooter alignWithMargins="0">
    <oddFooter>&amp;C&amp;10&amp;P+50</oddFooter>
  </headerFooter>
  <drawing r:id="rId1"/>
</worksheet>
</file>

<file path=xl/worksheets/sheet61.xml><?xml version="1.0" encoding="utf-8"?>
<worksheet xmlns="http://schemas.openxmlformats.org/spreadsheetml/2006/main" xmlns:r="http://schemas.openxmlformats.org/officeDocument/2006/relationships">
  <sheetPr codeName="Foglio7112"/>
  <dimension ref="A1:L42"/>
  <sheetViews>
    <sheetView workbookViewId="0" topLeftCell="A1">
      <selection activeCell="J13" sqref="J13"/>
    </sheetView>
  </sheetViews>
  <sheetFormatPr defaultColWidth="9.140625" defaultRowHeight="9" customHeight="1"/>
  <cols>
    <col min="1" max="1" width="16.00390625" style="95" customWidth="1"/>
    <col min="2" max="10" width="9.140625" style="95" customWidth="1"/>
    <col min="11" max="16384" width="8.00390625" style="95" customWidth="1"/>
  </cols>
  <sheetData>
    <row r="1" s="90" customFormat="1" ht="15" customHeight="1">
      <c r="A1" s="90" t="s">
        <v>150</v>
      </c>
    </row>
    <row r="2" spans="1:10" s="90" customFormat="1" ht="15" customHeight="1">
      <c r="A2" s="91"/>
      <c r="B2" s="92"/>
      <c r="C2" s="92"/>
      <c r="D2" s="92"/>
      <c r="E2" s="92"/>
      <c r="F2" s="92"/>
      <c r="G2" s="92"/>
      <c r="H2" s="92"/>
      <c r="I2" s="92"/>
      <c r="J2" s="92"/>
    </row>
    <row r="3" spans="1:10" ht="13.5" customHeight="1">
      <c r="A3" s="93" t="s">
        <v>158</v>
      </c>
      <c r="B3" s="11"/>
      <c r="C3" s="33"/>
      <c r="D3" s="11"/>
      <c r="E3" s="33"/>
      <c r="F3" s="11"/>
      <c r="G3" s="33"/>
      <c r="H3" s="11"/>
      <c r="I3" s="33"/>
      <c r="J3" s="11"/>
    </row>
    <row r="4" spans="1:10" ht="13.5" customHeight="1">
      <c r="A4" s="26"/>
      <c r="B4" s="37"/>
      <c r="C4" s="94"/>
      <c r="D4" s="37"/>
      <c r="E4" s="94"/>
      <c r="F4" s="37"/>
      <c r="G4" s="94"/>
      <c r="H4" s="37"/>
      <c r="I4" s="94"/>
      <c r="J4" s="37"/>
    </row>
    <row r="5" spans="1:10" ht="32.25" customHeight="1">
      <c r="A5" s="129" t="s">
        <v>167</v>
      </c>
      <c r="B5" s="127" t="s">
        <v>43</v>
      </c>
      <c r="C5" s="127"/>
      <c r="D5" s="127"/>
      <c r="E5" s="127"/>
      <c r="F5" s="127"/>
      <c r="G5" s="127"/>
      <c r="H5" s="127"/>
      <c r="I5" s="128" t="s">
        <v>173</v>
      </c>
      <c r="J5" s="128" t="s">
        <v>174</v>
      </c>
    </row>
    <row r="6" spans="1:11" ht="39.75" customHeight="1">
      <c r="A6" s="130"/>
      <c r="B6" s="96" t="s">
        <v>19</v>
      </c>
      <c r="C6" s="96" t="s">
        <v>20</v>
      </c>
      <c r="D6" s="96" t="s">
        <v>21</v>
      </c>
      <c r="E6" s="96" t="s">
        <v>22</v>
      </c>
      <c r="F6" s="96" t="s">
        <v>23</v>
      </c>
      <c r="G6" s="96" t="s">
        <v>24</v>
      </c>
      <c r="H6" s="96" t="s">
        <v>25</v>
      </c>
      <c r="I6" s="125"/>
      <c r="J6" s="125"/>
      <c r="K6" s="97"/>
    </row>
    <row r="7" spans="1:12" ht="18.75" customHeight="1">
      <c r="A7" s="98"/>
      <c r="B7" s="135"/>
      <c r="C7" s="135"/>
      <c r="D7" s="135"/>
      <c r="E7" s="135"/>
      <c r="F7" s="135"/>
      <c r="G7" s="135"/>
      <c r="H7" s="135"/>
      <c r="I7" s="135"/>
      <c r="J7" s="135"/>
      <c r="K7" s="99"/>
      <c r="L7" s="100"/>
    </row>
    <row r="8" spans="1:11" ht="9" customHeight="1">
      <c r="A8" s="101" t="s">
        <v>0</v>
      </c>
      <c r="B8" s="102">
        <v>184.00473332040187</v>
      </c>
      <c r="C8" s="102">
        <v>100.97339211995723</v>
      </c>
      <c r="D8" s="102">
        <v>89.91293562249675</v>
      </c>
      <c r="E8" s="102">
        <v>106.73508257643809</v>
      </c>
      <c r="F8" s="102">
        <v>182.5930752827748</v>
      </c>
      <c r="G8" s="102">
        <v>492.14562430532584</v>
      </c>
      <c r="H8" s="102">
        <v>2389.896771596749</v>
      </c>
      <c r="I8" s="102">
        <v>123.31858738841747</v>
      </c>
      <c r="J8" s="102">
        <v>117.6740823761726</v>
      </c>
      <c r="K8" s="103"/>
    </row>
    <row r="9" spans="1:10" ht="9" customHeight="1">
      <c r="A9" s="104" t="s">
        <v>38</v>
      </c>
      <c r="B9" s="102">
        <v>181.8181818181818</v>
      </c>
      <c r="C9" s="102">
        <v>76.92307692307693</v>
      </c>
      <c r="D9" s="102">
        <v>93.75</v>
      </c>
      <c r="E9" s="102">
        <v>128.8515406162465</v>
      </c>
      <c r="F9" s="102">
        <v>180.23255813953486</v>
      </c>
      <c r="G9" s="102">
        <v>275.8620689655172</v>
      </c>
      <c r="H9" s="102">
        <v>2000</v>
      </c>
      <c r="I9" s="102">
        <v>126.08277189605391</v>
      </c>
      <c r="J9" s="102">
        <v>115.50479723437437</v>
      </c>
    </row>
    <row r="10" spans="1:10" ht="9" customHeight="1">
      <c r="A10" s="104" t="s">
        <v>1</v>
      </c>
      <c r="B10" s="102">
        <v>184.09198500949555</v>
      </c>
      <c r="C10" s="102">
        <v>119.26446907742505</v>
      </c>
      <c r="D10" s="102">
        <v>103.89865742398575</v>
      </c>
      <c r="E10" s="102">
        <v>116.61630323750843</v>
      </c>
      <c r="F10" s="102">
        <v>192.83112980870794</v>
      </c>
      <c r="G10" s="102">
        <v>567.7838652721111</v>
      </c>
      <c r="H10" s="102">
        <v>2456.8158293546653</v>
      </c>
      <c r="I10" s="102">
        <v>137.27927340012408</v>
      </c>
      <c r="J10" s="102">
        <v>131.84348433916924</v>
      </c>
    </row>
    <row r="11" spans="1:10" ht="9" customHeight="1">
      <c r="A11" s="104" t="s">
        <v>2</v>
      </c>
      <c r="B11" s="102">
        <v>227.68225793823967</v>
      </c>
      <c r="C11" s="102">
        <v>84.9862987279204</v>
      </c>
      <c r="D11" s="102">
        <v>95.18743284381007</v>
      </c>
      <c r="E11" s="102">
        <v>127.24466634935294</v>
      </c>
      <c r="F11" s="102">
        <v>209.73745566804442</v>
      </c>
      <c r="G11" s="102">
        <v>491.0206110134009</v>
      </c>
      <c r="H11" s="102">
        <v>2969.846153846154</v>
      </c>
      <c r="I11" s="102">
        <v>135.18265286188708</v>
      </c>
      <c r="J11" s="102">
        <v>126.22737598101223</v>
      </c>
    </row>
    <row r="12" spans="1:10" s="105" customFormat="1" ht="9" customHeight="1">
      <c r="A12" s="104" t="s">
        <v>3</v>
      </c>
      <c r="B12" s="102">
        <v>253.88132509959965</v>
      </c>
      <c r="C12" s="102">
        <v>109.49192059552139</v>
      </c>
      <c r="D12" s="102">
        <v>108.21616677555903</v>
      </c>
      <c r="E12" s="102">
        <v>116.86267484250999</v>
      </c>
      <c r="F12" s="102">
        <v>182.82312018424054</v>
      </c>
      <c r="G12" s="102">
        <v>492.44966832917333</v>
      </c>
      <c r="H12" s="102">
        <v>1609.1810571330202</v>
      </c>
      <c r="I12" s="102">
        <v>136.91053913049132</v>
      </c>
      <c r="J12" s="102">
        <v>130.7357819862365</v>
      </c>
    </row>
    <row r="13" spans="1:10" ht="9" customHeight="1">
      <c r="A13" s="101" t="s">
        <v>4</v>
      </c>
      <c r="B13" s="102">
        <v>210.01837983156395</v>
      </c>
      <c r="C13" s="102">
        <v>100.7870305287661</v>
      </c>
      <c r="D13" s="102">
        <v>107.13725875404728</v>
      </c>
      <c r="E13" s="102">
        <v>121.81180139646537</v>
      </c>
      <c r="F13" s="102">
        <v>234.171966291856</v>
      </c>
      <c r="G13" s="102">
        <v>568.3983674340492</v>
      </c>
      <c r="H13" s="102">
        <v>2100.1837983156393</v>
      </c>
      <c r="I13" s="102">
        <v>145.94930531196144</v>
      </c>
      <c r="J13" s="102">
        <v>135.38242195238402</v>
      </c>
    </row>
    <row r="14" spans="1:10" ht="9" customHeight="1">
      <c r="A14" s="104" t="s">
        <v>5</v>
      </c>
      <c r="B14" s="102">
        <v>276.85920968468105</v>
      </c>
      <c r="C14" s="102">
        <v>139.16846970164357</v>
      </c>
      <c r="D14" s="102">
        <v>96.16848992547196</v>
      </c>
      <c r="E14" s="102">
        <v>109.2413143628774</v>
      </c>
      <c r="F14" s="102">
        <v>193.66473441510624</v>
      </c>
      <c r="G14" s="102">
        <v>515.4786623882712</v>
      </c>
      <c r="H14" s="102">
        <v>1311.4383616642783</v>
      </c>
      <c r="I14" s="102">
        <v>138.9319837114881</v>
      </c>
      <c r="J14" s="102">
        <v>132.20546171964958</v>
      </c>
    </row>
    <row r="15" spans="1:10" ht="9" customHeight="1">
      <c r="A15" s="104" t="s">
        <v>6</v>
      </c>
      <c r="B15" s="102">
        <v>171.06991101063633</v>
      </c>
      <c r="C15" s="102">
        <v>110.84056512689604</v>
      </c>
      <c r="D15" s="102">
        <v>106.08018881506855</v>
      </c>
      <c r="E15" s="102">
        <v>126.04258661286887</v>
      </c>
      <c r="F15" s="102">
        <v>215.43429853186407</v>
      </c>
      <c r="G15" s="102">
        <v>537.5835538438313</v>
      </c>
      <c r="H15" s="102">
        <v>1849.6934128025057</v>
      </c>
      <c r="I15" s="102">
        <v>143.89565685723662</v>
      </c>
      <c r="J15" s="102">
        <v>134.38051744772744</v>
      </c>
    </row>
    <row r="16" spans="1:10" ht="9" customHeight="1">
      <c r="A16" s="104" t="s">
        <v>7</v>
      </c>
      <c r="B16" s="102">
        <v>221.86166691700947</v>
      </c>
      <c r="C16" s="102">
        <v>142.08905944847257</v>
      </c>
      <c r="D16" s="102">
        <v>113.26009864637669</v>
      </c>
      <c r="E16" s="102">
        <v>130.77298243828454</v>
      </c>
      <c r="F16" s="102">
        <v>201.98276021649218</v>
      </c>
      <c r="G16" s="102">
        <v>545.2538379034361</v>
      </c>
      <c r="H16" s="102">
        <v>2811.651564863706</v>
      </c>
      <c r="I16" s="102">
        <v>152.64282069623547</v>
      </c>
      <c r="J16" s="102">
        <v>145.67850146235068</v>
      </c>
    </row>
    <row r="17" spans="1:10" ht="9" customHeight="1">
      <c r="A17" s="104" t="s">
        <v>8</v>
      </c>
      <c r="B17" s="102">
        <v>146.66666666666666</v>
      </c>
      <c r="C17" s="102">
        <v>105.26315789473684</v>
      </c>
      <c r="D17" s="102">
        <v>103.44827586206897</v>
      </c>
      <c r="E17" s="102">
        <v>95.29860228716646</v>
      </c>
      <c r="F17" s="102">
        <v>177.43490838958533</v>
      </c>
      <c r="G17" s="102">
        <v>461.98830409356725</v>
      </c>
      <c r="H17" s="102">
        <v>3500</v>
      </c>
      <c r="I17" s="102">
        <v>124.29831595829992</v>
      </c>
      <c r="J17" s="102">
        <v>119.14089711687403</v>
      </c>
    </row>
    <row r="18" spans="1:10" ht="9" customHeight="1">
      <c r="A18" s="104" t="s">
        <v>9</v>
      </c>
      <c r="B18" s="102">
        <v>202.71478760779303</v>
      </c>
      <c r="C18" s="102">
        <v>98.82580302433571</v>
      </c>
      <c r="D18" s="102">
        <v>102.75254642770956</v>
      </c>
      <c r="E18" s="102">
        <v>119.56161369561613</v>
      </c>
      <c r="F18" s="102">
        <v>197.38018793390376</v>
      </c>
      <c r="G18" s="102">
        <v>619.0871313852032</v>
      </c>
      <c r="H18" s="102">
        <v>2932.6072607260717</v>
      </c>
      <c r="I18" s="102">
        <v>137.00339523694606</v>
      </c>
      <c r="J18" s="102">
        <v>130.28586580110084</v>
      </c>
    </row>
    <row r="19" spans="1:10" ht="9" customHeight="1">
      <c r="A19" s="101" t="s">
        <v>10</v>
      </c>
      <c r="B19" s="102">
        <v>324.32215884699906</v>
      </c>
      <c r="C19" s="102">
        <v>195.02080707095973</v>
      </c>
      <c r="D19" s="102">
        <v>156.64387122589298</v>
      </c>
      <c r="E19" s="102">
        <v>147.94621974735077</v>
      </c>
      <c r="F19" s="102">
        <v>170.8769926336856</v>
      </c>
      <c r="G19" s="102">
        <v>245.06939735335197</v>
      </c>
      <c r="H19" s="102">
        <v>3057.1499655396015</v>
      </c>
      <c r="I19" s="102">
        <v>168.37805291619415</v>
      </c>
      <c r="J19" s="102">
        <v>172.0882607343899</v>
      </c>
    </row>
    <row r="20" spans="1:10" ht="9" customHeight="1">
      <c r="A20" s="104" t="s">
        <v>11</v>
      </c>
      <c r="B20" s="102">
        <v>166.37657985756536</v>
      </c>
      <c r="C20" s="102">
        <v>97.68490881717642</v>
      </c>
      <c r="D20" s="102">
        <v>111.07354699117035</v>
      </c>
      <c r="E20" s="102">
        <v>118.0208251206375</v>
      </c>
      <c r="F20" s="102">
        <v>224.34382640864644</v>
      </c>
      <c r="G20" s="102">
        <v>620.7126248532246</v>
      </c>
      <c r="H20" s="102">
        <v>2994.778437436177</v>
      </c>
      <c r="I20" s="102">
        <v>142.38249306352662</v>
      </c>
      <c r="J20" s="102">
        <v>134.47279547894385</v>
      </c>
    </row>
    <row r="21" spans="1:10" ht="9" customHeight="1">
      <c r="A21" s="104" t="s">
        <v>12</v>
      </c>
      <c r="B21" s="102">
        <v>266.6666666666667</v>
      </c>
      <c r="C21" s="102">
        <v>85.04398826979471</v>
      </c>
      <c r="D21" s="102">
        <v>79.10750507099391</v>
      </c>
      <c r="E21" s="102">
        <v>91.19496855345912</v>
      </c>
      <c r="F21" s="102">
        <v>165.37467700258398</v>
      </c>
      <c r="G21" s="102">
        <v>393.44262295081967</v>
      </c>
      <c r="H21" s="102">
        <v>0</v>
      </c>
      <c r="I21" s="102">
        <v>104.99637943519188</v>
      </c>
      <c r="J21" s="102">
        <v>103.64126347869926</v>
      </c>
    </row>
    <row r="22" spans="1:10" ht="9" customHeight="1">
      <c r="A22" s="104" t="s">
        <v>159</v>
      </c>
      <c r="B22" s="102">
        <v>91.99695618089802</v>
      </c>
      <c r="C22" s="102">
        <v>75.72042619447744</v>
      </c>
      <c r="D22" s="102">
        <v>70.86219926408533</v>
      </c>
      <c r="E22" s="102">
        <v>82.11645836970501</v>
      </c>
      <c r="F22" s="102">
        <v>150.2281686412862</v>
      </c>
      <c r="G22" s="102">
        <v>362.6036819920375</v>
      </c>
      <c r="H22" s="102">
        <v>1166.5743682721204</v>
      </c>
      <c r="I22" s="102">
        <v>91.44258028616751</v>
      </c>
      <c r="J22" s="102">
        <v>89.53710905120126</v>
      </c>
    </row>
    <row r="23" spans="1:10" ht="9" customHeight="1">
      <c r="A23" s="104" t="s">
        <v>14</v>
      </c>
      <c r="B23" s="102">
        <v>107.9011281256918</v>
      </c>
      <c r="C23" s="102">
        <v>89.05375297110109</v>
      </c>
      <c r="D23" s="102">
        <v>87.65303295378176</v>
      </c>
      <c r="E23" s="102">
        <v>100.1399899653099</v>
      </c>
      <c r="F23" s="102">
        <v>182.75289704948128</v>
      </c>
      <c r="G23" s="102">
        <v>478.7550829547992</v>
      </c>
      <c r="H23" s="102">
        <v>2019.5917622537572</v>
      </c>
      <c r="I23" s="102">
        <v>113.42928026533471</v>
      </c>
      <c r="J23" s="102">
        <v>109.86711441918244</v>
      </c>
    </row>
    <row r="24" spans="1:10" ht="9" customHeight="1">
      <c r="A24" s="104" t="s">
        <v>15</v>
      </c>
      <c r="B24" s="102">
        <v>100</v>
      </c>
      <c r="C24" s="102">
        <v>130.30746705710104</v>
      </c>
      <c r="D24" s="102">
        <v>105.0626020685901</v>
      </c>
      <c r="E24" s="102">
        <v>129.64090079123557</v>
      </c>
      <c r="F24" s="102">
        <v>216.17852161785217</v>
      </c>
      <c r="G24" s="102">
        <v>538.4615384615385</v>
      </c>
      <c r="H24" s="102">
        <v>2000</v>
      </c>
      <c r="I24" s="102">
        <v>143.92744479495266</v>
      </c>
      <c r="J24" s="102">
        <v>136.95998405395073</v>
      </c>
    </row>
    <row r="25" spans="1:10" ht="9" customHeight="1">
      <c r="A25" s="101" t="s">
        <v>16</v>
      </c>
      <c r="B25" s="102">
        <v>156.191921110139</v>
      </c>
      <c r="C25" s="102">
        <v>92.04127404516528</v>
      </c>
      <c r="D25" s="102">
        <v>91.65963745595225</v>
      </c>
      <c r="E25" s="102">
        <v>104.51894888248805</v>
      </c>
      <c r="F25" s="102">
        <v>229.13216196213872</v>
      </c>
      <c r="G25" s="102">
        <v>421.85738150470326</v>
      </c>
      <c r="H25" s="102">
        <v>1391.0150187124896</v>
      </c>
      <c r="I25" s="102">
        <v>123.67487806463704</v>
      </c>
      <c r="J25" s="102">
        <v>117.79700886979907</v>
      </c>
    </row>
    <row r="26" spans="1:10" ht="9" customHeight="1">
      <c r="A26" s="104" t="s">
        <v>17</v>
      </c>
      <c r="B26" s="102">
        <v>125.9961332315073</v>
      </c>
      <c r="C26" s="102">
        <v>91.0719137032656</v>
      </c>
      <c r="D26" s="102">
        <v>85.28186525110937</v>
      </c>
      <c r="E26" s="102">
        <v>101.02078807461398</v>
      </c>
      <c r="F26" s="102">
        <v>176.34815799000114</v>
      </c>
      <c r="G26" s="102">
        <v>470.2395468665336</v>
      </c>
      <c r="H26" s="102">
        <v>1150.275715916532</v>
      </c>
      <c r="I26" s="102">
        <v>112.4359283698075</v>
      </c>
      <c r="J26" s="102">
        <v>108.8251585454194</v>
      </c>
    </row>
    <row r="27" spans="1:10" ht="9" customHeight="1">
      <c r="A27" s="104" t="s">
        <v>18</v>
      </c>
      <c r="B27" s="102">
        <v>105.26315789473684</v>
      </c>
      <c r="C27" s="102">
        <v>95.23809523809523</v>
      </c>
      <c r="D27" s="102">
        <v>76.73060884070058</v>
      </c>
      <c r="E27" s="102">
        <v>97.13656387665198</v>
      </c>
      <c r="F27" s="102">
        <v>138.08025177025965</v>
      </c>
      <c r="G27" s="102">
        <v>434.7826086956522</v>
      </c>
      <c r="H27" s="102">
        <v>1631.578947368421</v>
      </c>
      <c r="I27" s="102">
        <v>114.45689386865858</v>
      </c>
      <c r="J27" s="102">
        <v>100.57533264141988</v>
      </c>
    </row>
    <row r="28" spans="1:10" ht="9" customHeight="1">
      <c r="A28" s="117" t="s">
        <v>28</v>
      </c>
      <c r="B28" s="107">
        <v>190.18318229429616</v>
      </c>
      <c r="C28" s="107">
        <v>114.6837097929337</v>
      </c>
      <c r="D28" s="107">
        <v>99.23738821350433</v>
      </c>
      <c r="E28" s="107">
        <v>113.41795175851881</v>
      </c>
      <c r="F28" s="107">
        <v>190.17761242824622</v>
      </c>
      <c r="G28" s="107">
        <v>538.2076114756746</v>
      </c>
      <c r="H28" s="107">
        <v>2219.6672663274576</v>
      </c>
      <c r="I28" s="107">
        <v>133.5358717935698</v>
      </c>
      <c r="J28" s="107">
        <v>127.50250219424599</v>
      </c>
    </row>
    <row r="29" spans="1:10" s="112" customFormat="1" ht="9" customHeight="1">
      <c r="A29" s="118" t="s">
        <v>27</v>
      </c>
      <c r="B29" s="107">
        <v>212.97929638615759</v>
      </c>
      <c r="C29" s="107">
        <v>105.64488518276535</v>
      </c>
      <c r="D29" s="107">
        <v>105.80994891734343</v>
      </c>
      <c r="E29" s="107">
        <v>121.36613138672959</v>
      </c>
      <c r="F29" s="107">
        <v>200.79506460256744</v>
      </c>
      <c r="G29" s="107">
        <v>514.1054230840701</v>
      </c>
      <c r="H29" s="107">
        <v>1855.1527691366953</v>
      </c>
      <c r="I29" s="107">
        <v>139.93097365225466</v>
      </c>
      <c r="J29" s="107">
        <v>131.34363579586258</v>
      </c>
    </row>
    <row r="30" spans="1:10" ht="9" customHeight="1">
      <c r="A30" s="119" t="s">
        <v>33</v>
      </c>
      <c r="B30" s="111">
        <v>199.60052867191578</v>
      </c>
      <c r="C30" s="111">
        <v>110.74716901109085</v>
      </c>
      <c r="D30" s="111">
        <v>101.9916797419064</v>
      </c>
      <c r="E30" s="111">
        <v>116.68046439177533</v>
      </c>
      <c r="F30" s="111">
        <v>194.66671198395187</v>
      </c>
      <c r="G30" s="111">
        <v>527.7579339642194</v>
      </c>
      <c r="H30" s="111">
        <v>2060.5668894884207</v>
      </c>
      <c r="I30" s="111">
        <v>136.20935204945533</v>
      </c>
      <c r="J30" s="111">
        <v>129.05309308530744</v>
      </c>
    </row>
    <row r="31" spans="1:10" ht="9" customHeight="1">
      <c r="A31" s="119" t="s">
        <v>161</v>
      </c>
      <c r="B31" s="111">
        <v>253.98124665681948</v>
      </c>
      <c r="C31" s="111">
        <v>154.82602495976673</v>
      </c>
      <c r="D31" s="111">
        <v>131.04985262792852</v>
      </c>
      <c r="E31" s="111">
        <v>135.469136155743</v>
      </c>
      <c r="F31" s="111">
        <v>181.5119830568743</v>
      </c>
      <c r="G31" s="111">
        <v>323.841249569186</v>
      </c>
      <c r="H31" s="111">
        <v>2974.1031152001888</v>
      </c>
      <c r="I31" s="111">
        <v>156.79080922927056</v>
      </c>
      <c r="J31" s="111">
        <v>151.18009587561045</v>
      </c>
    </row>
    <row r="32" spans="1:10" ht="9" customHeight="1">
      <c r="A32" s="117" t="s">
        <v>31</v>
      </c>
      <c r="B32" s="107">
        <v>108.40034958904565</v>
      </c>
      <c r="C32" s="107">
        <v>84.40009795746171</v>
      </c>
      <c r="D32" s="107">
        <v>82.31823902652837</v>
      </c>
      <c r="E32" s="107">
        <v>95.14883192046045</v>
      </c>
      <c r="F32" s="107">
        <v>179.15622639489044</v>
      </c>
      <c r="G32" s="107">
        <v>430.4440426921988</v>
      </c>
      <c r="H32" s="107">
        <v>1508.9581364799303</v>
      </c>
      <c r="I32" s="107">
        <v>107.58339292374255</v>
      </c>
      <c r="J32" s="107">
        <v>103.99658163076793</v>
      </c>
    </row>
    <row r="33" spans="1:10" ht="9" customHeight="1">
      <c r="A33" s="117" t="s">
        <v>32</v>
      </c>
      <c r="B33" s="107">
        <v>123.66060043665371</v>
      </c>
      <c r="C33" s="107">
        <v>91.57376731071162</v>
      </c>
      <c r="D33" s="107">
        <v>83.92037139008599</v>
      </c>
      <c r="E33" s="107">
        <v>100.13756770705174</v>
      </c>
      <c r="F33" s="107">
        <v>165.57431619018027</v>
      </c>
      <c r="G33" s="107">
        <v>459.76511192064015</v>
      </c>
      <c r="H33" s="107">
        <v>1284.7575011751483</v>
      </c>
      <c r="I33" s="107">
        <v>112.82171467214589</v>
      </c>
      <c r="J33" s="107">
        <v>106.91570760376736</v>
      </c>
    </row>
    <row r="34" spans="1:10" ht="9" customHeight="1">
      <c r="A34" s="119" t="s">
        <v>34</v>
      </c>
      <c r="B34" s="111">
        <v>114.55308817780237</v>
      </c>
      <c r="C34" s="111">
        <v>86.68166468711021</v>
      </c>
      <c r="D34" s="111">
        <v>82.79432481654366</v>
      </c>
      <c r="E34" s="111">
        <v>96.67839424716625</v>
      </c>
      <c r="F34" s="111">
        <v>174.58112315513785</v>
      </c>
      <c r="G34" s="111">
        <v>440.29809165180865</v>
      </c>
      <c r="H34" s="111">
        <v>1426.9923128201171</v>
      </c>
      <c r="I34" s="111">
        <v>109.22028641392146</v>
      </c>
      <c r="J34" s="111">
        <v>104.914232523556</v>
      </c>
    </row>
    <row r="35" spans="1:10" ht="9" customHeight="1">
      <c r="A35" s="119" t="s">
        <v>162</v>
      </c>
      <c r="B35" s="111">
        <v>145.94238413350283</v>
      </c>
      <c r="C35" s="111">
        <v>101.99959487917779</v>
      </c>
      <c r="D35" s="111">
        <v>97.8407271568078</v>
      </c>
      <c r="E35" s="111">
        <v>113.15190108848587</v>
      </c>
      <c r="F35" s="111">
        <v>185.01347386844893</v>
      </c>
      <c r="G35" s="111">
        <v>436.97269327972197</v>
      </c>
      <c r="H35" s="111">
        <v>1881.6582498485031</v>
      </c>
      <c r="I35" s="111">
        <v>128.67900787579586</v>
      </c>
      <c r="J35" s="111">
        <v>120.35377413426971</v>
      </c>
    </row>
    <row r="36" spans="1:10" ht="9" customHeight="1">
      <c r="A36" s="113"/>
      <c r="B36" s="114"/>
      <c r="C36" s="114"/>
      <c r="D36" s="114"/>
      <c r="E36" s="114"/>
      <c r="F36" s="114"/>
      <c r="G36" s="114"/>
      <c r="H36" s="114"/>
      <c r="I36" s="114"/>
      <c r="J36" s="115"/>
    </row>
    <row r="42" spans="1:10" ht="9" customHeight="1">
      <c r="A42" s="116"/>
      <c r="B42" s="116"/>
      <c r="C42" s="116"/>
      <c r="D42" s="116"/>
      <c r="E42" s="116"/>
      <c r="F42" s="116"/>
      <c r="G42" s="116"/>
      <c r="H42" s="116"/>
      <c r="I42" s="116"/>
      <c r="J42" s="116"/>
    </row>
  </sheetData>
  <mergeCells count="5">
    <mergeCell ref="B7:J7"/>
    <mergeCell ref="A5:A6"/>
    <mergeCell ref="B5:H5"/>
    <mergeCell ref="I5:I6"/>
    <mergeCell ref="J5:J6"/>
  </mergeCells>
  <printOptions horizontalCentered="1"/>
  <pageMargins left="0.6692913385826772" right="0.7086614173228347" top="0.984251968503937" bottom="1.3779527559055118" header="0" footer="0.8661417322834646"/>
  <pageSetup horizontalDpi="300" verticalDpi="300" orientation="portrait" paperSize="9" r:id="rId2"/>
  <headerFooter alignWithMargins="0">
    <oddFooter>&amp;C&amp;10&amp;P+50</oddFooter>
  </headerFooter>
  <drawing r:id="rId1"/>
</worksheet>
</file>

<file path=xl/worksheets/sheet62.xml><?xml version="1.0" encoding="utf-8"?>
<worksheet xmlns="http://schemas.openxmlformats.org/spreadsheetml/2006/main" xmlns:r="http://schemas.openxmlformats.org/officeDocument/2006/relationships">
  <sheetPr codeName="Foglio711"/>
  <dimension ref="A1:L42"/>
  <sheetViews>
    <sheetView workbookViewId="0" topLeftCell="A1">
      <selection activeCell="J13" sqref="J13"/>
    </sheetView>
  </sheetViews>
  <sheetFormatPr defaultColWidth="9.140625" defaultRowHeight="9" customHeight="1"/>
  <cols>
    <col min="1" max="1" width="16.00390625" style="95" customWidth="1"/>
    <col min="2" max="10" width="9.140625" style="95" customWidth="1"/>
    <col min="11" max="16384" width="8.00390625" style="95" customWidth="1"/>
  </cols>
  <sheetData>
    <row r="1" s="90" customFormat="1" ht="15" customHeight="1">
      <c r="A1" s="90" t="s">
        <v>150</v>
      </c>
    </row>
    <row r="2" spans="1:10" s="90" customFormat="1" ht="15" customHeight="1">
      <c r="A2" s="91"/>
      <c r="B2" s="92"/>
      <c r="C2" s="92"/>
      <c r="D2" s="92"/>
      <c r="E2" s="92"/>
      <c r="F2" s="92"/>
      <c r="G2" s="92"/>
      <c r="H2" s="92"/>
      <c r="I2" s="92"/>
      <c r="J2" s="92"/>
    </row>
    <row r="3" spans="1:10" ht="13.5" customHeight="1">
      <c r="A3" s="93" t="s">
        <v>158</v>
      </c>
      <c r="B3" s="11"/>
      <c r="C3" s="33"/>
      <c r="D3" s="11"/>
      <c r="E3" s="33"/>
      <c r="F3" s="11"/>
      <c r="G3" s="33"/>
      <c r="H3" s="11"/>
      <c r="I3" s="33"/>
      <c r="J3" s="11"/>
    </row>
    <row r="4" spans="1:10" ht="13.5" customHeight="1">
      <c r="A4" s="26"/>
      <c r="B4" s="37"/>
      <c r="C4" s="94"/>
      <c r="D4" s="37"/>
      <c r="E4" s="94"/>
      <c r="F4" s="37"/>
      <c r="G4" s="94"/>
      <c r="H4" s="37"/>
      <c r="I4" s="94"/>
      <c r="J4" s="37"/>
    </row>
    <row r="5" spans="1:10" ht="26.25" customHeight="1">
      <c r="A5" s="129" t="s">
        <v>167</v>
      </c>
      <c r="B5" s="127" t="s">
        <v>43</v>
      </c>
      <c r="C5" s="127"/>
      <c r="D5" s="127"/>
      <c r="E5" s="127"/>
      <c r="F5" s="127"/>
      <c r="G5" s="127"/>
      <c r="H5" s="127"/>
      <c r="I5" s="128" t="s">
        <v>173</v>
      </c>
      <c r="J5" s="128" t="s">
        <v>174</v>
      </c>
    </row>
    <row r="6" spans="1:11" ht="47.25" customHeight="1">
      <c r="A6" s="130"/>
      <c r="B6" s="96" t="s">
        <v>19</v>
      </c>
      <c r="C6" s="96" t="s">
        <v>20</v>
      </c>
      <c r="D6" s="96" t="s">
        <v>21</v>
      </c>
      <c r="E6" s="96" t="s">
        <v>22</v>
      </c>
      <c r="F6" s="96" t="s">
        <v>23</v>
      </c>
      <c r="G6" s="96" t="s">
        <v>24</v>
      </c>
      <c r="H6" s="96" t="s">
        <v>25</v>
      </c>
      <c r="I6" s="125"/>
      <c r="J6" s="125"/>
      <c r="K6" s="97"/>
    </row>
    <row r="7" spans="1:12" ht="17.25" customHeight="1">
      <c r="A7" s="98"/>
      <c r="B7" s="134"/>
      <c r="C7" s="134"/>
      <c r="D7" s="134"/>
      <c r="E7" s="134"/>
      <c r="F7" s="134"/>
      <c r="G7" s="134"/>
      <c r="H7" s="134"/>
      <c r="I7" s="134"/>
      <c r="J7" s="134"/>
      <c r="K7" s="99"/>
      <c r="L7" s="100"/>
    </row>
    <row r="8" spans="1:11" ht="9" customHeight="1">
      <c r="A8" s="101" t="s">
        <v>0</v>
      </c>
      <c r="B8" s="102">
        <v>158.99661424781985</v>
      </c>
      <c r="C8" s="102">
        <v>90.33023788819479</v>
      </c>
      <c r="D8" s="102">
        <v>87.23151276719346</v>
      </c>
      <c r="E8" s="102">
        <v>99.54336727129207</v>
      </c>
      <c r="F8" s="102">
        <v>159.16151772847175</v>
      </c>
      <c r="G8" s="102">
        <v>428.35314781444265</v>
      </c>
      <c r="H8" s="102">
        <v>1194.099432905403</v>
      </c>
      <c r="I8" s="102">
        <v>115.43585294397</v>
      </c>
      <c r="J8" s="102">
        <v>107.54840795396619</v>
      </c>
      <c r="K8" s="103"/>
    </row>
    <row r="9" spans="1:10" ht="9" customHeight="1">
      <c r="A9" s="104" t="s">
        <v>38</v>
      </c>
      <c r="B9" s="102">
        <v>0</v>
      </c>
      <c r="C9" s="102">
        <v>77.30841925718764</v>
      </c>
      <c r="D9" s="102">
        <v>119.9187874299286</v>
      </c>
      <c r="E9" s="102">
        <v>101.11916754780205</v>
      </c>
      <c r="F9" s="102">
        <v>140.34451495920217</v>
      </c>
      <c r="G9" s="102">
        <v>709.5194922937444</v>
      </c>
      <c r="H9" s="102">
        <v>0</v>
      </c>
      <c r="I9" s="102">
        <v>121.4868540344515</v>
      </c>
      <c r="J9" s="102">
        <v>115.62075689974904</v>
      </c>
    </row>
    <row r="10" spans="1:10" ht="9" customHeight="1">
      <c r="A10" s="104" t="s">
        <v>1</v>
      </c>
      <c r="B10" s="102">
        <v>173.1751453350033</v>
      </c>
      <c r="C10" s="102">
        <v>110.24526661798136</v>
      </c>
      <c r="D10" s="102">
        <v>102.26392281533084</v>
      </c>
      <c r="E10" s="102">
        <v>116.4308022357762</v>
      </c>
      <c r="F10" s="102">
        <v>182.74465603377445</v>
      </c>
      <c r="G10" s="102">
        <v>484.2368415034157</v>
      </c>
      <c r="H10" s="102">
        <v>1101.6156729923307</v>
      </c>
      <c r="I10" s="102">
        <v>135.35882651217602</v>
      </c>
      <c r="J10" s="102">
        <v>125.5972931077392</v>
      </c>
    </row>
    <row r="11" spans="1:10" ht="9" customHeight="1">
      <c r="A11" s="104" t="s">
        <v>2</v>
      </c>
      <c r="B11" s="102">
        <v>172.39021717013674</v>
      </c>
      <c r="C11" s="102">
        <v>93.3125073315005</v>
      </c>
      <c r="D11" s="102">
        <v>104.82862624296256</v>
      </c>
      <c r="E11" s="102">
        <v>115.89497416748512</v>
      </c>
      <c r="F11" s="102">
        <v>166.31767446535082</v>
      </c>
      <c r="G11" s="102">
        <v>411.506034924341</v>
      </c>
      <c r="H11" s="102">
        <v>1870.0893771664805</v>
      </c>
      <c r="I11" s="102">
        <v>129.36746179503535</v>
      </c>
      <c r="J11" s="102">
        <v>120.42057605566391</v>
      </c>
    </row>
    <row r="12" spans="1:10" s="105" customFormat="1" ht="9" customHeight="1">
      <c r="A12" s="104" t="s">
        <v>3</v>
      </c>
      <c r="B12" s="102">
        <v>146.27141355450567</v>
      </c>
      <c r="C12" s="102">
        <v>110.86067283221934</v>
      </c>
      <c r="D12" s="102">
        <v>103.73051359288213</v>
      </c>
      <c r="E12" s="102">
        <v>118.87063682573896</v>
      </c>
      <c r="F12" s="102">
        <v>183.72217917056648</v>
      </c>
      <c r="G12" s="102">
        <v>486.40220298438857</v>
      </c>
      <c r="H12" s="102">
        <v>997.9031455122057</v>
      </c>
      <c r="I12" s="102">
        <v>137.03546773726927</v>
      </c>
      <c r="J12" s="102">
        <v>126.19170584921154</v>
      </c>
    </row>
    <row r="13" spans="1:10" ht="9" customHeight="1">
      <c r="A13" s="101" t="s">
        <v>4</v>
      </c>
      <c r="B13" s="102">
        <v>226.68759811616954</v>
      </c>
      <c r="C13" s="102">
        <v>155.53911435099553</v>
      </c>
      <c r="D13" s="102">
        <v>106.2346613656842</v>
      </c>
      <c r="E13" s="102">
        <v>129.245288212101</v>
      </c>
      <c r="F13" s="102">
        <v>207.2550099180161</v>
      </c>
      <c r="G13" s="102">
        <v>518.4267868883253</v>
      </c>
      <c r="H13" s="102">
        <v>2290.9615384615386</v>
      </c>
      <c r="I13" s="102">
        <v>153.2967032967033</v>
      </c>
      <c r="J13" s="102">
        <v>145.19197619724218</v>
      </c>
    </row>
    <row r="14" spans="1:10" ht="9" customHeight="1">
      <c r="A14" s="104" t="s">
        <v>5</v>
      </c>
      <c r="B14" s="102">
        <v>223.45227222109844</v>
      </c>
      <c r="C14" s="102">
        <v>127.38239988970068</v>
      </c>
      <c r="D14" s="102">
        <v>105.73999139460568</v>
      </c>
      <c r="E14" s="102">
        <v>108.55198569801965</v>
      </c>
      <c r="F14" s="102">
        <v>165.36061118104465</v>
      </c>
      <c r="G14" s="102">
        <v>438.8527726219394</v>
      </c>
      <c r="H14" s="102">
        <v>1574.4074680244892</v>
      </c>
      <c r="I14" s="102">
        <v>134.21849240078816</v>
      </c>
      <c r="J14" s="102">
        <v>127.55136075993343</v>
      </c>
    </row>
    <row r="15" spans="1:10" ht="9" customHeight="1">
      <c r="A15" s="104" t="s">
        <v>6</v>
      </c>
      <c r="B15" s="102">
        <v>150.02966838155095</v>
      </c>
      <c r="C15" s="102">
        <v>118.27568915596649</v>
      </c>
      <c r="D15" s="102">
        <v>120.32662181764601</v>
      </c>
      <c r="E15" s="102">
        <v>131.1303690662135</v>
      </c>
      <c r="F15" s="102">
        <v>207.021825640015</v>
      </c>
      <c r="G15" s="102">
        <v>554.389291553409</v>
      </c>
      <c r="H15" s="102">
        <v>1461.1062415940464</v>
      </c>
      <c r="I15" s="102">
        <v>154.64736822178628</v>
      </c>
      <c r="J15" s="102">
        <v>141.2793677479107</v>
      </c>
    </row>
    <row r="16" spans="1:10" ht="9" customHeight="1">
      <c r="A16" s="104" t="s">
        <v>7</v>
      </c>
      <c r="B16" s="102">
        <v>266.8175871586347</v>
      </c>
      <c r="C16" s="102">
        <v>134.13754646054355</v>
      </c>
      <c r="D16" s="102">
        <v>112.90132613654623</v>
      </c>
      <c r="E16" s="102">
        <v>110.29085500827921</v>
      </c>
      <c r="F16" s="102">
        <v>191.98676639460135</v>
      </c>
      <c r="G16" s="102">
        <v>453.0641492294649</v>
      </c>
      <c r="H16" s="102">
        <v>1173.9973834979926</v>
      </c>
      <c r="I16" s="102">
        <v>141.9936804690622</v>
      </c>
      <c r="J16" s="102">
        <v>136.10570104158143</v>
      </c>
    </row>
    <row r="17" spans="1:10" ht="9" customHeight="1">
      <c r="A17" s="104" t="s">
        <v>8</v>
      </c>
      <c r="B17" s="102">
        <v>203.04177179702828</v>
      </c>
      <c r="C17" s="102">
        <v>86.47554685261248</v>
      </c>
      <c r="D17" s="102">
        <v>86.46919069334363</v>
      </c>
      <c r="E17" s="102">
        <v>116.45535506266029</v>
      </c>
      <c r="F17" s="102">
        <v>178.0781482604033</v>
      </c>
      <c r="G17" s="102">
        <v>423.439993178967</v>
      </c>
      <c r="H17" s="102">
        <v>701.0284331518452</v>
      </c>
      <c r="I17" s="102">
        <v>124.62189957652753</v>
      </c>
      <c r="J17" s="102">
        <v>113.78547507494703</v>
      </c>
    </row>
    <row r="18" spans="1:10" ht="9" customHeight="1">
      <c r="A18" s="104" t="s">
        <v>9</v>
      </c>
      <c r="B18" s="102">
        <v>172.43751709051134</v>
      </c>
      <c r="C18" s="102">
        <v>87.677150755848</v>
      </c>
      <c r="D18" s="102">
        <v>83.98267658033883</v>
      </c>
      <c r="E18" s="102">
        <v>109.06367862808484</v>
      </c>
      <c r="F18" s="102">
        <v>198.96636587366694</v>
      </c>
      <c r="G18" s="102">
        <v>436.0065425009368</v>
      </c>
      <c r="H18" s="102">
        <v>702.2342324952951</v>
      </c>
      <c r="I18" s="102">
        <v>124.28219852337982</v>
      </c>
      <c r="J18" s="102">
        <v>112.51489799632924</v>
      </c>
    </row>
    <row r="19" spans="1:10" ht="9" customHeight="1">
      <c r="A19" s="101" t="s">
        <v>10</v>
      </c>
      <c r="B19" s="102">
        <v>343.86621003760723</v>
      </c>
      <c r="C19" s="102">
        <v>167.33150233493265</v>
      </c>
      <c r="D19" s="102">
        <v>126.02287233342547</v>
      </c>
      <c r="E19" s="102">
        <v>134.23260414357225</v>
      </c>
      <c r="F19" s="102">
        <v>204.2549651986442</v>
      </c>
      <c r="G19" s="102">
        <v>447.5550979874088</v>
      </c>
      <c r="H19" s="102">
        <v>897.8728817648632</v>
      </c>
      <c r="I19" s="102">
        <v>163.8059045107064</v>
      </c>
      <c r="J19" s="102">
        <v>157.518745723509</v>
      </c>
    </row>
    <row r="20" spans="1:10" ht="9" customHeight="1">
      <c r="A20" s="104" t="s">
        <v>11</v>
      </c>
      <c r="B20" s="102">
        <v>121.99774848859501</v>
      </c>
      <c r="C20" s="102">
        <v>71.54905922636684</v>
      </c>
      <c r="D20" s="102">
        <v>79.51509121495573</v>
      </c>
      <c r="E20" s="102">
        <v>102.06517329647222</v>
      </c>
      <c r="F20" s="102">
        <v>171.82635280417884</v>
      </c>
      <c r="G20" s="102">
        <v>396.02650314141636</v>
      </c>
      <c r="H20" s="102">
        <v>1253.467062902427</v>
      </c>
      <c r="I20" s="102">
        <v>110.83502861270348</v>
      </c>
      <c r="J20" s="102">
        <v>101.02014510422401</v>
      </c>
    </row>
    <row r="21" spans="1:10" ht="9" customHeight="1">
      <c r="A21" s="104" t="s">
        <v>12</v>
      </c>
      <c r="B21" s="102">
        <v>68.54672704816797</v>
      </c>
      <c r="C21" s="102">
        <v>83.18983592223482</v>
      </c>
      <c r="D21" s="102">
        <v>72.89776799503399</v>
      </c>
      <c r="E21" s="102">
        <v>111.09557746505723</v>
      </c>
      <c r="F21" s="102">
        <v>195.63198132755377</v>
      </c>
      <c r="G21" s="102">
        <v>311.88760806916434</v>
      </c>
      <c r="H21" s="102">
        <v>2878.962536023055</v>
      </c>
      <c r="I21" s="102">
        <v>112.07377002167605</v>
      </c>
      <c r="J21" s="102">
        <v>103.4537209125989</v>
      </c>
    </row>
    <row r="22" spans="1:10" ht="9" customHeight="1">
      <c r="A22" s="104" t="s">
        <v>159</v>
      </c>
      <c r="B22" s="102">
        <v>77.63307045415806</v>
      </c>
      <c r="C22" s="102">
        <v>77.14200041783661</v>
      </c>
      <c r="D22" s="102">
        <v>75.5466961830374</v>
      </c>
      <c r="E22" s="102">
        <v>88.75932939125566</v>
      </c>
      <c r="F22" s="102">
        <v>145.81326540148345</v>
      </c>
      <c r="G22" s="102">
        <v>401.4561821972557</v>
      </c>
      <c r="H22" s="102">
        <v>796.5592708708234</v>
      </c>
      <c r="I22" s="102">
        <v>96.03697946598717</v>
      </c>
      <c r="J22" s="102">
        <v>93.00398745724097</v>
      </c>
    </row>
    <row r="23" spans="1:10" ht="9" customHeight="1">
      <c r="A23" s="104" t="s">
        <v>14</v>
      </c>
      <c r="B23" s="102">
        <v>92.68005675165215</v>
      </c>
      <c r="C23" s="102">
        <v>79.6810338025446</v>
      </c>
      <c r="D23" s="102">
        <v>81.27401377016217</v>
      </c>
      <c r="E23" s="102">
        <v>96.33169854678063</v>
      </c>
      <c r="F23" s="102">
        <v>169.46315614366557</v>
      </c>
      <c r="G23" s="102">
        <v>493.5667951214</v>
      </c>
      <c r="H23" s="102">
        <v>1268.5582767882386</v>
      </c>
      <c r="I23" s="102">
        <v>107.50116856575998</v>
      </c>
      <c r="J23" s="102">
        <v>102.54442464033885</v>
      </c>
    </row>
    <row r="24" spans="1:10" ht="9" customHeight="1">
      <c r="A24" s="104" t="s">
        <v>15</v>
      </c>
      <c r="B24" s="102">
        <v>131.47100906179736</v>
      </c>
      <c r="C24" s="102">
        <v>117.82591190917144</v>
      </c>
      <c r="D24" s="102">
        <v>98.74647140316915</v>
      </c>
      <c r="E24" s="102">
        <v>127.0188515153151</v>
      </c>
      <c r="F24" s="102">
        <v>212.9489968784129</v>
      </c>
      <c r="G24" s="102">
        <v>689.5837023914969</v>
      </c>
      <c r="H24" s="102">
        <v>623.1178033658103</v>
      </c>
      <c r="I24" s="102">
        <v>141.13512971131001</v>
      </c>
      <c r="J24" s="102">
        <v>133.92675583654724</v>
      </c>
    </row>
    <row r="25" spans="1:10" ht="9" customHeight="1">
      <c r="A25" s="101" t="s">
        <v>16</v>
      </c>
      <c r="B25" s="102">
        <v>118.95839527803238</v>
      </c>
      <c r="C25" s="102">
        <v>90.59351891266647</v>
      </c>
      <c r="D25" s="102">
        <v>80.7690640637203</v>
      </c>
      <c r="E25" s="102">
        <v>106.79267124458605</v>
      </c>
      <c r="F25" s="102">
        <v>181.14054160140688</v>
      </c>
      <c r="G25" s="102">
        <v>435.5976532975009</v>
      </c>
      <c r="H25" s="102">
        <v>648.8330759593252</v>
      </c>
      <c r="I25" s="102">
        <v>113.65086943787384</v>
      </c>
      <c r="J25" s="102">
        <v>107.85014918380321</v>
      </c>
    </row>
    <row r="26" spans="1:10" ht="9" customHeight="1">
      <c r="A26" s="104" t="s">
        <v>17</v>
      </c>
      <c r="B26" s="102">
        <v>104.65340383450935</v>
      </c>
      <c r="C26" s="102">
        <v>89.18436585759758</v>
      </c>
      <c r="D26" s="102">
        <v>89.70812205169898</v>
      </c>
      <c r="E26" s="102">
        <v>106.4770521441865</v>
      </c>
      <c r="F26" s="102">
        <v>179.79582625449177</v>
      </c>
      <c r="G26" s="102">
        <v>460.0855140524067</v>
      </c>
      <c r="H26" s="102">
        <v>1379.4307476448187</v>
      </c>
      <c r="I26" s="102">
        <v>115.56920482485212</v>
      </c>
      <c r="J26" s="102">
        <v>111.22454692234636</v>
      </c>
    </row>
    <row r="27" spans="1:10" ht="9" customHeight="1">
      <c r="A27" s="104" t="s">
        <v>18</v>
      </c>
      <c r="B27" s="102">
        <v>88.57900136798905</v>
      </c>
      <c r="C27" s="102">
        <v>77.6371027959844</v>
      </c>
      <c r="D27" s="102">
        <v>77.39043726204407</v>
      </c>
      <c r="E27" s="102">
        <v>82.68319399677681</v>
      </c>
      <c r="F27" s="102">
        <v>136.9790008175911</v>
      </c>
      <c r="G27" s="102">
        <v>312.7540106951871</v>
      </c>
      <c r="H27" s="102">
        <v>814.4369747899158</v>
      </c>
      <c r="I27" s="102">
        <v>104.13322653616287</v>
      </c>
      <c r="J27" s="102">
        <v>89.9908565473472</v>
      </c>
    </row>
    <row r="28" spans="1:10" ht="9" customHeight="1">
      <c r="A28" s="117" t="s">
        <v>28</v>
      </c>
      <c r="B28" s="107">
        <v>171.13247347140606</v>
      </c>
      <c r="C28" s="107">
        <v>105.35304832299225</v>
      </c>
      <c r="D28" s="107">
        <v>98.47687448619276</v>
      </c>
      <c r="E28" s="107">
        <v>111.19368702845894</v>
      </c>
      <c r="F28" s="107">
        <v>174.68030980089537</v>
      </c>
      <c r="G28" s="107">
        <v>466.5450097315563</v>
      </c>
      <c r="H28" s="107">
        <v>1156.843312338289</v>
      </c>
      <c r="I28" s="107">
        <v>129.7939403519888</v>
      </c>
      <c r="J28" s="107">
        <v>120.60107468501914</v>
      </c>
    </row>
    <row r="29" spans="1:10" s="112" customFormat="1" ht="9" customHeight="1">
      <c r="A29" s="118" t="s">
        <v>27</v>
      </c>
      <c r="B29" s="107">
        <v>157.63495397706743</v>
      </c>
      <c r="C29" s="107">
        <v>115.2779176620058</v>
      </c>
      <c r="D29" s="107">
        <v>109.74138338829361</v>
      </c>
      <c r="E29" s="107">
        <v>123.63263062626083</v>
      </c>
      <c r="F29" s="107">
        <v>192.14556951581665</v>
      </c>
      <c r="G29" s="107">
        <v>504.8828109528222</v>
      </c>
      <c r="H29" s="107">
        <v>1337.198036330494</v>
      </c>
      <c r="I29" s="107">
        <v>143.76644300952012</v>
      </c>
      <c r="J29" s="107">
        <v>132.38577484775647</v>
      </c>
    </row>
    <row r="30" spans="1:10" ht="9" customHeight="1">
      <c r="A30" s="119" t="s">
        <v>33</v>
      </c>
      <c r="B30" s="111">
        <v>165.45878452530746</v>
      </c>
      <c r="C30" s="111">
        <v>109.60037000960965</v>
      </c>
      <c r="D30" s="111">
        <v>103.22450850508059</v>
      </c>
      <c r="E30" s="111">
        <v>116.33656312201109</v>
      </c>
      <c r="F30" s="111">
        <v>182.09235887859077</v>
      </c>
      <c r="G30" s="111">
        <v>482.9708359793774</v>
      </c>
      <c r="H30" s="111">
        <v>1233.5522606460904</v>
      </c>
      <c r="I30" s="111">
        <v>135.65644793635184</v>
      </c>
      <c r="J30" s="111">
        <v>125.56556962567234</v>
      </c>
    </row>
    <row r="31" spans="1:10" ht="9" customHeight="1">
      <c r="A31" s="119" t="s">
        <v>161</v>
      </c>
      <c r="B31" s="111">
        <v>278.3330549990328</v>
      </c>
      <c r="C31" s="111">
        <v>139.43218255739515</v>
      </c>
      <c r="D31" s="111">
        <v>113.76957687658613</v>
      </c>
      <c r="E31" s="111">
        <v>123.1383824440153</v>
      </c>
      <c r="F31" s="111">
        <v>198.6600358570671</v>
      </c>
      <c r="G31" s="111">
        <v>446.5874916350435</v>
      </c>
      <c r="H31" s="111">
        <v>923.8912245137502</v>
      </c>
      <c r="I31" s="111">
        <v>150.00910490039726</v>
      </c>
      <c r="J31" s="111">
        <v>141.66873586717816</v>
      </c>
    </row>
    <row r="32" spans="1:10" ht="9" customHeight="1">
      <c r="A32" s="117" t="s">
        <v>31</v>
      </c>
      <c r="B32" s="107">
        <v>89.23442214986598</v>
      </c>
      <c r="C32" s="107">
        <v>80.91631955031337</v>
      </c>
      <c r="D32" s="107">
        <v>78.89393704759004</v>
      </c>
      <c r="E32" s="107">
        <v>96.35827004237332</v>
      </c>
      <c r="F32" s="107">
        <v>163.32961135161142</v>
      </c>
      <c r="G32" s="107">
        <v>438.91506803432503</v>
      </c>
      <c r="H32" s="107">
        <v>924.757351244882</v>
      </c>
      <c r="I32" s="107">
        <v>104.64506292873385</v>
      </c>
      <c r="J32" s="107">
        <v>99.94602578536384</v>
      </c>
    </row>
    <row r="33" spans="1:10" ht="9" customHeight="1">
      <c r="A33" s="117" t="s">
        <v>32</v>
      </c>
      <c r="B33" s="107">
        <v>102.62765637327237</v>
      </c>
      <c r="C33" s="107">
        <v>87.7316322263247</v>
      </c>
      <c r="D33" s="107">
        <v>87.69268772609912</v>
      </c>
      <c r="E33" s="107">
        <v>100.98119859041589</v>
      </c>
      <c r="F33" s="107">
        <v>167.34019522656484</v>
      </c>
      <c r="G33" s="107">
        <v>410.3750164038652</v>
      </c>
      <c r="H33" s="107">
        <v>1159.3879772240998</v>
      </c>
      <c r="I33" s="107">
        <v>113.29761344580227</v>
      </c>
      <c r="J33" s="107">
        <v>106.33024332895266</v>
      </c>
    </row>
    <row r="34" spans="1:10" ht="9" customHeight="1">
      <c r="A34" s="119" t="s">
        <v>34</v>
      </c>
      <c r="B34" s="111">
        <v>94.49583161164048</v>
      </c>
      <c r="C34" s="111">
        <v>83.10680019630406</v>
      </c>
      <c r="D34" s="111">
        <v>81.50186636925443</v>
      </c>
      <c r="E34" s="111">
        <v>97.78679563771279</v>
      </c>
      <c r="F34" s="111">
        <v>164.66399659566062</v>
      </c>
      <c r="G34" s="111">
        <v>428.8230167849164</v>
      </c>
      <c r="H34" s="111">
        <v>1000.0286396700269</v>
      </c>
      <c r="I34" s="111">
        <v>107.35846393625295</v>
      </c>
      <c r="J34" s="111">
        <v>101.91500842148704</v>
      </c>
    </row>
    <row r="35" spans="1:10" ht="9" customHeight="1">
      <c r="A35" s="119" t="s">
        <v>162</v>
      </c>
      <c r="B35" s="111">
        <v>128.42740832978262</v>
      </c>
      <c r="C35" s="111">
        <v>98.51728126277199</v>
      </c>
      <c r="D35" s="111">
        <v>95.36372787630506</v>
      </c>
      <c r="E35" s="111">
        <v>111.23680300878348</v>
      </c>
      <c r="F35" s="111">
        <v>179.7604327847419</v>
      </c>
      <c r="G35" s="111">
        <v>455.6632874607428</v>
      </c>
      <c r="H35" s="111">
        <v>1064.3588501563877</v>
      </c>
      <c r="I35" s="111">
        <v>126.73379080725854</v>
      </c>
      <c r="J35" s="111">
        <v>116.9871247622103</v>
      </c>
    </row>
    <row r="36" spans="1:10" ht="9" customHeight="1">
      <c r="A36" s="113"/>
      <c r="B36" s="114"/>
      <c r="C36" s="114"/>
      <c r="D36" s="114"/>
      <c r="E36" s="114"/>
      <c r="F36" s="114"/>
      <c r="G36" s="114"/>
      <c r="H36" s="114"/>
      <c r="I36" s="114"/>
      <c r="J36" s="115"/>
    </row>
    <row r="42" spans="1:10" ht="9" customHeight="1">
      <c r="A42" s="116"/>
      <c r="B42" s="116"/>
      <c r="C42" s="116"/>
      <c r="D42" s="116"/>
      <c r="E42" s="116"/>
      <c r="F42" s="116"/>
      <c r="G42" s="116"/>
      <c r="H42" s="116"/>
      <c r="I42" s="116"/>
      <c r="J42" s="116"/>
    </row>
  </sheetData>
  <mergeCells count="5">
    <mergeCell ref="B7:J7"/>
    <mergeCell ref="A5:A6"/>
    <mergeCell ref="B5:H5"/>
    <mergeCell ref="I5:I6"/>
    <mergeCell ref="J5:J6"/>
  </mergeCells>
  <printOptions horizontalCentered="1"/>
  <pageMargins left="0.6692913385826772" right="0.7086614173228347" top="0.984251968503937" bottom="1.3779527559055118" header="0" footer="0.8661417322834646"/>
  <pageSetup horizontalDpi="300" verticalDpi="300" orientation="portrait" paperSize="9" r:id="rId2"/>
  <headerFooter alignWithMargins="0">
    <oddFooter>&amp;C&amp;10&amp;P+50</oddFooter>
  </headerFooter>
  <drawing r:id="rId1"/>
</worksheet>
</file>

<file path=xl/worksheets/sheet63.xml><?xml version="1.0" encoding="utf-8"?>
<worksheet xmlns="http://schemas.openxmlformats.org/spreadsheetml/2006/main" xmlns:r="http://schemas.openxmlformats.org/officeDocument/2006/relationships">
  <sheetPr codeName="Foglio78"/>
  <dimension ref="A1:J43"/>
  <sheetViews>
    <sheetView workbookViewId="0" topLeftCell="A1">
      <selection activeCell="J13" sqref="J13"/>
    </sheetView>
  </sheetViews>
  <sheetFormatPr defaultColWidth="9.140625" defaultRowHeight="9" customHeight="1"/>
  <cols>
    <col min="1" max="1" width="13.140625" style="0" customWidth="1"/>
    <col min="2" max="10" width="8.57421875" style="0" customWidth="1"/>
  </cols>
  <sheetData>
    <row r="1" spans="1:10" ht="13.5" customHeight="1">
      <c r="A1" s="13" t="s">
        <v>163</v>
      </c>
      <c r="B1" s="13"/>
      <c r="C1" s="13"/>
      <c r="D1" s="13"/>
      <c r="E1" s="13"/>
      <c r="F1" s="13"/>
      <c r="G1" s="13"/>
      <c r="H1" s="13"/>
      <c r="I1" s="13"/>
      <c r="J1" s="13"/>
    </row>
    <row r="2" spans="1:10" ht="13.5" customHeight="1">
      <c r="A2" s="13"/>
      <c r="B2" s="13"/>
      <c r="C2" s="13"/>
      <c r="D2" s="13"/>
      <c r="E2" s="13"/>
      <c r="F2" s="13"/>
      <c r="G2" s="13"/>
      <c r="H2" s="13"/>
      <c r="I2" s="13"/>
      <c r="J2" s="13"/>
    </row>
    <row r="3" spans="1:10" ht="13.5" customHeight="1">
      <c r="A3" s="11" t="s">
        <v>158</v>
      </c>
      <c r="B3" s="11"/>
      <c r="C3" s="33"/>
      <c r="D3" s="11"/>
      <c r="E3" s="33"/>
      <c r="F3" s="11"/>
      <c r="G3" s="33"/>
      <c r="H3" s="11"/>
      <c r="I3" s="33"/>
      <c r="J3" s="11"/>
    </row>
    <row r="4" spans="1:10" ht="13.5" customHeight="1">
      <c r="A4" s="26"/>
      <c r="B4" s="37"/>
      <c r="C4" s="94"/>
      <c r="D4" s="37"/>
      <c r="E4" s="94"/>
      <c r="F4" s="37"/>
      <c r="G4" s="94"/>
      <c r="H4" s="37"/>
      <c r="I4" s="94"/>
      <c r="J4" s="37"/>
    </row>
    <row r="5" spans="1:10" ht="15" customHeight="1">
      <c r="A5" s="129" t="s">
        <v>167</v>
      </c>
      <c r="B5" s="127" t="s">
        <v>43</v>
      </c>
      <c r="C5" s="127"/>
      <c r="D5" s="127"/>
      <c r="E5" s="127"/>
      <c r="F5" s="127"/>
      <c r="G5" s="127"/>
      <c r="H5" s="127"/>
      <c r="I5" s="128" t="s">
        <v>173</v>
      </c>
      <c r="J5" s="128" t="s">
        <v>174</v>
      </c>
    </row>
    <row r="6" spans="1:10" ht="60.75" customHeight="1">
      <c r="A6" s="130"/>
      <c r="B6" s="52" t="s">
        <v>19</v>
      </c>
      <c r="C6" s="52" t="s">
        <v>20</v>
      </c>
      <c r="D6" s="52" t="s">
        <v>21</v>
      </c>
      <c r="E6" s="52" t="s">
        <v>22</v>
      </c>
      <c r="F6" s="52" t="s">
        <v>23</v>
      </c>
      <c r="G6" s="52" t="s">
        <v>24</v>
      </c>
      <c r="H6" s="52" t="s">
        <v>25</v>
      </c>
      <c r="I6" s="125"/>
      <c r="J6" s="125"/>
    </row>
    <row r="7" spans="1:10" ht="19.5" customHeight="1">
      <c r="A7" s="1"/>
      <c r="B7" s="5"/>
      <c r="C7" s="5"/>
      <c r="D7" s="5"/>
      <c r="E7" s="5"/>
      <c r="F7" s="5"/>
      <c r="G7" s="5"/>
      <c r="H7" s="5"/>
      <c r="I7" s="5"/>
      <c r="J7" s="1"/>
    </row>
    <row r="8" spans="1:10" ht="9" customHeight="1">
      <c r="A8" s="16" t="s">
        <v>0</v>
      </c>
      <c r="B8" s="5">
        <v>158.70229208342738</v>
      </c>
      <c r="C8" s="5">
        <v>100.60616921128712</v>
      </c>
      <c r="D8" s="5">
        <v>91.48715526703954</v>
      </c>
      <c r="E8" s="5">
        <v>95.95679135311256</v>
      </c>
      <c r="F8" s="5">
        <v>168.52650523086518</v>
      </c>
      <c r="G8" s="5">
        <v>447.3687546841545</v>
      </c>
      <c r="H8" s="5">
        <v>1615.236661649105</v>
      </c>
      <c r="I8" s="5">
        <v>120.83953551461012</v>
      </c>
      <c r="J8" s="5">
        <v>111.85434066593001</v>
      </c>
    </row>
    <row r="9" spans="1:10" ht="9" customHeight="1">
      <c r="A9" s="5" t="s">
        <v>38</v>
      </c>
      <c r="B9" s="5">
        <v>0</v>
      </c>
      <c r="C9" s="5">
        <v>45.27584800855511</v>
      </c>
      <c r="D9" s="5">
        <v>68.4115692946021</v>
      </c>
      <c r="E9" s="5">
        <v>84.74111880196072</v>
      </c>
      <c r="F9" s="5">
        <v>184.5154849276187</v>
      </c>
      <c r="G9" s="5">
        <v>459.48517750396485</v>
      </c>
      <c r="H9" s="5">
        <v>0</v>
      </c>
      <c r="I9" s="5">
        <v>103.33048676345004</v>
      </c>
      <c r="J9" s="5">
        <v>84.82641955077119</v>
      </c>
    </row>
    <row r="10" spans="1:10" ht="9" customHeight="1">
      <c r="A10" s="5" t="s">
        <v>1</v>
      </c>
      <c r="B10" s="5">
        <v>148.22732013194846</v>
      </c>
      <c r="C10" s="5">
        <v>99.48539315618972</v>
      </c>
      <c r="D10" s="5">
        <v>89.44584854282121</v>
      </c>
      <c r="E10" s="5">
        <v>100.72908884572247</v>
      </c>
      <c r="F10" s="5">
        <v>163.66955384383206</v>
      </c>
      <c r="G10" s="5">
        <v>409.0975886572674</v>
      </c>
      <c r="H10" s="5">
        <v>1110.4877058425445</v>
      </c>
      <c r="I10" s="5">
        <v>120.35890283925302</v>
      </c>
      <c r="J10" s="5">
        <v>110.28806613571244</v>
      </c>
    </row>
    <row r="11" spans="1:10" ht="9" customHeight="1">
      <c r="A11" s="5" t="s">
        <v>2</v>
      </c>
      <c r="B11" s="5">
        <v>126.0190620463296</v>
      </c>
      <c r="C11" s="5">
        <v>95.64328166366364</v>
      </c>
      <c r="D11" s="5">
        <v>101.87646279113804</v>
      </c>
      <c r="E11" s="5">
        <v>115.92860924719845</v>
      </c>
      <c r="F11" s="5">
        <v>182.70226465264284</v>
      </c>
      <c r="G11" s="5">
        <v>392.5609653155322</v>
      </c>
      <c r="H11" s="5">
        <v>1454.0661005345726</v>
      </c>
      <c r="I11" s="5">
        <v>132.38649248607473</v>
      </c>
      <c r="J11" s="5">
        <v>119.40386787791479</v>
      </c>
    </row>
    <row r="12" spans="1:10" ht="9" customHeight="1">
      <c r="A12" s="5" t="s">
        <v>3</v>
      </c>
      <c r="B12" s="5">
        <v>153.2909247326728</v>
      </c>
      <c r="C12" s="5">
        <v>112.7226594331591</v>
      </c>
      <c r="D12" s="5">
        <v>106.41169395910308</v>
      </c>
      <c r="E12" s="5">
        <v>115.98243762855908</v>
      </c>
      <c r="F12" s="5">
        <v>177.67172184595603</v>
      </c>
      <c r="G12" s="5">
        <v>448.62229298492883</v>
      </c>
      <c r="H12" s="5">
        <v>961.8254100873588</v>
      </c>
      <c r="I12" s="5">
        <v>136.41964752702802</v>
      </c>
      <c r="J12" s="5">
        <v>125.70416918443331</v>
      </c>
    </row>
    <row r="13" spans="1:10" ht="9" customHeight="1">
      <c r="A13" s="5" t="s">
        <v>4</v>
      </c>
      <c r="B13" s="5">
        <v>133.80835810456372</v>
      </c>
      <c r="C13" s="5">
        <v>115.73653962492438</v>
      </c>
      <c r="D13" s="5">
        <v>107.90140193032504</v>
      </c>
      <c r="E13" s="5">
        <v>112.37197404875204</v>
      </c>
      <c r="F13" s="5">
        <v>193.25444602792382</v>
      </c>
      <c r="G13" s="5">
        <v>553.626333875927</v>
      </c>
      <c r="H13" s="5">
        <v>1598.2664995822893</v>
      </c>
      <c r="I13" s="5">
        <v>143.17042606516293</v>
      </c>
      <c r="J13" s="5">
        <v>129.25214924392228</v>
      </c>
    </row>
    <row r="14" spans="1:10" ht="9" customHeight="1">
      <c r="A14" s="5" t="s">
        <v>5</v>
      </c>
      <c r="B14" s="5">
        <v>180.6253959113159</v>
      </c>
      <c r="C14" s="5">
        <v>108.06789356305012</v>
      </c>
      <c r="D14" s="5">
        <v>95.89124836879533</v>
      </c>
      <c r="E14" s="5">
        <v>91.83949599253576</v>
      </c>
      <c r="F14" s="5">
        <v>168.31117501096352</v>
      </c>
      <c r="G14" s="5">
        <v>407.57296736615336</v>
      </c>
      <c r="H14" s="5">
        <v>1318.8520971302428</v>
      </c>
      <c r="I14" s="5">
        <v>124.54778466826504</v>
      </c>
      <c r="J14" s="5">
        <v>113.67438019596449</v>
      </c>
    </row>
    <row r="15" spans="1:10" ht="9" customHeight="1">
      <c r="A15" s="5" t="s">
        <v>6</v>
      </c>
      <c r="B15" s="5">
        <v>174.8213400803701</v>
      </c>
      <c r="C15" s="5">
        <v>115.32327120609135</v>
      </c>
      <c r="D15" s="5">
        <v>107.2897490249597</v>
      </c>
      <c r="E15" s="5">
        <v>120.84632250730613</v>
      </c>
      <c r="F15" s="5">
        <v>198.42183995081018</v>
      </c>
      <c r="G15" s="5">
        <v>487.32602875703867</v>
      </c>
      <c r="H15" s="5">
        <v>1335.079862336746</v>
      </c>
      <c r="I15" s="5">
        <v>145.08603418584005</v>
      </c>
      <c r="J15" s="5">
        <v>131.53534770120348</v>
      </c>
    </row>
    <row r="16" spans="1:10" ht="9" customHeight="1">
      <c r="A16" s="5" t="s">
        <v>7</v>
      </c>
      <c r="B16" s="5">
        <v>137.4116925953262</v>
      </c>
      <c r="C16" s="5">
        <v>119.53294627434764</v>
      </c>
      <c r="D16" s="5">
        <v>114.25850688550385</v>
      </c>
      <c r="E16" s="5">
        <v>119.61428255953575</v>
      </c>
      <c r="F16" s="5">
        <v>194.99332928772245</v>
      </c>
      <c r="G16" s="5">
        <v>470.3647744476687</v>
      </c>
      <c r="H16" s="5">
        <v>1370.1531271283966</v>
      </c>
      <c r="I16" s="5">
        <v>146.2168606305645</v>
      </c>
      <c r="J16" s="5">
        <v>132.95391109465768</v>
      </c>
    </row>
    <row r="17" spans="1:10" ht="9" customHeight="1">
      <c r="A17" s="5" t="s">
        <v>8</v>
      </c>
      <c r="B17" s="5">
        <v>112.71813485969567</v>
      </c>
      <c r="C17" s="5">
        <v>73.32262123376182</v>
      </c>
      <c r="D17" s="5">
        <v>74.12954663251928</v>
      </c>
      <c r="E17" s="5">
        <v>96.77340061095107</v>
      </c>
      <c r="F17" s="5">
        <v>138.27315541601257</v>
      </c>
      <c r="G17" s="5">
        <v>357.28596421919974</v>
      </c>
      <c r="H17" s="5">
        <v>1150.4702194357367</v>
      </c>
      <c r="I17" s="5">
        <v>104.49562966726036</v>
      </c>
      <c r="J17" s="5">
        <v>93.50989223762986</v>
      </c>
    </row>
    <row r="18" spans="1:10" ht="9" customHeight="1">
      <c r="A18" s="5" t="s">
        <v>9</v>
      </c>
      <c r="B18" s="5">
        <v>130.48783948690297</v>
      </c>
      <c r="C18" s="5">
        <v>86.99361219864002</v>
      </c>
      <c r="D18" s="5">
        <v>85.07545139999418</v>
      </c>
      <c r="E18" s="5">
        <v>92.70993062885681</v>
      </c>
      <c r="F18" s="5">
        <v>161.04943677450373</v>
      </c>
      <c r="G18" s="5">
        <v>456.93692168810657</v>
      </c>
      <c r="H18" s="5">
        <v>880.4634017904161</v>
      </c>
      <c r="I18" s="5">
        <v>113.68218652973626</v>
      </c>
      <c r="J18" s="5">
        <v>103.90149836009219</v>
      </c>
    </row>
    <row r="19" spans="1:10" ht="9" customHeight="1">
      <c r="A19" s="5" t="s">
        <v>10</v>
      </c>
      <c r="B19" s="5">
        <v>275.7032863933965</v>
      </c>
      <c r="C19" s="5">
        <v>141.36877529767793</v>
      </c>
      <c r="D19" s="5">
        <v>112.44127017457373</v>
      </c>
      <c r="E19" s="5">
        <v>123.16965962330501</v>
      </c>
      <c r="F19" s="5">
        <v>195.7985880327683</v>
      </c>
      <c r="G19" s="5">
        <v>487.97699127279503</v>
      </c>
      <c r="H19" s="5">
        <v>1146.083244688105</v>
      </c>
      <c r="I19" s="5">
        <v>151.36001454683827</v>
      </c>
      <c r="J19" s="5">
        <v>142.11401380283618</v>
      </c>
    </row>
    <row r="20" spans="1:10" ht="9" customHeight="1">
      <c r="A20" s="5" t="s">
        <v>11</v>
      </c>
      <c r="B20" s="5">
        <v>139.6936366335374</v>
      </c>
      <c r="C20" s="5">
        <v>88.39194059556841</v>
      </c>
      <c r="D20" s="5">
        <v>82.97269763880917</v>
      </c>
      <c r="E20" s="5">
        <v>102.36325922928951</v>
      </c>
      <c r="F20" s="5">
        <v>137.73516459615618</v>
      </c>
      <c r="G20" s="5">
        <v>404.1060115463204</v>
      </c>
      <c r="H20" s="5">
        <v>1160.6125449628482</v>
      </c>
      <c r="I20" s="5">
        <v>110.9811322456057</v>
      </c>
      <c r="J20" s="5">
        <v>103.08509954361053</v>
      </c>
    </row>
    <row r="21" spans="1:10" ht="9" customHeight="1">
      <c r="A21" s="5" t="s">
        <v>12</v>
      </c>
      <c r="B21" s="5">
        <v>174.49323420869658</v>
      </c>
      <c r="C21" s="5">
        <v>83.66113968910109</v>
      </c>
      <c r="D21" s="5">
        <v>74.33758070368286</v>
      </c>
      <c r="E21" s="5">
        <v>99.16468407025584</v>
      </c>
      <c r="F21" s="5">
        <v>110.28917737795722</v>
      </c>
      <c r="G21" s="5">
        <v>522.2763010108573</v>
      </c>
      <c r="H21" s="5">
        <v>732.8715836765256</v>
      </c>
      <c r="I21" s="5">
        <v>101.8735509186227</v>
      </c>
      <c r="J21" s="5">
        <v>98.2480242757269</v>
      </c>
    </row>
    <row r="22" spans="1:10" ht="9" customHeight="1">
      <c r="A22" s="5" t="s">
        <v>13</v>
      </c>
      <c r="B22" s="5">
        <v>95.80872117866168</v>
      </c>
      <c r="C22" s="5">
        <v>76.77433419809284</v>
      </c>
      <c r="D22" s="5">
        <v>72.62688948659513</v>
      </c>
      <c r="E22" s="5">
        <v>89.87469565423152</v>
      </c>
      <c r="F22" s="5">
        <v>152.21400330367925</v>
      </c>
      <c r="G22" s="5">
        <v>387.064903817609</v>
      </c>
      <c r="H22" s="5">
        <v>911.3928350468443</v>
      </c>
      <c r="I22" s="5">
        <v>97.11508056007744</v>
      </c>
      <c r="J22" s="5">
        <v>93.10071917100544</v>
      </c>
    </row>
    <row r="23" spans="1:10" ht="9" customHeight="1">
      <c r="A23" s="5" t="s">
        <v>14</v>
      </c>
      <c r="B23" s="5">
        <v>104.90492624169963</v>
      </c>
      <c r="C23" s="5">
        <v>88.54027993087769</v>
      </c>
      <c r="D23" s="5">
        <v>82.49861867283148</v>
      </c>
      <c r="E23" s="5">
        <v>93.80768871088961</v>
      </c>
      <c r="F23" s="5">
        <v>167.756494788688</v>
      </c>
      <c r="G23" s="5">
        <v>442.2235871893815</v>
      </c>
      <c r="H23" s="5">
        <v>1584.8190441948504</v>
      </c>
      <c r="I23" s="5">
        <v>110.0333675011119</v>
      </c>
      <c r="J23" s="5">
        <v>103.57951784272579</v>
      </c>
    </row>
    <row r="24" spans="1:10" ht="9" customHeight="1">
      <c r="A24" s="5" t="s">
        <v>15</v>
      </c>
      <c r="B24" s="5">
        <v>151.50957651399193</v>
      </c>
      <c r="C24" s="5">
        <v>111.7606628467885</v>
      </c>
      <c r="D24" s="5">
        <v>94.29949133843213</v>
      </c>
      <c r="E24" s="5">
        <v>141.37645092555258</v>
      </c>
      <c r="F24" s="5">
        <v>221.2786423343688</v>
      </c>
      <c r="G24" s="5">
        <v>597.832758391767</v>
      </c>
      <c r="H24" s="5">
        <v>867.7366654892264</v>
      </c>
      <c r="I24" s="5">
        <v>146.44077473470787</v>
      </c>
      <c r="J24" s="5">
        <v>134.6739848772569</v>
      </c>
    </row>
    <row r="25" spans="1:10" ht="9" customHeight="1">
      <c r="A25" s="5" t="s">
        <v>16</v>
      </c>
      <c r="B25" s="5">
        <v>138.20827234142715</v>
      </c>
      <c r="C25" s="5">
        <v>84.63340163665208</v>
      </c>
      <c r="D25" s="5">
        <v>77.56564715090548</v>
      </c>
      <c r="E25" s="5">
        <v>97.05281183637244</v>
      </c>
      <c r="F25" s="5">
        <v>158.57524744984065</v>
      </c>
      <c r="G25" s="5">
        <v>411.3600546855076</v>
      </c>
      <c r="H25" s="5">
        <v>1044.8545389011895</v>
      </c>
      <c r="I25" s="5">
        <v>107.49532293222111</v>
      </c>
      <c r="J25" s="5">
        <v>100.94546946908464</v>
      </c>
    </row>
    <row r="26" spans="1:10" ht="9" customHeight="1">
      <c r="A26" s="5" t="s">
        <v>17</v>
      </c>
      <c r="B26" s="5">
        <v>91.10217440026017</v>
      </c>
      <c r="C26" s="5">
        <v>86.83731010056856</v>
      </c>
      <c r="D26" s="5">
        <v>83.69581820508947</v>
      </c>
      <c r="E26" s="5">
        <v>100.82997946442562</v>
      </c>
      <c r="F26" s="5">
        <v>179.2398992931221</v>
      </c>
      <c r="G26" s="5">
        <v>435.3478089549411</v>
      </c>
      <c r="H26" s="5">
        <v>1217.2401791089703</v>
      </c>
      <c r="I26" s="5">
        <v>111.65827856937291</v>
      </c>
      <c r="J26" s="5">
        <v>105.92713831911227</v>
      </c>
    </row>
    <row r="27" spans="1:10" ht="9" customHeight="1">
      <c r="A27" s="5" t="s">
        <v>18</v>
      </c>
      <c r="B27" s="5">
        <v>109.4365968001548</v>
      </c>
      <c r="C27" s="5">
        <v>93.48092679955806</v>
      </c>
      <c r="D27" s="5">
        <v>85.74260282558696</v>
      </c>
      <c r="E27" s="5">
        <v>102.6072420690262</v>
      </c>
      <c r="F27" s="5">
        <v>162.48829510029466</v>
      </c>
      <c r="G27" s="5">
        <v>429.352784085925</v>
      </c>
      <c r="H27" s="5">
        <v>1099.4927274912852</v>
      </c>
      <c r="I27" s="5">
        <v>126.83180251858137</v>
      </c>
      <c r="J27" s="5">
        <v>107.23421341927705</v>
      </c>
    </row>
    <row r="28" spans="1:10" s="120" customFormat="1" ht="9" customHeight="1">
      <c r="A28" s="81" t="s">
        <v>28</v>
      </c>
      <c r="B28" s="81">
        <v>152.6832123572947</v>
      </c>
      <c r="C28" s="81">
        <v>99.87697242847317</v>
      </c>
      <c r="D28" s="81">
        <v>90.2941087572437</v>
      </c>
      <c r="E28" s="81">
        <v>98.56826925379966</v>
      </c>
      <c r="F28" s="81">
        <v>165.5235349913345</v>
      </c>
      <c r="G28" s="81">
        <v>419.47253948226995</v>
      </c>
      <c r="H28" s="81">
        <v>1217.2356923096643</v>
      </c>
      <c r="I28" s="81">
        <v>120.69368986476739</v>
      </c>
      <c r="J28" s="81">
        <v>110.69650104369028</v>
      </c>
    </row>
    <row r="29" spans="1:10" s="120" customFormat="1" ht="9" customHeight="1">
      <c r="A29" s="6" t="s">
        <v>27</v>
      </c>
      <c r="B29" s="81">
        <v>156.11362046681927</v>
      </c>
      <c r="C29" s="81">
        <v>111.94720639700299</v>
      </c>
      <c r="D29" s="81">
        <v>106.35749587004348</v>
      </c>
      <c r="E29" s="81">
        <v>117.26744460360477</v>
      </c>
      <c r="F29" s="81">
        <v>186.78371748441833</v>
      </c>
      <c r="G29" s="81">
        <v>467.16412875061025</v>
      </c>
      <c r="H29" s="81">
        <v>1210.9302842147247</v>
      </c>
      <c r="I29" s="81">
        <v>139.66961483312008</v>
      </c>
      <c r="J29" s="81">
        <v>127.36070735413189</v>
      </c>
    </row>
    <row r="30" spans="1:10" s="121" customFormat="1" ht="9" customHeight="1">
      <c r="A30" s="23" t="s">
        <v>33</v>
      </c>
      <c r="B30" s="83">
        <v>154.15959183576277</v>
      </c>
      <c r="C30" s="83">
        <v>105.06903084805559</v>
      </c>
      <c r="D30" s="83">
        <v>97.10889343057866</v>
      </c>
      <c r="E30" s="83">
        <v>106.34286187823595</v>
      </c>
      <c r="F30" s="83">
        <v>174.56413976290762</v>
      </c>
      <c r="G30" s="83">
        <v>439.7456331623945</v>
      </c>
      <c r="H30" s="83">
        <v>1214.4376077957745</v>
      </c>
      <c r="I30" s="83">
        <v>128.69630382491917</v>
      </c>
      <c r="J30" s="83">
        <v>117.74208513581046</v>
      </c>
    </row>
    <row r="31" spans="1:10" s="121" customFormat="1" ht="9" customHeight="1">
      <c r="A31" s="23" t="s">
        <v>29</v>
      </c>
      <c r="B31" s="83">
        <v>189.83906806131156</v>
      </c>
      <c r="C31" s="83">
        <v>121.57899323652607</v>
      </c>
      <c r="D31" s="83">
        <v>106.23609882596381</v>
      </c>
      <c r="E31" s="83">
        <v>116.53758367911819</v>
      </c>
      <c r="F31" s="83">
        <v>187.64249110901304</v>
      </c>
      <c r="G31" s="83">
        <v>471.28145468241644</v>
      </c>
      <c r="H31" s="83">
        <v>1171.856988639483</v>
      </c>
      <c r="I31" s="83">
        <v>141.69121218566548</v>
      </c>
      <c r="J31" s="83">
        <v>130.24451529825186</v>
      </c>
    </row>
    <row r="32" spans="1:10" s="120" customFormat="1" ht="9" customHeight="1">
      <c r="A32" s="6" t="s">
        <v>31</v>
      </c>
      <c r="B32" s="81">
        <v>106.13882927863447</v>
      </c>
      <c r="C32" s="81">
        <v>82.89847472511018</v>
      </c>
      <c r="D32" s="81">
        <v>77.54597133348828</v>
      </c>
      <c r="E32" s="81">
        <v>95.35637836148658</v>
      </c>
      <c r="F32" s="81">
        <v>158.25468141686207</v>
      </c>
      <c r="G32" s="81">
        <v>419.3062698721162</v>
      </c>
      <c r="H32" s="81">
        <v>1094.283625148645</v>
      </c>
      <c r="I32" s="81">
        <v>105.16820582336774</v>
      </c>
      <c r="J32" s="81">
        <v>99.31193058260261</v>
      </c>
    </row>
    <row r="33" spans="1:10" s="120" customFormat="1" ht="9" customHeight="1">
      <c r="A33" s="89" t="s">
        <v>32</v>
      </c>
      <c r="B33" s="81">
        <v>93.46699708710692</v>
      </c>
      <c r="C33" s="81">
        <v>87.68833873578781</v>
      </c>
      <c r="D33" s="81">
        <v>84.0350224597331</v>
      </c>
      <c r="E33" s="81">
        <v>101.26348392465192</v>
      </c>
      <c r="F33" s="81">
        <v>174.19246593850102</v>
      </c>
      <c r="G33" s="81">
        <v>433.4305006347607</v>
      </c>
      <c r="H33" s="81">
        <v>1176.4439507255709</v>
      </c>
      <c r="I33" s="81">
        <v>114.79753588737238</v>
      </c>
      <c r="J33" s="81">
        <v>105.85245504296441</v>
      </c>
    </row>
    <row r="34" spans="1:10" s="121" customFormat="1" ht="9" customHeight="1">
      <c r="A34" s="23" t="s">
        <v>34</v>
      </c>
      <c r="B34" s="83">
        <v>101.30417618474654</v>
      </c>
      <c r="C34" s="83">
        <v>84.43643696985714</v>
      </c>
      <c r="D34" s="83">
        <v>79.45363437675461</v>
      </c>
      <c r="E34" s="83">
        <v>97.18224798494245</v>
      </c>
      <c r="F34" s="83">
        <v>163.38327735664805</v>
      </c>
      <c r="G34" s="83">
        <v>424.26451797078823</v>
      </c>
      <c r="H34" s="83">
        <v>1122.5715608622706</v>
      </c>
      <c r="I34" s="83">
        <v>108.16341182092029</v>
      </c>
      <c r="J34" s="83">
        <v>101.31328449360615</v>
      </c>
    </row>
    <row r="35" spans="1:10" s="121" customFormat="1" ht="9" customHeight="1">
      <c r="A35" s="23" t="s">
        <v>30</v>
      </c>
      <c r="B35" s="83">
        <v>123.62053743208622</v>
      </c>
      <c r="C35" s="83">
        <v>96.08234785361033</v>
      </c>
      <c r="D35" s="83">
        <v>90.93693373039996</v>
      </c>
      <c r="E35" s="83">
        <v>105.14233286069701</v>
      </c>
      <c r="F35" s="83">
        <v>173.60601119474796</v>
      </c>
      <c r="G35" s="83">
        <v>440.62227908492247</v>
      </c>
      <c r="H35" s="83">
        <v>1170.541524980489</v>
      </c>
      <c r="I35" s="83">
        <v>122.8592854890638</v>
      </c>
      <c r="J35" s="83">
        <v>112.20908076963624</v>
      </c>
    </row>
    <row r="36" spans="1:10" ht="9" customHeight="1">
      <c r="A36" s="24"/>
      <c r="B36" s="85"/>
      <c r="C36" s="85"/>
      <c r="D36" s="85"/>
      <c r="E36" s="85"/>
      <c r="F36" s="85"/>
      <c r="G36" s="85"/>
      <c r="H36" s="85"/>
      <c r="I36" s="85"/>
      <c r="J36" s="85"/>
    </row>
    <row r="37" spans="1:10" ht="9" customHeight="1">
      <c r="A37" s="1"/>
      <c r="B37" s="1"/>
      <c r="C37" s="1"/>
      <c r="D37" s="1"/>
      <c r="E37" s="1"/>
      <c r="F37" s="1"/>
      <c r="G37" s="1"/>
      <c r="H37" s="1"/>
      <c r="I37" s="1"/>
      <c r="J37" s="1"/>
    </row>
    <row r="38" spans="1:10" ht="9" customHeight="1">
      <c r="A38" s="1"/>
      <c r="B38" s="1"/>
      <c r="C38" s="1"/>
      <c r="D38" s="1"/>
      <c r="E38" s="1"/>
      <c r="F38" s="1"/>
      <c r="G38" s="1"/>
      <c r="H38" s="1"/>
      <c r="I38" s="1"/>
      <c r="J38" s="1"/>
    </row>
    <row r="39" spans="1:10" ht="9" customHeight="1">
      <c r="A39" s="1"/>
      <c r="B39" s="1"/>
      <c r="C39" s="1"/>
      <c r="D39" s="1"/>
      <c r="E39" s="1"/>
      <c r="F39" s="1"/>
      <c r="G39" s="1"/>
      <c r="H39" s="1"/>
      <c r="I39" s="1"/>
      <c r="J39" s="1"/>
    </row>
    <row r="40" spans="1:10" ht="9" customHeight="1">
      <c r="A40" s="1"/>
      <c r="B40" s="1"/>
      <c r="C40" s="1"/>
      <c r="D40" s="1"/>
      <c r="E40" s="1"/>
      <c r="F40" s="1"/>
      <c r="G40" s="1"/>
      <c r="H40" s="1"/>
      <c r="I40" s="1"/>
      <c r="J40" s="1"/>
    </row>
    <row r="41" spans="1:10" ht="9" customHeight="1">
      <c r="A41" s="1"/>
      <c r="B41" s="1"/>
      <c r="C41" s="1"/>
      <c r="D41" s="1"/>
      <c r="E41" s="1"/>
      <c r="F41" s="1"/>
      <c r="G41" s="1"/>
      <c r="H41" s="1"/>
      <c r="I41" s="1"/>
      <c r="J41" s="1"/>
    </row>
    <row r="42" spans="1:10" ht="9" customHeight="1">
      <c r="A42" s="14"/>
      <c r="B42" s="14"/>
      <c r="C42" s="14"/>
      <c r="D42" s="14"/>
      <c r="E42" s="14"/>
      <c r="F42" s="14"/>
      <c r="G42" s="14"/>
      <c r="H42" s="14"/>
      <c r="I42" s="14"/>
      <c r="J42" s="14"/>
    </row>
    <row r="43" spans="1:10" ht="9" customHeight="1">
      <c r="A43" s="14"/>
      <c r="B43" s="14"/>
      <c r="C43" s="14"/>
      <c r="D43" s="14"/>
      <c r="E43" s="14"/>
      <c r="F43" s="14"/>
      <c r="G43" s="14"/>
      <c r="H43" s="14"/>
      <c r="I43" s="14"/>
      <c r="J43" s="14"/>
    </row>
  </sheetData>
  <mergeCells count="4">
    <mergeCell ref="A5:A6"/>
    <mergeCell ref="B5:H5"/>
    <mergeCell ref="I5:I6"/>
    <mergeCell ref="J5:J6"/>
  </mergeCells>
  <printOptions horizontalCentered="1"/>
  <pageMargins left="0.6692913385826772" right="0.6692913385826772" top="0.984251968503937" bottom="1.141732283464567" header="0.4724409448818898" footer="0.7874015748031497"/>
  <pageSetup horizontalDpi="600" verticalDpi="600" orientation="portrait" paperSize="9" r:id="rId2"/>
  <headerFooter alignWithMargins="0">
    <oddFooter>&amp;C&amp;P+212</oddFooter>
  </headerFooter>
  <drawing r:id="rId1"/>
</worksheet>
</file>

<file path=xl/worksheets/sheet7.xml><?xml version="1.0" encoding="utf-8"?>
<worksheet xmlns="http://schemas.openxmlformats.org/spreadsheetml/2006/main" xmlns:r="http://schemas.openxmlformats.org/officeDocument/2006/relationships">
  <sheetPr codeName="Foglio9"/>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64</v>
      </c>
      <c r="B1" s="8"/>
      <c r="C1" s="8"/>
      <c r="D1" s="8"/>
      <c r="E1" s="8"/>
      <c r="F1" s="8"/>
      <c r="G1" s="8"/>
      <c r="H1" s="8"/>
      <c r="I1" s="8"/>
      <c r="J1" s="8"/>
      <c r="K1" s="8"/>
    </row>
    <row r="2" spans="1:11" s="9" customFormat="1" ht="13.5" customHeight="1">
      <c r="A2" s="9" t="s">
        <v>65</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7.426388821737659</v>
      </c>
      <c r="C7" s="18">
        <v>56.3194593331904</v>
      </c>
      <c r="D7" s="18">
        <v>89.24990653570336</v>
      </c>
      <c r="E7" s="18">
        <v>54.35664060495115</v>
      </c>
      <c r="F7" s="18">
        <v>18.333443434658008</v>
      </c>
      <c r="G7" s="18">
        <v>3.134655239821885</v>
      </c>
      <c r="H7" s="18">
        <v>0.1617851120361901</v>
      </c>
      <c r="I7" s="18">
        <v>32.20302746632497</v>
      </c>
      <c r="J7" s="18">
        <v>34.85660014050176</v>
      </c>
    </row>
    <row r="8" spans="1:10" ht="9.75" customHeight="1">
      <c r="A8" s="1" t="s">
        <v>48</v>
      </c>
      <c r="B8" s="18">
        <v>9.428110656246123</v>
      </c>
      <c r="C8" s="18">
        <v>63.50382999752903</v>
      </c>
      <c r="D8" s="18">
        <v>84.66019417475728</v>
      </c>
      <c r="E8" s="18">
        <v>49.32562620423892</v>
      </c>
      <c r="F8" s="18">
        <v>21.38239681750373</v>
      </c>
      <c r="G8" s="18">
        <v>3.0199039121482496</v>
      </c>
      <c r="H8" s="18">
        <v>0.51131279560271</v>
      </c>
      <c r="I8" s="18">
        <v>33.31083423025704</v>
      </c>
      <c r="J8" s="18">
        <v>35.28990380404474</v>
      </c>
    </row>
    <row r="9" spans="1:10" ht="9.75" customHeight="1">
      <c r="A9" s="1" t="s">
        <v>1</v>
      </c>
      <c r="B9" s="18">
        <v>6.441784043683529</v>
      </c>
      <c r="C9" s="18">
        <v>53.56162848079983</v>
      </c>
      <c r="D9" s="18">
        <v>92.52934335201304</v>
      </c>
      <c r="E9" s="18">
        <v>61.62676682617916</v>
      </c>
      <c r="F9" s="18">
        <v>22.936903353764173</v>
      </c>
      <c r="G9" s="18">
        <v>3.887542494148008</v>
      </c>
      <c r="H9" s="18">
        <v>0.23715987193366914</v>
      </c>
      <c r="I9" s="18">
        <v>34.096939765730035</v>
      </c>
      <c r="J9" s="18">
        <v>36.52308302526978</v>
      </c>
    </row>
    <row r="10" spans="1:10" ht="9.75" customHeight="1">
      <c r="A10" s="1" t="s">
        <v>2</v>
      </c>
      <c r="B10" s="18">
        <v>8.779016534712124</v>
      </c>
      <c r="C10" s="18">
        <v>60.67674781311453</v>
      </c>
      <c r="D10" s="18">
        <v>106.17368766199294</v>
      </c>
      <c r="E10" s="18">
        <v>73.8585496866607</v>
      </c>
      <c r="F10" s="18">
        <v>31.588203463203463</v>
      </c>
      <c r="G10" s="18">
        <v>7.61345975867428</v>
      </c>
      <c r="H10" s="18">
        <v>0.37187162991335393</v>
      </c>
      <c r="I10" s="18">
        <v>42.10593253058017</v>
      </c>
      <c r="J10" s="18">
        <v>43.57009452437696</v>
      </c>
    </row>
    <row r="11" spans="1:10" ht="9.75" customHeight="1">
      <c r="A11" s="1" t="s">
        <v>3</v>
      </c>
      <c r="B11" s="18">
        <v>6.203219953503894</v>
      </c>
      <c r="C11" s="18">
        <v>55.89621914769051</v>
      </c>
      <c r="D11" s="18">
        <v>96.90265486725663</v>
      </c>
      <c r="E11" s="18">
        <v>61.83719091627819</v>
      </c>
      <c r="F11" s="18">
        <v>23.103324624763076</v>
      </c>
      <c r="G11" s="18">
        <v>4.500766536800799</v>
      </c>
      <c r="H11" s="18">
        <v>0.32549378099116316</v>
      </c>
      <c r="I11" s="18">
        <v>35.89327642957979</v>
      </c>
      <c r="J11" s="18">
        <v>37.70810833378632</v>
      </c>
    </row>
    <row r="12" spans="1:10" ht="9.75" customHeight="1">
      <c r="A12" s="1" t="s">
        <v>4</v>
      </c>
      <c r="B12" s="18">
        <v>7.326521774750418</v>
      </c>
      <c r="C12" s="18">
        <v>51.05286374294802</v>
      </c>
      <c r="D12" s="18">
        <v>81.83386104461091</v>
      </c>
      <c r="E12" s="18">
        <v>53.013900454807505</v>
      </c>
      <c r="F12" s="18">
        <v>17.69811106699189</v>
      </c>
      <c r="G12" s="18">
        <v>3.313762921874437</v>
      </c>
      <c r="H12" s="18">
        <v>0.19011632742784493</v>
      </c>
      <c r="I12" s="18">
        <v>29.801125690690665</v>
      </c>
      <c r="J12" s="18">
        <v>32.57029550295775</v>
      </c>
    </row>
    <row r="13" spans="1:10" ht="9.75" customHeight="1">
      <c r="A13" s="1" t="s">
        <v>5</v>
      </c>
      <c r="B13" s="18">
        <v>5.45906989159355</v>
      </c>
      <c r="C13" s="18">
        <v>39.09534218933916</v>
      </c>
      <c r="D13" s="18">
        <v>78.68778746803308</v>
      </c>
      <c r="E13" s="18">
        <v>55.57766410746697</v>
      </c>
      <c r="F13" s="18">
        <v>20.22019020969703</v>
      </c>
      <c r="G13" s="18">
        <v>3.636552548184321</v>
      </c>
      <c r="H13" s="18">
        <v>0.24560784103032487</v>
      </c>
      <c r="I13" s="18">
        <v>27.49421499020619</v>
      </c>
      <c r="J13" s="18">
        <v>30.612249228894026</v>
      </c>
    </row>
    <row r="14" spans="1:10" ht="9.75" customHeight="1">
      <c r="A14" s="1" t="s">
        <v>6</v>
      </c>
      <c r="B14" s="18">
        <v>9.782830227133767</v>
      </c>
      <c r="C14" s="18">
        <v>50.834496131054856</v>
      </c>
      <c r="D14" s="18">
        <v>73.90715851682394</v>
      </c>
      <c r="E14" s="18">
        <v>48.417894699543695</v>
      </c>
      <c r="F14" s="18">
        <v>16.96689446619838</v>
      </c>
      <c r="G14" s="18">
        <v>3.000485718314714</v>
      </c>
      <c r="H14" s="18">
        <v>0.1489097677716717</v>
      </c>
      <c r="I14" s="18">
        <v>28.709219193573464</v>
      </c>
      <c r="J14" s="18">
        <v>30.84822798896924</v>
      </c>
    </row>
    <row r="15" spans="1:10" ht="9.75" customHeight="1">
      <c r="A15" s="1" t="s">
        <v>7</v>
      </c>
      <c r="B15" s="18">
        <v>8.248190279214064</v>
      </c>
      <c r="C15" s="18">
        <v>53.474855096481086</v>
      </c>
      <c r="D15" s="18">
        <v>87.37969446627105</v>
      </c>
      <c r="E15" s="18">
        <v>56.154587141709314</v>
      </c>
      <c r="F15" s="18">
        <v>19.55502344607403</v>
      </c>
      <c r="G15" s="18">
        <v>3.4259644740494033</v>
      </c>
      <c r="H15" s="18">
        <v>0.08706699013372698</v>
      </c>
      <c r="I15" s="18">
        <v>31.92496714825538</v>
      </c>
      <c r="J15" s="18">
        <v>34.66783478493434</v>
      </c>
    </row>
    <row r="16" spans="1:10" ht="9.75" customHeight="1">
      <c r="A16" s="1" t="s">
        <v>8</v>
      </c>
      <c r="B16" s="18">
        <v>8.649132290715231</v>
      </c>
      <c r="C16" s="18">
        <v>68.99010607005972</v>
      </c>
      <c r="D16" s="18">
        <v>101.62749335424276</v>
      </c>
      <c r="E16" s="18">
        <v>58.6644881445605</v>
      </c>
      <c r="F16" s="18">
        <v>19.827447618026902</v>
      </c>
      <c r="G16" s="18">
        <v>3.285762356247897</v>
      </c>
      <c r="H16" s="18">
        <v>0.21364858368793063</v>
      </c>
      <c r="I16" s="18">
        <v>37.09523467681255</v>
      </c>
      <c r="J16" s="18">
        <v>39.87242684199491</v>
      </c>
    </row>
    <row r="17" spans="1:10" ht="9.75" customHeight="1">
      <c r="A17" s="1" t="s">
        <v>9</v>
      </c>
      <c r="B17" s="18">
        <v>6.623181133968891</v>
      </c>
      <c r="C17" s="18">
        <v>63.36618267343091</v>
      </c>
      <c r="D17" s="18">
        <v>104.38563950373027</v>
      </c>
      <c r="E17" s="18">
        <v>62.78733461397337</v>
      </c>
      <c r="F17" s="18">
        <v>19.35909657549314</v>
      </c>
      <c r="G17" s="18">
        <v>2.7205140833509227</v>
      </c>
      <c r="H17" s="18">
        <v>0.22182115165508828</v>
      </c>
      <c r="I17" s="18">
        <v>37.53537072687402</v>
      </c>
      <c r="J17" s="18">
        <v>39.54816862907925</v>
      </c>
    </row>
    <row r="18" spans="1:10" ht="9.75" customHeight="1">
      <c r="A18" s="1" t="s">
        <v>10</v>
      </c>
      <c r="B18" s="18">
        <v>7.875488526397652</v>
      </c>
      <c r="C18" s="18">
        <v>66.6890569784761</v>
      </c>
      <c r="D18" s="18">
        <v>99.5399754798251</v>
      </c>
      <c r="E18" s="18">
        <v>64.09592478986575</v>
      </c>
      <c r="F18" s="18">
        <v>23.84621537313035</v>
      </c>
      <c r="G18" s="18">
        <v>4.472638767060542</v>
      </c>
      <c r="H18" s="18">
        <v>0.24665405367528553</v>
      </c>
      <c r="I18" s="18">
        <v>38.54932948167839</v>
      </c>
      <c r="J18" s="18">
        <v>40.5071738552055</v>
      </c>
    </row>
    <row r="19" spans="1:10" ht="9.75" customHeight="1">
      <c r="A19" s="1" t="s">
        <v>11</v>
      </c>
      <c r="B19" s="18">
        <v>10.156562783151061</v>
      </c>
      <c r="C19" s="18">
        <v>92.53576017585405</v>
      </c>
      <c r="D19" s="18">
        <v>115.16699914838017</v>
      </c>
      <c r="E19" s="18">
        <v>63.892108838449936</v>
      </c>
      <c r="F19" s="18">
        <v>22.87485242030697</v>
      </c>
      <c r="G19" s="18">
        <v>4.345690771360112</v>
      </c>
      <c r="H19" s="18">
        <v>0.3899598341370839</v>
      </c>
      <c r="I19" s="18">
        <v>46.26964151278195</v>
      </c>
      <c r="J19" s="18">
        <v>47.32974384945991</v>
      </c>
    </row>
    <row r="20" spans="1:10" ht="9.75" customHeight="1">
      <c r="A20" s="1" t="s">
        <v>12</v>
      </c>
      <c r="B20" s="18">
        <v>13.38156922239079</v>
      </c>
      <c r="C20" s="18">
        <v>99.34619677882316</v>
      </c>
      <c r="D20" s="18">
        <v>113.99374532000176</v>
      </c>
      <c r="E20" s="18">
        <v>68.02395209580838</v>
      </c>
      <c r="F20" s="18">
        <v>22.45451025938831</v>
      </c>
      <c r="G20" s="18">
        <v>4.639207573192903</v>
      </c>
      <c r="H20" s="18">
        <v>0.29562475364603863</v>
      </c>
      <c r="I20" s="18">
        <v>48.83659439450026</v>
      </c>
      <c r="J20" s="18">
        <v>49.269029776988795</v>
      </c>
    </row>
    <row r="21" spans="1:10" ht="9.75" customHeight="1">
      <c r="A21" s="1" t="s">
        <v>13</v>
      </c>
      <c r="B21" s="18">
        <v>19.316234013014512</v>
      </c>
      <c r="C21" s="18">
        <v>113.59959503923058</v>
      </c>
      <c r="D21" s="18">
        <v>138.1592261795909</v>
      </c>
      <c r="E21" s="18">
        <v>87.79997322338527</v>
      </c>
      <c r="F21" s="18">
        <v>36.52306124506473</v>
      </c>
      <c r="G21" s="18">
        <v>8.605678403108802</v>
      </c>
      <c r="H21" s="18">
        <v>0.5102271479594143</v>
      </c>
      <c r="I21" s="18">
        <v>61.95377743251117</v>
      </c>
      <c r="J21" s="18">
        <v>61.48486294428633</v>
      </c>
    </row>
    <row r="22" spans="1:10" ht="9.75" customHeight="1">
      <c r="A22" s="1" t="s">
        <v>14</v>
      </c>
      <c r="B22" s="18">
        <v>19.82465126088397</v>
      </c>
      <c r="C22" s="18">
        <v>97.46857241260548</v>
      </c>
      <c r="D22" s="18">
        <v>123.42703225360867</v>
      </c>
      <c r="E22" s="18">
        <v>76.3794106353292</v>
      </c>
      <c r="F22" s="18">
        <v>31.51206744021115</v>
      </c>
      <c r="G22" s="18">
        <v>6.509728776224716</v>
      </c>
      <c r="H22" s="18">
        <v>0.4243195732557435</v>
      </c>
      <c r="I22" s="18">
        <v>53.634847863755134</v>
      </c>
      <c r="J22" s="18">
        <v>54.068961069362544</v>
      </c>
    </row>
    <row r="23" spans="1:10" ht="9.75" customHeight="1">
      <c r="A23" s="1" t="s">
        <v>15</v>
      </c>
      <c r="B23" s="18">
        <v>13.113891707060459</v>
      </c>
      <c r="C23" s="18">
        <v>103.41128513194593</v>
      </c>
      <c r="D23" s="18">
        <v>125.63928490608737</v>
      </c>
      <c r="E23" s="18">
        <v>75.95261295451049</v>
      </c>
      <c r="F23" s="18">
        <v>29.14041104995879</v>
      </c>
      <c r="G23" s="18">
        <v>6.954150332367479</v>
      </c>
      <c r="H23" s="18">
        <v>0.4300959651622268</v>
      </c>
      <c r="I23" s="18">
        <v>54.24353737766934</v>
      </c>
      <c r="J23" s="18">
        <v>54.061986774621424</v>
      </c>
    </row>
    <row r="24" spans="1:10" ht="9.75" customHeight="1">
      <c r="A24" s="1" t="s">
        <v>16</v>
      </c>
      <c r="B24" s="18">
        <v>20.484825267100838</v>
      </c>
      <c r="C24" s="18">
        <v>116.93226207386363</v>
      </c>
      <c r="D24" s="18">
        <v>126.14172603862373</v>
      </c>
      <c r="E24" s="18">
        <v>79.55166144153716</v>
      </c>
      <c r="F24" s="18">
        <v>33.362830484529525</v>
      </c>
      <c r="G24" s="18">
        <v>8.579712431707462</v>
      </c>
      <c r="H24" s="18">
        <v>0.4885070004797836</v>
      </c>
      <c r="I24" s="18">
        <v>59.98681344227274</v>
      </c>
      <c r="J24" s="18">
        <v>58.69874303336376</v>
      </c>
    </row>
    <row r="25" spans="1:10" ht="9.75" customHeight="1">
      <c r="A25" s="1" t="s">
        <v>17</v>
      </c>
      <c r="B25" s="18">
        <v>29.776077097505667</v>
      </c>
      <c r="C25" s="18">
        <v>112.24519753001849</v>
      </c>
      <c r="D25" s="18">
        <v>124.77565830050396</v>
      </c>
      <c r="E25" s="18">
        <v>79.55430529720617</v>
      </c>
      <c r="F25" s="18">
        <v>34.042965614787484</v>
      </c>
      <c r="G25" s="18">
        <v>7.059380105114539</v>
      </c>
      <c r="H25" s="18">
        <v>0.5234610417563496</v>
      </c>
      <c r="I25" s="18">
        <v>59.21701913707081</v>
      </c>
      <c r="J25" s="18">
        <v>59.00406530876748</v>
      </c>
    </row>
    <row r="26" spans="1:10" ht="9.75" customHeight="1">
      <c r="A26" s="1" t="s">
        <v>18</v>
      </c>
      <c r="B26" s="18">
        <v>13.44764973309487</v>
      </c>
      <c r="C26" s="18">
        <v>69.63960193782229</v>
      </c>
      <c r="D26" s="18">
        <v>102.11712188724432</v>
      </c>
      <c r="E26" s="18">
        <v>77.72161435291851</v>
      </c>
      <c r="F26" s="18">
        <v>38.4801368843922</v>
      </c>
      <c r="G26" s="18">
        <v>11.268005968997757</v>
      </c>
      <c r="H26" s="18">
        <v>0.8529330234343349</v>
      </c>
      <c r="I26" s="18">
        <v>46.73949441174044</v>
      </c>
      <c r="J26" s="18">
        <v>47.06153987482627</v>
      </c>
    </row>
    <row r="27" spans="1:10" ht="9.75" customHeight="1">
      <c r="A27" s="23" t="s">
        <v>28</v>
      </c>
      <c r="B27" s="22">
        <v>6.633378219963462</v>
      </c>
      <c r="C27" s="22">
        <v>52.87070211383384</v>
      </c>
      <c r="D27" s="22">
        <v>90.10790236069664</v>
      </c>
      <c r="E27" s="22">
        <v>58.8306436150286</v>
      </c>
      <c r="F27" s="22">
        <v>21.32151055901512</v>
      </c>
      <c r="G27" s="22">
        <v>3.638685783050494</v>
      </c>
      <c r="H27" s="22">
        <v>0.21823881278085847</v>
      </c>
      <c r="I27" s="22">
        <v>32.84476576320844</v>
      </c>
      <c r="J27" s="22">
        <v>35.415274594856136</v>
      </c>
    </row>
    <row r="28" spans="1:10" ht="9.75" customHeight="1">
      <c r="A28" s="23" t="s">
        <v>27</v>
      </c>
      <c r="B28" s="22">
        <v>7.784920141208877</v>
      </c>
      <c r="C28" s="22">
        <v>54.052894942979066</v>
      </c>
      <c r="D28" s="22">
        <v>87.67207481544081</v>
      </c>
      <c r="E28" s="22">
        <v>56.86499391442749</v>
      </c>
      <c r="F28" s="22">
        <v>20.79516133805792</v>
      </c>
      <c r="G28" s="22">
        <v>4.054427528945496</v>
      </c>
      <c r="H28" s="22">
        <v>0.24266947711782025</v>
      </c>
      <c r="I28" s="22">
        <v>33.0908353791752</v>
      </c>
      <c r="J28" s="22">
        <v>35.1049434958024</v>
      </c>
    </row>
    <row r="29" spans="1:10" ht="9.75" customHeight="1">
      <c r="A29" s="23" t="s">
        <v>29</v>
      </c>
      <c r="B29" s="22">
        <v>7.883988814169716</v>
      </c>
      <c r="C29" s="22">
        <v>62.4284981897424</v>
      </c>
      <c r="D29" s="22">
        <v>96.57116895611738</v>
      </c>
      <c r="E29" s="22">
        <v>61.05834464043419</v>
      </c>
      <c r="F29" s="22">
        <v>21.59545679765217</v>
      </c>
      <c r="G29" s="22">
        <v>3.8291201589898662</v>
      </c>
      <c r="H29" s="22">
        <v>0.1882845188284519</v>
      </c>
      <c r="I29" s="22">
        <v>36.22454559209728</v>
      </c>
      <c r="J29" s="22">
        <v>38.53679366333659</v>
      </c>
    </row>
    <row r="30" spans="1:10" ht="9.75" customHeight="1">
      <c r="A30" s="23" t="s">
        <v>31</v>
      </c>
      <c r="B30" s="22">
        <v>18.55428512566955</v>
      </c>
      <c r="C30" s="22">
        <v>107.0385331981173</v>
      </c>
      <c r="D30" s="22">
        <v>129.03502225446113</v>
      </c>
      <c r="E30" s="22">
        <v>80.15764795280309</v>
      </c>
      <c r="F30" s="22">
        <v>32.72091181130083</v>
      </c>
      <c r="G30" s="22">
        <v>7.423266373311085</v>
      </c>
      <c r="H30" s="22">
        <v>0.4609421201058141</v>
      </c>
      <c r="I30" s="22">
        <v>57.25023612867735</v>
      </c>
      <c r="J30" s="22">
        <v>57.12527123680077</v>
      </c>
    </row>
    <row r="31" spans="1:10" ht="9.75" customHeight="1">
      <c r="A31" s="23" t="s">
        <v>32</v>
      </c>
      <c r="B31" s="22">
        <v>25.578481505789203</v>
      </c>
      <c r="C31" s="22">
        <v>101.31864493725112</v>
      </c>
      <c r="D31" s="22">
        <v>119.01314058541173</v>
      </c>
      <c r="E31" s="22">
        <v>79.08051183331446</v>
      </c>
      <c r="F31" s="22">
        <v>35.13309131450948</v>
      </c>
      <c r="G31" s="22">
        <v>8.182707392344563</v>
      </c>
      <c r="H31" s="22">
        <v>0.6039008873698815</v>
      </c>
      <c r="I31" s="22">
        <v>56.03772739146497</v>
      </c>
      <c r="J31" s="22">
        <v>55.946478578457324</v>
      </c>
    </row>
    <row r="32" spans="1:10" ht="9.75" customHeight="1">
      <c r="A32" s="23" t="s">
        <v>34</v>
      </c>
      <c r="B32" s="22">
        <v>20.76273477526348</v>
      </c>
      <c r="C32" s="22">
        <v>105.22825131392824</v>
      </c>
      <c r="D32" s="22">
        <v>125.78028179627296</v>
      </c>
      <c r="E32" s="22">
        <v>79.80385637061387</v>
      </c>
      <c r="F32" s="22">
        <v>33.504942201746985</v>
      </c>
      <c r="G32" s="22">
        <v>7.677198882394083</v>
      </c>
      <c r="H32" s="22">
        <v>0.5077283755418041</v>
      </c>
      <c r="I32" s="22">
        <v>56.85818808306226</v>
      </c>
      <c r="J32" s="22">
        <v>56.739693140634955</v>
      </c>
    </row>
    <row r="33" spans="1:10" ht="9.75" customHeight="1">
      <c r="A33" s="23" t="s">
        <v>30</v>
      </c>
      <c r="B33" s="22">
        <v>12.720667289608372</v>
      </c>
      <c r="C33" s="22">
        <v>75.15563258170249</v>
      </c>
      <c r="D33" s="22">
        <v>104.19131498937602</v>
      </c>
      <c r="E33" s="22">
        <v>66.3874454552021</v>
      </c>
      <c r="F33" s="22">
        <v>25.38676738355653</v>
      </c>
      <c r="G33" s="22">
        <v>5.030914759816097</v>
      </c>
      <c r="H33" s="22">
        <v>0.3072158998337733</v>
      </c>
      <c r="I33" s="22">
        <v>42.116602160219074</v>
      </c>
      <c r="J33" s="22">
        <v>43.93932780275876</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Foglio10"/>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66</v>
      </c>
      <c r="B1" s="8"/>
      <c r="C1" s="8"/>
      <c r="D1" s="8"/>
      <c r="E1" s="8"/>
      <c r="F1" s="8"/>
      <c r="G1" s="8"/>
      <c r="H1" s="8"/>
      <c r="I1" s="8"/>
      <c r="J1" s="8"/>
      <c r="K1" s="8"/>
    </row>
    <row r="2" spans="1:11" s="9" customFormat="1" ht="13.5" customHeight="1">
      <c r="A2" s="9" t="s">
        <v>67</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5.970168837686854</v>
      </c>
      <c r="C7" s="18">
        <v>50.618906023096606</v>
      </c>
      <c r="D7" s="18">
        <v>85.7363760056991</v>
      </c>
      <c r="E7" s="18">
        <v>54.01605733778988</v>
      </c>
      <c r="F7" s="18">
        <v>17.965274248100247</v>
      </c>
      <c r="G7" s="18">
        <v>3.057110783199305</v>
      </c>
      <c r="H7" s="18">
        <v>0.21108375989843145</v>
      </c>
      <c r="I7" s="18">
        <v>30.77240354622727</v>
      </c>
      <c r="J7" s="18">
        <v>33.06342969063967</v>
      </c>
    </row>
    <row r="8" spans="1:10" ht="9.75" customHeight="1">
      <c r="A8" s="1" t="s">
        <v>48</v>
      </c>
      <c r="B8" s="18">
        <v>9.262736262360747</v>
      </c>
      <c r="C8" s="18">
        <v>61.16060679027209</v>
      </c>
      <c r="D8" s="18">
        <v>86.41975308641975</v>
      </c>
      <c r="E8" s="18">
        <v>50.821355236139624</v>
      </c>
      <c r="F8" s="18">
        <v>16.734342315737663</v>
      </c>
      <c r="G8" s="18">
        <v>2.514317642128789</v>
      </c>
      <c r="H8" s="18">
        <v>0</v>
      </c>
      <c r="I8" s="18">
        <v>32.73274907916463</v>
      </c>
      <c r="J8" s="18">
        <v>34.644726723628274</v>
      </c>
    </row>
    <row r="9" spans="1:10" ht="9.75" customHeight="1">
      <c r="A9" s="1" t="s">
        <v>1</v>
      </c>
      <c r="B9" s="18">
        <v>5.50832767882805</v>
      </c>
      <c r="C9" s="18">
        <v>46.10968192582244</v>
      </c>
      <c r="D9" s="18">
        <v>88.23070681927388</v>
      </c>
      <c r="E9" s="18">
        <v>60.42268387075659</v>
      </c>
      <c r="F9" s="18">
        <v>21.79225217474429</v>
      </c>
      <c r="G9" s="18">
        <v>3.910334190921647</v>
      </c>
      <c r="H9" s="18">
        <v>0.18547121851550052</v>
      </c>
      <c r="I9" s="18">
        <v>32.13621184228838</v>
      </c>
      <c r="J9" s="18">
        <v>34.182583208613195</v>
      </c>
    </row>
    <row r="10" spans="1:10" ht="9.75" customHeight="1">
      <c r="A10" s="1" t="s">
        <v>2</v>
      </c>
      <c r="B10" s="18">
        <v>8.312346035809146</v>
      </c>
      <c r="C10" s="18">
        <v>55.842564976565825</v>
      </c>
      <c r="D10" s="18">
        <v>102.19665113172316</v>
      </c>
      <c r="E10" s="18">
        <v>73.56361149110808</v>
      </c>
      <c r="F10" s="18">
        <v>29.833658832244595</v>
      </c>
      <c r="G10" s="18">
        <v>7.398230088495575</v>
      </c>
      <c r="H10" s="18">
        <v>0.6489643610405063</v>
      </c>
      <c r="I10" s="18">
        <v>40.71803359271594</v>
      </c>
      <c r="J10" s="18">
        <v>41.824035675358786</v>
      </c>
    </row>
    <row r="11" spans="1:10" ht="9.75" customHeight="1">
      <c r="A11" s="1" t="s">
        <v>3</v>
      </c>
      <c r="B11" s="18">
        <v>5.070020005715919</v>
      </c>
      <c r="C11" s="18">
        <v>47.379559385976684</v>
      </c>
      <c r="D11" s="18">
        <v>88.85905871873844</v>
      </c>
      <c r="E11" s="18">
        <v>61.845521970095554</v>
      </c>
      <c r="F11" s="18">
        <v>22.867469571769753</v>
      </c>
      <c r="G11" s="18">
        <v>4.758643574772129</v>
      </c>
      <c r="H11" s="18">
        <v>0.2588547041733509</v>
      </c>
      <c r="I11" s="18">
        <v>33.45140648881024</v>
      </c>
      <c r="J11" s="18">
        <v>34.88709868272415</v>
      </c>
    </row>
    <row r="12" spans="1:10" ht="9.75" customHeight="1">
      <c r="A12" s="1" t="s">
        <v>4</v>
      </c>
      <c r="B12" s="18">
        <v>6.4669519733713745</v>
      </c>
      <c r="C12" s="18">
        <v>44.277435711698665</v>
      </c>
      <c r="D12" s="18">
        <v>78.35981651841152</v>
      </c>
      <c r="E12" s="18">
        <v>53.164951668225754</v>
      </c>
      <c r="F12" s="18">
        <v>17.622549577650783</v>
      </c>
      <c r="G12" s="18">
        <v>2.807274502624191</v>
      </c>
      <c r="H12" s="18">
        <v>0.18535895920944404</v>
      </c>
      <c r="I12" s="18">
        <v>28.27620545163051</v>
      </c>
      <c r="J12" s="18">
        <v>30.74128933694207</v>
      </c>
    </row>
    <row r="13" spans="1:10" ht="9.75" customHeight="1">
      <c r="A13" s="1" t="s">
        <v>5</v>
      </c>
      <c r="B13" s="18">
        <v>4.333100466029377</v>
      </c>
      <c r="C13" s="18">
        <v>36.87973676180737</v>
      </c>
      <c r="D13" s="18">
        <v>73.57026181489309</v>
      </c>
      <c r="E13" s="18">
        <v>54.96374191278513</v>
      </c>
      <c r="F13" s="18">
        <v>18.69918699186992</v>
      </c>
      <c r="G13" s="18">
        <v>2.9892706535470897</v>
      </c>
      <c r="H13" s="18">
        <v>0.13775685914361152</v>
      </c>
      <c r="I13" s="18">
        <v>26.197948323554584</v>
      </c>
      <c r="J13" s="18">
        <v>28.882811733503317</v>
      </c>
    </row>
    <row r="14" spans="1:10" ht="9.75" customHeight="1">
      <c r="A14" s="1" t="s">
        <v>6</v>
      </c>
      <c r="B14" s="18">
        <v>7.447137936439366</v>
      </c>
      <c r="C14" s="18">
        <v>44.30178401003707</v>
      </c>
      <c r="D14" s="18">
        <v>70.84144454192538</v>
      </c>
      <c r="E14" s="18">
        <v>47.97386955190364</v>
      </c>
      <c r="F14" s="18">
        <v>16.182958714703705</v>
      </c>
      <c r="G14" s="18">
        <v>3.101020488885373</v>
      </c>
      <c r="H14" s="18">
        <v>0.15521815205734607</v>
      </c>
      <c r="I14" s="18">
        <v>27.00130172883202</v>
      </c>
      <c r="J14" s="18">
        <v>28.812882675648723</v>
      </c>
    </row>
    <row r="15" spans="1:10" ht="9.75" customHeight="1">
      <c r="A15" s="1" t="s">
        <v>7</v>
      </c>
      <c r="B15" s="18">
        <v>6.3838723225535485</v>
      </c>
      <c r="C15" s="18">
        <v>46.72217346269105</v>
      </c>
      <c r="D15" s="18">
        <v>81.99744159083421</v>
      </c>
      <c r="E15" s="18">
        <v>54.74822276191867</v>
      </c>
      <c r="F15" s="18">
        <v>18.352273170427335</v>
      </c>
      <c r="G15" s="18">
        <v>3.473696064588224</v>
      </c>
      <c r="H15" s="18">
        <v>0.22767955280595423</v>
      </c>
      <c r="I15" s="18">
        <v>29.798887341232287</v>
      </c>
      <c r="J15" s="18">
        <v>32.11690495115031</v>
      </c>
    </row>
    <row r="16" spans="1:10" ht="9.75" customHeight="1">
      <c r="A16" s="1" t="s">
        <v>8</v>
      </c>
      <c r="B16" s="18">
        <v>7.088166173906451</v>
      </c>
      <c r="C16" s="18">
        <v>63.98643995974362</v>
      </c>
      <c r="D16" s="18">
        <v>94.61418271493383</v>
      </c>
      <c r="E16" s="18">
        <v>56.013886450958594</v>
      </c>
      <c r="F16" s="18">
        <v>19.03616163045786</v>
      </c>
      <c r="G16" s="18">
        <v>3.674048042171682</v>
      </c>
      <c r="H16" s="18">
        <v>0.1070033706061741</v>
      </c>
      <c r="I16" s="18">
        <v>34.961338528925054</v>
      </c>
      <c r="J16" s="18">
        <v>37.283176799504865</v>
      </c>
    </row>
    <row r="17" spans="1:10" ht="9.75" customHeight="1">
      <c r="A17" s="1" t="s">
        <v>9</v>
      </c>
      <c r="B17" s="18">
        <v>5.349333875724601</v>
      </c>
      <c r="C17" s="18">
        <v>58.195197595908425</v>
      </c>
      <c r="D17" s="18">
        <v>102.10253161970536</v>
      </c>
      <c r="E17" s="18">
        <v>60.1450443190975</v>
      </c>
      <c r="F17" s="18">
        <v>20.148627219302885</v>
      </c>
      <c r="G17" s="18">
        <v>3.1335037519584397</v>
      </c>
      <c r="H17" s="18">
        <v>0.16261815225124504</v>
      </c>
      <c r="I17" s="18">
        <v>36.241662604477526</v>
      </c>
      <c r="J17" s="18">
        <v>37.94786920258426</v>
      </c>
    </row>
    <row r="18" spans="1:10" ht="9.75" customHeight="1">
      <c r="A18" s="1" t="s">
        <v>10</v>
      </c>
      <c r="B18" s="18">
        <v>6.937257962760241</v>
      </c>
      <c r="C18" s="18">
        <v>59.86613782845811</v>
      </c>
      <c r="D18" s="18">
        <v>95.91324109883976</v>
      </c>
      <c r="E18" s="18">
        <v>63.40184386365559</v>
      </c>
      <c r="F18" s="18">
        <v>23.535800129364382</v>
      </c>
      <c r="G18" s="18">
        <v>4.388628042732011</v>
      </c>
      <c r="H18" s="18">
        <v>0.2109927207511341</v>
      </c>
      <c r="I18" s="18">
        <v>36.964504564265944</v>
      </c>
      <c r="J18" s="18">
        <v>38.54092853298347</v>
      </c>
    </row>
    <row r="19" spans="1:10" ht="9.75" customHeight="1">
      <c r="A19" s="1" t="s">
        <v>11</v>
      </c>
      <c r="B19" s="18">
        <v>7.965482907401261</v>
      </c>
      <c r="C19" s="18">
        <v>82.25769335369553</v>
      </c>
      <c r="D19" s="18">
        <v>109.53760203322305</v>
      </c>
      <c r="E19" s="18">
        <v>61.81764167058649</v>
      </c>
      <c r="F19" s="18">
        <v>21.854901725070626</v>
      </c>
      <c r="G19" s="18">
        <v>4.08175426051722</v>
      </c>
      <c r="H19" s="18">
        <v>0.26333113890717574</v>
      </c>
      <c r="I19" s="18">
        <v>43.335395944141524</v>
      </c>
      <c r="J19" s="18">
        <v>43.98072208929972</v>
      </c>
    </row>
    <row r="20" spans="1:10" ht="9.75" customHeight="1">
      <c r="A20" s="1" t="s">
        <v>12</v>
      </c>
      <c r="B20" s="18">
        <v>12.174875484228002</v>
      </c>
      <c r="C20" s="18">
        <v>91.81131627851805</v>
      </c>
      <c r="D20" s="18">
        <v>107.82578667932835</v>
      </c>
      <c r="E20" s="18">
        <v>63.02640295258824</v>
      </c>
      <c r="F20" s="18">
        <v>24.6901946001979</v>
      </c>
      <c r="G20" s="18">
        <v>5.213631739572736</v>
      </c>
      <c r="H20" s="18">
        <v>0.30526583566522514</v>
      </c>
      <c r="I20" s="18">
        <v>46.68110049110207</v>
      </c>
      <c r="J20" s="18">
        <v>46.568129851097716</v>
      </c>
    </row>
    <row r="21" spans="1:10" ht="9.75" customHeight="1">
      <c r="A21" s="1" t="s">
        <v>13</v>
      </c>
      <c r="B21" s="18">
        <v>16.183707800257324</v>
      </c>
      <c r="C21" s="18">
        <v>106.82503215222836</v>
      </c>
      <c r="D21" s="18">
        <v>133.2303975181031</v>
      </c>
      <c r="E21" s="18">
        <v>85.93297152732282</v>
      </c>
      <c r="F21" s="18">
        <v>34.61715246179412</v>
      </c>
      <c r="G21" s="18">
        <v>8.323772391506596</v>
      </c>
      <c r="H21" s="18">
        <v>0.42652328590954475</v>
      </c>
      <c r="I21" s="18">
        <v>59.285182331147006</v>
      </c>
      <c r="J21" s="18">
        <v>58.58378168027013</v>
      </c>
    </row>
    <row r="22" spans="1:10" ht="9.75" customHeight="1">
      <c r="A22" s="1" t="s">
        <v>14</v>
      </c>
      <c r="B22" s="18">
        <v>17.799402068654047</v>
      </c>
      <c r="C22" s="18">
        <v>91.20004111196444</v>
      </c>
      <c r="D22" s="18">
        <v>120.43010752688173</v>
      </c>
      <c r="E22" s="18">
        <v>76.39357233012451</v>
      </c>
      <c r="F22" s="18">
        <v>29.365918529741982</v>
      </c>
      <c r="G22" s="18">
        <v>6.2306659024183215</v>
      </c>
      <c r="H22" s="18">
        <v>0.36216887417218546</v>
      </c>
      <c r="I22" s="18">
        <v>51.70146505914631</v>
      </c>
      <c r="J22" s="18">
        <v>51.95915711883661</v>
      </c>
    </row>
    <row r="23" spans="1:10" ht="9.75" customHeight="1">
      <c r="A23" s="1" t="s">
        <v>15</v>
      </c>
      <c r="B23" s="18">
        <v>11.545445856828824</v>
      </c>
      <c r="C23" s="18">
        <v>91.58972767476142</v>
      </c>
      <c r="D23" s="18">
        <v>120.87205305063318</v>
      </c>
      <c r="E23" s="18">
        <v>77.27834843399036</v>
      </c>
      <c r="F23" s="18">
        <v>29.846879291136617</v>
      </c>
      <c r="G23" s="18">
        <v>5.499982812553711</v>
      </c>
      <c r="H23" s="18">
        <v>0.33235473328532655</v>
      </c>
      <c r="I23" s="18">
        <v>51.85770426538339</v>
      </c>
      <c r="J23" s="18">
        <v>51.23464504494563</v>
      </c>
    </row>
    <row r="24" spans="1:10" ht="9.75" customHeight="1">
      <c r="A24" s="1" t="s">
        <v>16</v>
      </c>
      <c r="B24" s="18">
        <v>17.5873829174301</v>
      </c>
      <c r="C24" s="18">
        <v>110.79342387419585</v>
      </c>
      <c r="D24" s="18">
        <v>118.5069442202522</v>
      </c>
      <c r="E24" s="18">
        <v>79.61722204966648</v>
      </c>
      <c r="F24" s="18">
        <v>32.03308978926393</v>
      </c>
      <c r="G24" s="18">
        <v>7.414545883648665</v>
      </c>
      <c r="H24" s="18">
        <v>0.6047400951576326</v>
      </c>
      <c r="I24" s="18">
        <v>57.3826763902022</v>
      </c>
      <c r="J24" s="18">
        <v>55.74748432741355</v>
      </c>
    </row>
    <row r="25" spans="1:10" ht="9.75" customHeight="1">
      <c r="A25" s="1" t="s">
        <v>17</v>
      </c>
      <c r="B25" s="18">
        <v>26.649239543726235</v>
      </c>
      <c r="C25" s="18">
        <v>106.28103874510491</v>
      </c>
      <c r="D25" s="18">
        <v>120.02619229509986</v>
      </c>
      <c r="E25" s="18">
        <v>77.51942661325353</v>
      </c>
      <c r="F25" s="18">
        <v>31.387503666764445</v>
      </c>
      <c r="G25" s="18">
        <v>6.904275935245702</v>
      </c>
      <c r="H25" s="18">
        <v>0.5374843664403031</v>
      </c>
      <c r="I25" s="18">
        <v>56.53116258593527</v>
      </c>
      <c r="J25" s="18">
        <v>56.17073485543381</v>
      </c>
    </row>
    <row r="26" spans="1:10" ht="9.75" customHeight="1">
      <c r="A26" s="1" t="s">
        <v>18</v>
      </c>
      <c r="B26" s="18">
        <v>12.723592349320445</v>
      </c>
      <c r="C26" s="18">
        <v>63.356068653211835</v>
      </c>
      <c r="D26" s="18">
        <v>95.48277628377514</v>
      </c>
      <c r="E26" s="18">
        <v>75.243075061579</v>
      </c>
      <c r="F26" s="18">
        <v>38.04674002000546</v>
      </c>
      <c r="G26" s="18">
        <v>10.418256366429612</v>
      </c>
      <c r="H26" s="18">
        <v>0.8111227811112383</v>
      </c>
      <c r="I26" s="18">
        <v>44.19918671384639</v>
      </c>
      <c r="J26" s="18">
        <v>44.35875137857125</v>
      </c>
    </row>
    <row r="27" spans="1:10" ht="9.75" customHeight="1">
      <c r="A27" s="23" t="s">
        <v>28</v>
      </c>
      <c r="B27" s="22">
        <v>5.542742794752289</v>
      </c>
      <c r="C27" s="22">
        <v>46.491926278849135</v>
      </c>
      <c r="D27" s="22">
        <v>85.99449700926492</v>
      </c>
      <c r="E27" s="22">
        <v>57.958175592904624</v>
      </c>
      <c r="F27" s="22">
        <v>20.333136821552046</v>
      </c>
      <c r="G27" s="22">
        <v>3.554649481521831</v>
      </c>
      <c r="H27" s="22">
        <v>0.18595336861679304</v>
      </c>
      <c r="I27" s="22">
        <v>31.120176000859058</v>
      </c>
      <c r="J27" s="22">
        <v>33.30665684676658</v>
      </c>
    </row>
    <row r="28" spans="1:10" ht="9.75" customHeight="1">
      <c r="A28" s="23" t="s">
        <v>27</v>
      </c>
      <c r="B28" s="22">
        <v>6.338999817770026</v>
      </c>
      <c r="C28" s="22">
        <v>46.76170898053389</v>
      </c>
      <c r="D28" s="22">
        <v>82.36562206875367</v>
      </c>
      <c r="E28" s="22">
        <v>56.71059837172794</v>
      </c>
      <c r="F28" s="22">
        <v>20.26169562508327</v>
      </c>
      <c r="G28" s="22">
        <v>4.121424886290184</v>
      </c>
      <c r="H28" s="22">
        <v>0.23926606525564603</v>
      </c>
      <c r="I28" s="22">
        <v>31.124230695341215</v>
      </c>
      <c r="J28" s="22">
        <v>32.79043855576555</v>
      </c>
    </row>
    <row r="29" spans="1:10" ht="9.75" customHeight="1">
      <c r="A29" s="23" t="s">
        <v>29</v>
      </c>
      <c r="B29" s="22">
        <v>6.583001884292543</v>
      </c>
      <c r="C29" s="22">
        <v>55.94654103906893</v>
      </c>
      <c r="D29" s="22">
        <v>92.34424546984916</v>
      </c>
      <c r="E29" s="22">
        <v>59.7635331289452</v>
      </c>
      <c r="F29" s="22">
        <v>21.102614136000287</v>
      </c>
      <c r="G29" s="22">
        <v>3.8824610680203744</v>
      </c>
      <c r="H29" s="22">
        <v>0.20275302212477367</v>
      </c>
      <c r="I29" s="22">
        <v>34.470951954159574</v>
      </c>
      <c r="J29" s="22">
        <v>36.392085511980966</v>
      </c>
    </row>
    <row r="30" spans="1:10" ht="9.75" customHeight="1">
      <c r="A30" s="23" t="s">
        <v>31</v>
      </c>
      <c r="B30" s="22">
        <v>15.96470462689692</v>
      </c>
      <c r="C30" s="22">
        <v>99.97679968182422</v>
      </c>
      <c r="D30" s="22">
        <v>124.18522462640281</v>
      </c>
      <c r="E30" s="22">
        <v>79.185453462228</v>
      </c>
      <c r="F30" s="22">
        <v>31.084867087911547</v>
      </c>
      <c r="G30" s="22">
        <v>7.001842237481159</v>
      </c>
      <c r="H30" s="22">
        <v>0.40989293138366867</v>
      </c>
      <c r="I30" s="22">
        <v>54.81223173842805</v>
      </c>
      <c r="J30" s="22">
        <v>54.417070854504686</v>
      </c>
    </row>
    <row r="31" spans="1:10" ht="9.75" customHeight="1">
      <c r="A31" s="23" t="s">
        <v>32</v>
      </c>
      <c r="B31" s="22">
        <v>23.076026160602922</v>
      </c>
      <c r="C31" s="22">
        <v>95.20322754595773</v>
      </c>
      <c r="D31" s="22">
        <v>113.78656422443964</v>
      </c>
      <c r="E31" s="22">
        <v>76.93047322392886</v>
      </c>
      <c r="F31" s="22">
        <v>33.036671380829276</v>
      </c>
      <c r="G31" s="22">
        <v>7.838470172971071</v>
      </c>
      <c r="H31" s="22">
        <v>0.6055837931284356</v>
      </c>
      <c r="I31" s="22">
        <v>53.37791464160328</v>
      </c>
      <c r="J31" s="22">
        <v>53.13486001760322</v>
      </c>
    </row>
    <row r="32" spans="1:10" ht="9.75" customHeight="1">
      <c r="A32" s="23" t="s">
        <v>34</v>
      </c>
      <c r="B32" s="22">
        <v>18.20893442051711</v>
      </c>
      <c r="C32" s="22">
        <v>98.47407425070556</v>
      </c>
      <c r="D32" s="22">
        <v>120.81613817654427</v>
      </c>
      <c r="E32" s="22">
        <v>78.44411478005684</v>
      </c>
      <c r="F32" s="22">
        <v>31.72100663441573</v>
      </c>
      <c r="G32" s="22">
        <v>7.278982877724914</v>
      </c>
      <c r="H32" s="22">
        <v>0.47441285010345785</v>
      </c>
      <c r="I32" s="22">
        <v>54.34856993577312</v>
      </c>
      <c r="J32" s="22">
        <v>53.99966822801344</v>
      </c>
    </row>
    <row r="33" spans="1:10" ht="9.75" customHeight="1">
      <c r="A33" s="23" t="s">
        <v>30</v>
      </c>
      <c r="B33" s="22">
        <v>10.966536948902549</v>
      </c>
      <c r="C33" s="22">
        <v>68.37022881992988</v>
      </c>
      <c r="D33" s="22">
        <v>99.56252084291204</v>
      </c>
      <c r="E33" s="22">
        <v>65.4475854210569</v>
      </c>
      <c r="F33" s="22">
        <v>24.3446370863338</v>
      </c>
      <c r="G33" s="22">
        <v>4.9216820076196335</v>
      </c>
      <c r="H33" s="22">
        <v>0.28897994050506387</v>
      </c>
      <c r="I33" s="22">
        <v>40.09014597325128</v>
      </c>
      <c r="J33" s="22">
        <v>41.565398342488805</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Foglio11"/>
  <dimension ref="A1:K42"/>
  <sheetViews>
    <sheetView workbookViewId="0" topLeftCell="A1">
      <selection activeCell="H11" sqref="H11"/>
    </sheetView>
  </sheetViews>
  <sheetFormatPr defaultColWidth="9.140625" defaultRowHeight="12.75"/>
  <cols>
    <col min="1" max="1" width="15.140625" style="1" customWidth="1"/>
    <col min="2" max="10" width="7.8515625" style="1" customWidth="1"/>
    <col min="11" max="16384" width="9.140625" style="1" customWidth="1"/>
  </cols>
  <sheetData>
    <row r="1" spans="1:11" s="2" customFormat="1" ht="13.5" customHeight="1">
      <c r="A1" s="2" t="s">
        <v>68</v>
      </c>
      <c r="B1" s="8"/>
      <c r="C1" s="8"/>
      <c r="D1" s="8"/>
      <c r="E1" s="8"/>
      <c r="F1" s="8"/>
      <c r="G1" s="8"/>
      <c r="H1" s="8"/>
      <c r="I1" s="8"/>
      <c r="J1" s="8"/>
      <c r="K1" s="8"/>
    </row>
    <row r="2" spans="1:11" s="9" customFormat="1" ht="13.5" customHeight="1">
      <c r="A2" s="9" t="s">
        <v>69</v>
      </c>
      <c r="B2" s="11"/>
      <c r="C2" s="11"/>
      <c r="D2" s="11"/>
      <c r="E2" s="11"/>
      <c r="F2" s="11"/>
      <c r="G2" s="11"/>
      <c r="H2" s="11"/>
      <c r="I2" s="11"/>
      <c r="J2" s="11"/>
      <c r="K2" s="11"/>
    </row>
    <row r="3" spans="2:11" ht="13.5" customHeight="1">
      <c r="B3" s="43"/>
      <c r="C3" s="5"/>
      <c r="D3" s="5"/>
      <c r="E3" s="5"/>
      <c r="F3" s="5"/>
      <c r="G3" s="5"/>
      <c r="H3" s="5"/>
      <c r="I3" s="44"/>
      <c r="J3" s="5"/>
      <c r="K3" s="5"/>
    </row>
    <row r="4" spans="1:10" ht="15" customHeight="1">
      <c r="A4" s="122" t="s">
        <v>26</v>
      </c>
      <c r="B4" s="45" t="s">
        <v>51</v>
      </c>
      <c r="C4" s="46"/>
      <c r="D4" s="46"/>
      <c r="E4" s="46"/>
      <c r="F4" s="46"/>
      <c r="G4" s="46"/>
      <c r="H4" s="46"/>
      <c r="I4" s="124" t="s">
        <v>35</v>
      </c>
      <c r="J4" s="124" t="s">
        <v>36</v>
      </c>
    </row>
    <row r="5" spans="1:10" ht="43.5" customHeight="1">
      <c r="A5" s="123"/>
      <c r="B5" s="12" t="s">
        <v>19</v>
      </c>
      <c r="C5" s="12" t="s">
        <v>20</v>
      </c>
      <c r="D5" s="12" t="s">
        <v>21</v>
      </c>
      <c r="E5" s="12" t="s">
        <v>22</v>
      </c>
      <c r="F5" s="12" t="s">
        <v>23</v>
      </c>
      <c r="G5" s="12" t="s">
        <v>24</v>
      </c>
      <c r="H5" s="12" t="s">
        <v>25</v>
      </c>
      <c r="I5" s="125"/>
      <c r="J5" s="126"/>
    </row>
    <row r="6" ht="19.5" customHeight="1"/>
    <row r="7" spans="1:10" ht="9.75" customHeight="1">
      <c r="A7" s="1" t="s">
        <v>0</v>
      </c>
      <c r="B7" s="18">
        <v>5.692694375551375</v>
      </c>
      <c r="C7" s="18">
        <v>46.16154987357048</v>
      </c>
      <c r="D7" s="18">
        <v>82.5989089826648</v>
      </c>
      <c r="E7" s="18">
        <v>54.809958700118884</v>
      </c>
      <c r="F7" s="18">
        <v>19.279298442379652</v>
      </c>
      <c r="G7" s="18">
        <v>3.42244362474807</v>
      </c>
      <c r="H7" s="18">
        <v>0.16298283665358626</v>
      </c>
      <c r="I7" s="18">
        <v>30.14451286225022</v>
      </c>
      <c r="J7" s="18">
        <v>32.133980636719514</v>
      </c>
    </row>
    <row r="8" spans="1:10" ht="9.75" customHeight="1">
      <c r="A8" s="1" t="s">
        <v>48</v>
      </c>
      <c r="B8" s="18">
        <v>7.8431372549019605</v>
      </c>
      <c r="C8" s="18">
        <v>53.518802310503354</v>
      </c>
      <c r="D8" s="18">
        <v>90.01371400074804</v>
      </c>
      <c r="E8" s="18">
        <v>56.48562300319489</v>
      </c>
      <c r="F8" s="18">
        <v>17.806355879807096</v>
      </c>
      <c r="G8" s="18">
        <v>3.323179174743838</v>
      </c>
      <c r="H8" s="18">
        <v>0.25075225677031093</v>
      </c>
      <c r="I8" s="18">
        <v>33.32192582719429</v>
      </c>
      <c r="J8" s="18">
        <v>34.8598220381343</v>
      </c>
    </row>
    <row r="9" spans="1:10" ht="9.75" customHeight="1">
      <c r="A9" s="1" t="s">
        <v>1</v>
      </c>
      <c r="B9" s="18">
        <v>4.8088461033403815</v>
      </c>
      <c r="C9" s="18">
        <v>42.78131619995336</v>
      </c>
      <c r="D9" s="18">
        <v>87.00057143739672</v>
      </c>
      <c r="E9" s="18">
        <v>62.38647101736657</v>
      </c>
      <c r="F9" s="18">
        <v>22.684269406007292</v>
      </c>
      <c r="G9" s="18">
        <v>4.275065231598793</v>
      </c>
      <c r="H9" s="18">
        <v>0.24021321203072904</v>
      </c>
      <c r="I9" s="18">
        <v>32.01088365657168</v>
      </c>
      <c r="J9" s="18">
        <v>33.79682462055685</v>
      </c>
    </row>
    <row r="10" spans="1:10" ht="9.75" customHeight="1">
      <c r="A10" s="1" t="s">
        <v>2</v>
      </c>
      <c r="B10" s="18">
        <v>8.251313028907758</v>
      </c>
      <c r="C10" s="18">
        <v>54.392919701299896</v>
      </c>
      <c r="D10" s="18">
        <v>101.17065518211014</v>
      </c>
      <c r="E10" s="18">
        <v>73.88022143935581</v>
      </c>
      <c r="F10" s="18">
        <v>31.368772249643143</v>
      </c>
      <c r="G10" s="18">
        <v>7.393650571168267</v>
      </c>
      <c r="H10" s="18">
        <v>0.4905739715467096</v>
      </c>
      <c r="I10" s="18">
        <v>40.83543521210682</v>
      </c>
      <c r="J10" s="18">
        <v>41.64302028619436</v>
      </c>
    </row>
    <row r="11" spans="1:10" ht="9.75" customHeight="1">
      <c r="A11" s="1" t="s">
        <v>3</v>
      </c>
      <c r="B11" s="18">
        <v>5.005799401745925</v>
      </c>
      <c r="C11" s="18">
        <v>41.96322536838204</v>
      </c>
      <c r="D11" s="18">
        <v>84.62067384826955</v>
      </c>
      <c r="E11" s="18">
        <v>60.818085766515175</v>
      </c>
      <c r="F11" s="18">
        <v>23.43045171365114</v>
      </c>
      <c r="G11" s="18">
        <v>4.696667830563942</v>
      </c>
      <c r="H11" s="18">
        <v>0.2703853667439518</v>
      </c>
      <c r="I11" s="18">
        <v>32.103685270076454</v>
      </c>
      <c r="J11" s="18">
        <v>33.25476425530114</v>
      </c>
    </row>
    <row r="12" spans="1:10" ht="9.75" customHeight="1">
      <c r="A12" s="1" t="s">
        <v>4</v>
      </c>
      <c r="B12" s="18">
        <v>4.958717473461233</v>
      </c>
      <c r="C12" s="18">
        <v>40.74020303094603</v>
      </c>
      <c r="D12" s="18">
        <v>73.70738442020424</v>
      </c>
      <c r="E12" s="18">
        <v>52.74541995674042</v>
      </c>
      <c r="F12" s="18">
        <v>17.745809031433744</v>
      </c>
      <c r="G12" s="18">
        <v>3.4842374054363647</v>
      </c>
      <c r="H12" s="18">
        <v>0.1372040109305862</v>
      </c>
      <c r="I12" s="18">
        <v>27.047243018744194</v>
      </c>
      <c r="J12" s="18">
        <v>29.25099329930603</v>
      </c>
    </row>
    <row r="13" spans="1:10" ht="9.75" customHeight="1">
      <c r="A13" s="1" t="s">
        <v>5</v>
      </c>
      <c r="B13" s="18">
        <v>4.194464030662979</v>
      </c>
      <c r="C13" s="18">
        <v>33.06177979576115</v>
      </c>
      <c r="D13" s="18">
        <v>77.27001032440363</v>
      </c>
      <c r="E13" s="18">
        <v>57.59483203128801</v>
      </c>
      <c r="F13" s="18">
        <v>20.38139260951429</v>
      </c>
      <c r="G13" s="18">
        <v>3.133588922150447</v>
      </c>
      <c r="H13" s="18">
        <v>0.2013973880307983</v>
      </c>
      <c r="I13" s="18">
        <v>26.980410559527137</v>
      </c>
      <c r="J13" s="18">
        <v>29.45798368310775</v>
      </c>
    </row>
    <row r="14" spans="1:10" ht="9.75" customHeight="1">
      <c r="A14" s="1" t="s">
        <v>6</v>
      </c>
      <c r="B14" s="18">
        <v>6.899162520473439</v>
      </c>
      <c r="C14" s="18">
        <v>41.31447392263662</v>
      </c>
      <c r="D14" s="18">
        <v>69.16233999992578</v>
      </c>
      <c r="E14" s="18">
        <v>49.14825224777552</v>
      </c>
      <c r="F14" s="18">
        <v>17.094581215761337</v>
      </c>
      <c r="G14" s="18">
        <v>3.110693294812709</v>
      </c>
      <c r="H14" s="18">
        <v>0.13495612150312708</v>
      </c>
      <c r="I14" s="18">
        <v>26.667615339400943</v>
      </c>
      <c r="J14" s="18">
        <v>28.265907274272696</v>
      </c>
    </row>
    <row r="15" spans="1:10" ht="9.75" customHeight="1">
      <c r="A15" s="1" t="s">
        <v>7</v>
      </c>
      <c r="B15" s="18">
        <v>5.895426167209555</v>
      </c>
      <c r="C15" s="18">
        <v>44.29434711570784</v>
      </c>
      <c r="D15" s="18">
        <v>81.89368630981933</v>
      </c>
      <c r="E15" s="18">
        <v>55.28689117558082</v>
      </c>
      <c r="F15" s="18">
        <v>19.18642716843633</v>
      </c>
      <c r="G15" s="18">
        <v>3.6715690142834005</v>
      </c>
      <c r="H15" s="18">
        <v>0.19025573541769059</v>
      </c>
      <c r="I15" s="18">
        <v>29.738299895480303</v>
      </c>
      <c r="J15" s="18">
        <v>31.84564991989362</v>
      </c>
    </row>
    <row r="16" spans="1:10" ht="9.75" customHeight="1">
      <c r="A16" s="1" t="s">
        <v>8</v>
      </c>
      <c r="B16" s="18">
        <v>6.169783295883003</v>
      </c>
      <c r="C16" s="18">
        <v>56.94865112347679</v>
      </c>
      <c r="D16" s="18">
        <v>94.7951601845504</v>
      </c>
      <c r="E16" s="18">
        <v>55.26188401587762</v>
      </c>
      <c r="F16" s="18">
        <v>19.103573810081638</v>
      </c>
      <c r="G16" s="18">
        <v>3.569696381802309</v>
      </c>
      <c r="H16" s="18">
        <v>0.21783328492593668</v>
      </c>
      <c r="I16" s="18">
        <v>33.90657656032846</v>
      </c>
      <c r="J16" s="18">
        <v>35.950503148843715</v>
      </c>
    </row>
    <row r="17" spans="1:10" ht="9.75" customHeight="1">
      <c r="A17" s="1" t="s">
        <v>9</v>
      </c>
      <c r="B17" s="18">
        <v>5.569084389096103</v>
      </c>
      <c r="C17" s="18">
        <v>52.86968523559406</v>
      </c>
      <c r="D17" s="18">
        <v>97.31862794697966</v>
      </c>
      <c r="E17" s="18">
        <v>59.917684969530676</v>
      </c>
      <c r="F17" s="18">
        <v>19.311529318127075</v>
      </c>
      <c r="G17" s="18">
        <v>3.4000410743217033</v>
      </c>
      <c r="H17" s="18">
        <v>0.12477644220771118</v>
      </c>
      <c r="I17" s="18">
        <v>34.8224077979398</v>
      </c>
      <c r="J17" s="18">
        <v>36.25544639813699</v>
      </c>
    </row>
    <row r="18" spans="1:10" ht="9.75" customHeight="1">
      <c r="A18" s="1" t="s">
        <v>10</v>
      </c>
      <c r="B18" s="18">
        <v>6.2105861806908145</v>
      </c>
      <c r="C18" s="18">
        <v>56.55850225927905</v>
      </c>
      <c r="D18" s="18">
        <v>95.06835810828339</v>
      </c>
      <c r="E18" s="18">
        <v>64.46634710129038</v>
      </c>
      <c r="F18" s="18">
        <v>24.974847928805325</v>
      </c>
      <c r="G18" s="18">
        <v>4.909051826806327</v>
      </c>
      <c r="H18" s="18">
        <v>0.22298159844358845</v>
      </c>
      <c r="I18" s="18">
        <v>36.88531582269722</v>
      </c>
      <c r="J18" s="18">
        <v>38.17792945840508</v>
      </c>
    </row>
    <row r="19" spans="1:10" ht="9.75" customHeight="1">
      <c r="A19" s="1" t="s">
        <v>11</v>
      </c>
      <c r="B19" s="18">
        <v>7.68647829381834</v>
      </c>
      <c r="C19" s="18">
        <v>75.92424117111901</v>
      </c>
      <c r="D19" s="18">
        <v>106.08511976989799</v>
      </c>
      <c r="E19" s="18">
        <v>61.721909323038204</v>
      </c>
      <c r="F19" s="18">
        <v>22.26412357676409</v>
      </c>
      <c r="G19" s="18">
        <v>3.752878628493447</v>
      </c>
      <c r="H19" s="18">
        <v>0.13500742540839744</v>
      </c>
      <c r="I19" s="18">
        <v>42.00966440300935</v>
      </c>
      <c r="J19" s="18">
        <v>42.351476763878246</v>
      </c>
    </row>
    <row r="20" spans="1:10" ht="9.75" customHeight="1">
      <c r="A20" s="1" t="s">
        <v>12</v>
      </c>
      <c r="B20" s="18">
        <v>10.057933698101063</v>
      </c>
      <c r="C20" s="18">
        <v>85.5007008254166</v>
      </c>
      <c r="D20" s="18">
        <v>111.98503464988734</v>
      </c>
      <c r="E20" s="18">
        <v>67.94114890825603</v>
      </c>
      <c r="F20" s="18">
        <v>25.502282030772125</v>
      </c>
      <c r="G20" s="18">
        <v>6.6153476064469565</v>
      </c>
      <c r="H20" s="18">
        <v>0.10726161106939826</v>
      </c>
      <c r="I20" s="18">
        <v>47.284933851115646</v>
      </c>
      <c r="J20" s="18">
        <v>46.87248530015091</v>
      </c>
    </row>
    <row r="21" spans="1:10" ht="9.75" customHeight="1">
      <c r="A21" s="1" t="s">
        <v>13</v>
      </c>
      <c r="B21" s="18">
        <v>15.432269047975598</v>
      </c>
      <c r="C21" s="18">
        <v>101.63956409760868</v>
      </c>
      <c r="D21" s="18">
        <v>132.05618761341697</v>
      </c>
      <c r="E21" s="18">
        <v>86.96503874142645</v>
      </c>
      <c r="F21" s="18">
        <v>35.04256036058928</v>
      </c>
      <c r="G21" s="18">
        <v>8.445511715247692</v>
      </c>
      <c r="H21" s="18">
        <v>0.4363612680528193</v>
      </c>
      <c r="I21" s="18">
        <v>58.577879027006915</v>
      </c>
      <c r="J21" s="18">
        <v>57.67153389393777</v>
      </c>
    </row>
    <row r="22" spans="1:10" ht="9.75" customHeight="1">
      <c r="A22" s="1" t="s">
        <v>14</v>
      </c>
      <c r="B22" s="18">
        <v>16.12966414255892</v>
      </c>
      <c r="C22" s="18">
        <v>88.63510941424244</v>
      </c>
      <c r="D22" s="18">
        <v>120.56648204039668</v>
      </c>
      <c r="E22" s="18">
        <v>78.66357775688898</v>
      </c>
      <c r="F22" s="18">
        <v>31.662793823582483</v>
      </c>
      <c r="G22" s="18">
        <v>6.852868331213602</v>
      </c>
      <c r="H22" s="18">
        <v>0.36339724510278953</v>
      </c>
      <c r="I22" s="18">
        <v>51.91200054097624</v>
      </c>
      <c r="J22" s="18">
        <v>52.02377757293851</v>
      </c>
    </row>
    <row r="23" spans="1:10" ht="9.75" customHeight="1">
      <c r="A23" s="1" t="s">
        <v>15</v>
      </c>
      <c r="B23" s="18">
        <v>10.367338984702329</v>
      </c>
      <c r="C23" s="18">
        <v>92.02418435743398</v>
      </c>
      <c r="D23" s="18">
        <v>123.89032229850876</v>
      </c>
      <c r="E23" s="18">
        <v>78.24093474991989</v>
      </c>
      <c r="F23" s="18">
        <v>30.582461578199663</v>
      </c>
      <c r="G23" s="18">
        <v>5.530500049379465</v>
      </c>
      <c r="H23" s="18">
        <v>0.23262576330328585</v>
      </c>
      <c r="I23" s="18">
        <v>52.91138981175755</v>
      </c>
      <c r="J23" s="18">
        <v>51.83305788132045</v>
      </c>
    </row>
    <row r="24" spans="1:10" ht="9.75" customHeight="1">
      <c r="A24" s="1" t="s">
        <v>16</v>
      </c>
      <c r="B24" s="18">
        <v>16.492644874517268</v>
      </c>
      <c r="C24" s="18">
        <v>106.02515275228102</v>
      </c>
      <c r="D24" s="18">
        <v>118.98742158191735</v>
      </c>
      <c r="E24" s="18">
        <v>75.68170783846259</v>
      </c>
      <c r="F24" s="18">
        <v>32.350330407338</v>
      </c>
      <c r="G24" s="18">
        <v>6.852649316607377</v>
      </c>
      <c r="H24" s="18">
        <v>0.43848831154594536</v>
      </c>
      <c r="I24" s="18">
        <v>56.202370557434826</v>
      </c>
      <c r="J24" s="18">
        <v>54.28888017669858</v>
      </c>
    </row>
    <row r="25" spans="1:10" ht="9.75" customHeight="1">
      <c r="A25" s="1" t="s">
        <v>17</v>
      </c>
      <c r="B25" s="18">
        <v>25.297693754945627</v>
      </c>
      <c r="C25" s="18">
        <v>104.07137818951287</v>
      </c>
      <c r="D25" s="18">
        <v>120.66089996943258</v>
      </c>
      <c r="E25" s="18">
        <v>77.6723765057207</v>
      </c>
      <c r="F25" s="18">
        <v>32.75620878222481</v>
      </c>
      <c r="G25" s="18">
        <v>7.326962163990094</v>
      </c>
      <c r="H25" s="18">
        <v>0.4037675691103887</v>
      </c>
      <c r="I25" s="18">
        <v>56.390461885983605</v>
      </c>
      <c r="J25" s="18">
        <v>55.9584852324151</v>
      </c>
    </row>
    <row r="26" spans="1:10" ht="9.75" customHeight="1">
      <c r="A26" s="1" t="s">
        <v>18</v>
      </c>
      <c r="B26" s="18">
        <v>11.44776955142164</v>
      </c>
      <c r="C26" s="18">
        <v>58.86800829674027</v>
      </c>
      <c r="D26" s="18">
        <v>92.62459933379424</v>
      </c>
      <c r="E26" s="18">
        <v>73.74658856137188</v>
      </c>
      <c r="F26" s="18">
        <v>38.63503878749832</v>
      </c>
      <c r="G26" s="18">
        <v>10.189754081919205</v>
      </c>
      <c r="H26" s="18">
        <v>0.7160319554832704</v>
      </c>
      <c r="I26" s="18">
        <v>42.72028537150628</v>
      </c>
      <c r="J26" s="18">
        <v>42.81554950069229</v>
      </c>
    </row>
    <row r="27" spans="1:10" ht="9.75" customHeight="1">
      <c r="A27" s="23" t="s">
        <v>28</v>
      </c>
      <c r="B27" s="22">
        <v>5.013680820312897</v>
      </c>
      <c r="C27" s="22">
        <v>42.7744585991078</v>
      </c>
      <c r="D27" s="22">
        <v>84.77851774224446</v>
      </c>
      <c r="E27" s="22">
        <v>59.68159955362027</v>
      </c>
      <c r="F27" s="22">
        <v>21.432954553855932</v>
      </c>
      <c r="G27" s="22">
        <v>3.8991355708483315</v>
      </c>
      <c r="H27" s="22">
        <v>0.213668499607227</v>
      </c>
      <c r="I27" s="22">
        <v>30.959442973332063</v>
      </c>
      <c r="J27" s="22">
        <v>32.87375556704305</v>
      </c>
    </row>
    <row r="28" spans="1:10" ht="9.75" customHeight="1">
      <c r="A28" s="23" t="s">
        <v>27</v>
      </c>
      <c r="B28" s="22">
        <v>5.952616852801534</v>
      </c>
      <c r="C28" s="22">
        <v>42.76127262484999</v>
      </c>
      <c r="D28" s="22">
        <v>79.3504564585051</v>
      </c>
      <c r="E28" s="22">
        <v>56.70450916730604</v>
      </c>
      <c r="F28" s="22">
        <v>21.005013822376558</v>
      </c>
      <c r="G28" s="22">
        <v>4.174571962423094</v>
      </c>
      <c r="H28" s="22">
        <v>0.21884141476819433</v>
      </c>
      <c r="I28" s="22">
        <v>30.29671908264716</v>
      </c>
      <c r="J28" s="22">
        <v>31.710753306100266</v>
      </c>
    </row>
    <row r="29" spans="1:10" ht="9.75" customHeight="1">
      <c r="A29" s="23" t="s">
        <v>29</v>
      </c>
      <c r="B29" s="22">
        <v>6.033213324665804</v>
      </c>
      <c r="C29" s="22">
        <v>52.39964022921724</v>
      </c>
      <c r="D29" s="22">
        <v>91.30052078567627</v>
      </c>
      <c r="E29" s="22">
        <v>60.383794844408605</v>
      </c>
      <c r="F29" s="22">
        <v>21.976151253329423</v>
      </c>
      <c r="G29" s="22">
        <v>4.2197005890459005</v>
      </c>
      <c r="H29" s="22">
        <v>0.19938976238512132</v>
      </c>
      <c r="I29" s="22">
        <v>34.167152445735894</v>
      </c>
      <c r="J29" s="22">
        <v>35.82232355618551</v>
      </c>
    </row>
    <row r="30" spans="1:10" ht="9.75" customHeight="1">
      <c r="A30" s="23" t="s">
        <v>31</v>
      </c>
      <c r="B30" s="22">
        <v>14.883379513010818</v>
      </c>
      <c r="C30" s="22">
        <v>95.71783453494744</v>
      </c>
      <c r="D30" s="22">
        <v>123.77495220777688</v>
      </c>
      <c r="E30" s="22">
        <v>79.83788911667209</v>
      </c>
      <c r="F30" s="22">
        <v>32.06362070712187</v>
      </c>
      <c r="G30" s="22">
        <v>7.167139063720546</v>
      </c>
      <c r="H30" s="22">
        <v>0.3691227526748493</v>
      </c>
      <c r="I30" s="22">
        <v>54.36142961334452</v>
      </c>
      <c r="J30" s="22">
        <v>53.74462217328931</v>
      </c>
    </row>
    <row r="31" spans="1:10" ht="9.75" customHeight="1">
      <c r="A31" s="23" t="s">
        <v>32</v>
      </c>
      <c r="B31" s="22">
        <v>21.738821506476526</v>
      </c>
      <c r="C31" s="22">
        <v>92.36666451116906</v>
      </c>
      <c r="D31" s="22">
        <v>113.52686942510904</v>
      </c>
      <c r="E31" s="22">
        <v>76.65791526149857</v>
      </c>
      <c r="F31" s="22">
        <v>34.24007895636348</v>
      </c>
      <c r="G31" s="22">
        <v>8.071096558574107</v>
      </c>
      <c r="H31" s="22">
        <v>0.4830478762774149</v>
      </c>
      <c r="I31" s="22">
        <v>52.884205656403324</v>
      </c>
      <c r="J31" s="22">
        <v>52.57502632006669</v>
      </c>
    </row>
    <row r="32" spans="1:10" ht="9.75" customHeight="1">
      <c r="A32" s="23" t="s">
        <v>34</v>
      </c>
      <c r="B32" s="22">
        <v>17.05380406571597</v>
      </c>
      <c r="C32" s="22">
        <v>94.66713823585067</v>
      </c>
      <c r="D32" s="22">
        <v>120.46776608599107</v>
      </c>
      <c r="E32" s="22">
        <v>78.7927495073648</v>
      </c>
      <c r="F32" s="22">
        <v>32.77588256864423</v>
      </c>
      <c r="G32" s="22">
        <v>7.46458141043017</v>
      </c>
      <c r="H32" s="22">
        <v>0.40694391157591614</v>
      </c>
      <c r="I32" s="22">
        <v>53.88393543632311</v>
      </c>
      <c r="J32" s="22">
        <v>53.36537963315622</v>
      </c>
    </row>
    <row r="33" spans="1:10" ht="9.75" customHeight="1">
      <c r="A33" s="23" t="s">
        <v>30</v>
      </c>
      <c r="B33" s="22">
        <v>10.222852083903941</v>
      </c>
      <c r="C33" s="22">
        <v>64.55473788925042</v>
      </c>
      <c r="D33" s="22">
        <v>98.40177812339502</v>
      </c>
      <c r="E33" s="22">
        <v>66.19649348996013</v>
      </c>
      <c r="F33" s="22">
        <v>25.370407541507248</v>
      </c>
      <c r="G33" s="22">
        <v>5.16926572022514</v>
      </c>
      <c r="H33" s="22">
        <v>0.27141735740610157</v>
      </c>
      <c r="I33" s="22">
        <v>39.70068198324672</v>
      </c>
      <c r="J33" s="22">
        <v>40.92839972731947</v>
      </c>
    </row>
    <row r="34" spans="1:10" ht="9.75" customHeight="1">
      <c r="A34" s="3"/>
      <c r="B34" s="3"/>
      <c r="C34" s="3"/>
      <c r="D34" s="3"/>
      <c r="E34" s="3"/>
      <c r="F34" s="3"/>
      <c r="G34" s="3"/>
      <c r="H34" s="3"/>
      <c r="I34" s="3"/>
      <c r="J34" s="3"/>
    </row>
    <row r="35" spans="1:11" s="7" customFormat="1" ht="13.5" customHeight="1">
      <c r="A35" s="7" t="s">
        <v>52</v>
      </c>
      <c r="B35" s="4"/>
      <c r="C35" s="4"/>
      <c r="D35" s="4"/>
      <c r="E35" s="4"/>
      <c r="F35" s="4"/>
      <c r="G35" s="4"/>
      <c r="H35" s="4"/>
      <c r="I35" s="4"/>
      <c r="J35" s="4"/>
      <c r="K35" s="4"/>
    </row>
    <row r="36" spans="1:9" ht="9" customHeight="1">
      <c r="A36" s="10" t="s">
        <v>53</v>
      </c>
      <c r="B36"/>
      <c r="C36"/>
      <c r="D36"/>
      <c r="E36"/>
      <c r="F36"/>
      <c r="G36"/>
      <c r="H36"/>
      <c r="I36"/>
    </row>
    <row r="37" ht="9.75" customHeight="1"/>
    <row r="38" ht="9.75" customHeight="1"/>
    <row r="39" ht="9.75" customHeight="1">
      <c r="A39" s="23"/>
    </row>
    <row r="40" ht="9.75" customHeight="1">
      <c r="A40" s="23"/>
    </row>
    <row r="41" ht="9.75" customHeight="1">
      <c r="A41" s="23"/>
    </row>
    <row r="42" ht="9.75" customHeight="1">
      <c r="A42" s="23"/>
    </row>
    <row r="43" ht="9.75" customHeight="1"/>
    <row r="44" ht="9.75" customHeight="1"/>
    <row r="45" ht="9.75" customHeight="1"/>
    <row r="46" ht="9.75" customHeight="1"/>
    <row r="47" ht="9.75" customHeight="1"/>
    <row r="48" ht="9.75" customHeight="1"/>
    <row r="49" ht="9.75" customHeight="1"/>
    <row r="50" ht="9.75" customHeight="1"/>
  </sheetData>
  <mergeCells count="3">
    <mergeCell ref="A4:A5"/>
    <mergeCell ref="I4:I5"/>
    <mergeCell ref="J4:J5"/>
  </mergeCells>
  <printOptions horizontalCentered="1"/>
  <pageMargins left="1.141732283464567" right="1.141732283464567" top="0.7086614173228347" bottom="2.1653543307086616" header="0.4724409448818898" footer="1.7716535433070868"/>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Boccuzzo</dc:creator>
  <cp:keywords/>
  <dc:description/>
  <cp:lastModifiedBy>Petricone Letizia</cp:lastModifiedBy>
  <cp:lastPrinted>2003-01-09T13:46:48Z</cp:lastPrinted>
  <dcterms:created xsi:type="dcterms:W3CDTF">1999-03-19T10:59:43Z</dcterms:created>
  <dcterms:modified xsi:type="dcterms:W3CDTF">2005-04-04T10:44:33Z</dcterms:modified>
  <cp:category/>
  <cp:version/>
  <cp:contentType/>
  <cp:contentStatus/>
</cp:coreProperties>
</file>