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5col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<sst xmlns="http://schemas.openxmlformats.org/spreadsheetml/2006/main" count="42" uniqueCount="40">
  <si>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Totale</t>
  </si>
  <si>
    <t>Nessuna innovazione</t>
  </si>
  <si>
    <t>Solo innovazione di processi</t>
  </si>
  <si>
    <t>TOTALE</t>
  </si>
  <si>
    <t>-</t>
  </si>
  <si>
    <t>ATTIVITÀ ECONOMICHE                                                                                     SETTORI DI DIVERSA INTENSITÀ TECNOLOGICA</t>
  </si>
  <si>
    <t>Industrie ad alta intensità di R&amp;S</t>
  </si>
  <si>
    <t>Industrie ad alta economia di scala</t>
  </si>
  <si>
    <t>Industrie a offerta specializzata</t>
  </si>
  <si>
    <t>Industrie tradizionali</t>
  </si>
  <si>
    <t>Tavola 8 -</t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</si>
  <si>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</si>
  <si>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</si>
  <si>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</si>
  <si>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</si>
  <si>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</si>
  <si>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</si>
  <si>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</si>
  <si>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</si>
  <si>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</si>
  <si>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</si>
  <si>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</si>
  <si>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</si>
  <si>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</si>
  <si>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</si>
  <si>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</si>
  <si>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</si>
  <si>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</si>
  <si>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</si>
  <si>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</si>
  <si>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</si>
  <si>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</si>
  <si>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</si>
  <si>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</si>
  <si>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</si>
  <si>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</si>
  <si>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Prodotti non modificati o modificati solo mar-ginalmente</t>
  </si>
  <si>
    <t>Prodotti tecnologica-mente migliorati</t>
  </si>
  <si>
    <r>
      <t xml:space="preserve">10/13/14 </t>
    </r>
    <r>
      <rPr>
        <sz val="7"/>
        <rFont val="Arial"/>
        <family val="2"/>
      </rPr>
      <t>- Estrazione minerali, carbone, petrolio</t>
    </r>
  </si>
  <si>
    <t>Prodotti tecnologica-mente nuovi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</si>
</sst>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0" xfId="16" applyNumberFormat="1" applyFont="1" applyAlignment="1">
      <alignment horizontal="left" wrapText="1"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72" fontId="5" fillId="0" borderId="1" xfId="0" applyNumberFormat="1" applyFont="1" applyBorder="1" applyAlignment="1">
      <alignment horizontal="centerContinuous"/>
    </xf>
    <xf numFmtId="172" fontId="5" fillId="0" borderId="1" xfId="0" applyNumberFormat="1" applyFont="1" applyBorder="1" applyAlignment="1">
      <alignment horizontal="right" vertical="center" wrapText="1"/>
    </xf>
    <xf numFmtId="172" fontId="5" fillId="0" borderId="0" xfId="0" applyNumberFormat="1" applyFont="1" applyAlignment="1">
      <alignment horizontal="right"/>
    </xf>
    <xf numFmtId="172" fontId="5" fillId="0" borderId="1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5" fillId="0" borderId="0" xfId="16" applyNumberFormat="1" applyFont="1" applyAlignment="1">
      <alignment horizontal="left" vertical="center" wrapText="1"/>
    </xf>
    <xf numFmtId="49" fontId="4" fillId="0" borderId="0" xfId="16" applyNumberFormat="1" applyFont="1" applyAlignment="1">
      <alignment horizontal="left" vertical="center" wrapText="1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0</xdr:rowOff>
    </xdr:from>
    <xdr:to>
      <xdr:col>6</xdr:col>
      <xdr:colOff>609600</xdr:colOff>
      <xdr:row>3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190500"/>
          <a:ext cx="54768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Ripartizione percentuale media del fatturato totale del 1996 per attività economica e settori di diversa intensità tecnologica secondo la tipologia di innovazione introdotta nel triennio 1994-96</a:t>
          </a:r>
        </a:p>
      </xdr:txBody>
    </xdr:sp>
    <xdr:clientData/>
  </xdr:twoCellAnchor>
  <xdr:twoCellAnchor>
    <xdr:from>
      <xdr:col>0</xdr:col>
      <xdr:colOff>190500</xdr:colOff>
      <xdr:row>40</xdr:row>
      <xdr:rowOff>0</xdr:rowOff>
    </xdr:from>
    <xdr:to>
      <xdr:col>6</xdr:col>
      <xdr:colOff>619125</xdr:colOff>
      <xdr:row>40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191250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43" style="2" customWidth="1"/>
    <col min="2" max="2" width="10.83203125" style="15" customWidth="1"/>
    <col min="3" max="7" width="10.83203125" style="2" customWidth="1"/>
    <col min="8" max="9" width="13" style="2" customWidth="1"/>
    <col min="10" max="10" width="12" style="2" bestFit="1" customWidth="1"/>
    <col min="11" max="16384" width="9.16015625" style="2" customWidth="1"/>
  </cols>
  <sheetData>
    <row r="1" ht="15" customHeight="1"/>
    <row r="2" spans="1:7" s="4" customFormat="1" ht="15" customHeight="1">
      <c r="A2" s="12" t="s">
        <v>10</v>
      </c>
      <c r="B2" s="16"/>
      <c r="C2" s="3"/>
      <c r="D2" s="3"/>
      <c r="E2" s="3"/>
      <c r="F2" s="3"/>
      <c r="G2" s="3"/>
    </row>
    <row r="3" spans="1:7" s="7" customFormat="1" ht="15" customHeight="1">
      <c r="A3" s="5"/>
      <c r="B3" s="17"/>
      <c r="C3" s="6"/>
      <c r="D3" s="6"/>
      <c r="E3" s="6"/>
      <c r="F3" s="6"/>
      <c r="G3" s="6"/>
    </row>
    <row r="4" spans="1:7" ht="15" customHeight="1">
      <c r="A4" s="8"/>
      <c r="B4" s="18"/>
      <c r="C4" s="9"/>
      <c r="D4" s="9"/>
      <c r="E4" s="9"/>
      <c r="F4" s="9"/>
      <c r="G4" s="9"/>
    </row>
    <row r="5" spans="1:7" ht="66.75" customHeight="1">
      <c r="A5" s="26" t="s">
        <v>5</v>
      </c>
      <c r="B5" s="19" t="s">
        <v>1</v>
      </c>
      <c r="C5" s="13" t="s">
        <v>2</v>
      </c>
      <c r="D5" s="13" t="s">
        <v>36</v>
      </c>
      <c r="E5" s="13" t="s">
        <v>37</v>
      </c>
      <c r="F5" s="13" t="s">
        <v>39</v>
      </c>
      <c r="G5" s="13" t="s">
        <v>0</v>
      </c>
    </row>
    <row r="6" spans="1:7" ht="19.5" customHeight="1">
      <c r="A6" s="23"/>
      <c r="B6" s="24"/>
      <c r="C6" s="25"/>
      <c r="D6" s="25"/>
      <c r="E6" s="25"/>
      <c r="F6" s="25"/>
      <c r="G6" s="25"/>
    </row>
    <row r="7" spans="1:12" ht="9.75" customHeight="1">
      <c r="A7" s="14" t="s">
        <v>38</v>
      </c>
      <c r="B7" s="20">
        <v>80.5</v>
      </c>
      <c r="C7" s="22">
        <v>8.9</v>
      </c>
      <c r="D7" s="22">
        <v>7.8</v>
      </c>
      <c r="E7" s="22">
        <v>1.7</v>
      </c>
      <c r="F7" s="22">
        <v>1.1</v>
      </c>
      <c r="G7" s="22">
        <f>+(B7+C7+D7+E7+F7)</f>
        <v>100</v>
      </c>
      <c r="H7"/>
      <c r="I7"/>
      <c r="J7"/>
      <c r="K7"/>
      <c r="L7"/>
    </row>
    <row r="8" spans="1:12" ht="9.75" customHeight="1">
      <c r="A8" s="14" t="s">
        <v>11</v>
      </c>
      <c r="B8" s="20">
        <v>28.9</v>
      </c>
      <c r="C8" s="22">
        <v>14.6</v>
      </c>
      <c r="D8" s="22">
        <v>41.9</v>
      </c>
      <c r="E8" s="22">
        <v>10.6</v>
      </c>
      <c r="F8" s="22">
        <v>4</v>
      </c>
      <c r="G8" s="22">
        <f aca="true" t="shared" si="0" ref="G8:G39">+(B8+C8+D8+E8+F8)</f>
        <v>100</v>
      </c>
      <c r="H8"/>
      <c r="I8"/>
      <c r="J8"/>
      <c r="K8"/>
      <c r="L8"/>
    </row>
    <row r="9" spans="1:12" ht="9.75" customHeight="1">
      <c r="A9" s="14" t="s">
        <v>12</v>
      </c>
      <c r="B9" s="20">
        <v>2.7</v>
      </c>
      <c r="C9" s="22">
        <v>0.5</v>
      </c>
      <c r="D9" s="22">
        <v>40.7</v>
      </c>
      <c r="E9" s="22">
        <v>53.2</v>
      </c>
      <c r="F9" s="22">
        <v>2.9</v>
      </c>
      <c r="G9" s="22">
        <f t="shared" si="0"/>
        <v>100.00000000000001</v>
      </c>
      <c r="H9"/>
      <c r="I9"/>
      <c r="J9"/>
      <c r="K9"/>
      <c r="L9"/>
    </row>
    <row r="10" spans="1:12" ht="9.75" customHeight="1">
      <c r="A10" s="14" t="s">
        <v>13</v>
      </c>
      <c r="B10" s="20">
        <v>50.1</v>
      </c>
      <c r="C10" s="22">
        <v>10</v>
      </c>
      <c r="D10" s="22">
        <v>23.6</v>
      </c>
      <c r="E10" s="22">
        <v>9.5</v>
      </c>
      <c r="F10" s="22">
        <v>6.8</v>
      </c>
      <c r="G10" s="22">
        <f t="shared" si="0"/>
        <v>100</v>
      </c>
      <c r="H10"/>
      <c r="I10"/>
      <c r="J10"/>
      <c r="K10"/>
      <c r="L10"/>
    </row>
    <row r="11" spans="1:12" ht="9.75" customHeight="1">
      <c r="A11" s="14" t="s">
        <v>14</v>
      </c>
      <c r="B11" s="20">
        <v>58.3</v>
      </c>
      <c r="C11" s="22">
        <v>14.3</v>
      </c>
      <c r="D11" s="22">
        <v>10.1</v>
      </c>
      <c r="E11" s="22">
        <v>16.2</v>
      </c>
      <c r="F11" s="22">
        <v>1.1</v>
      </c>
      <c r="G11" s="22">
        <f t="shared" si="0"/>
        <v>99.99999999999999</v>
      </c>
      <c r="H11"/>
      <c r="I11"/>
      <c r="J11"/>
      <c r="K11"/>
      <c r="L11"/>
    </row>
    <row r="12" spans="1:12" ht="9.75" customHeight="1">
      <c r="A12" s="14" t="s">
        <v>15</v>
      </c>
      <c r="B12" s="20">
        <v>60.1</v>
      </c>
      <c r="C12" s="22">
        <v>11</v>
      </c>
      <c r="D12" s="22">
        <v>15.8</v>
      </c>
      <c r="E12" s="22">
        <v>9.1</v>
      </c>
      <c r="F12" s="22">
        <v>4</v>
      </c>
      <c r="G12" s="22">
        <f>SUM(B12:F12)</f>
        <v>99.99999999999999</v>
      </c>
      <c r="H12"/>
      <c r="I12"/>
      <c r="J12"/>
      <c r="K12"/>
      <c r="L12"/>
    </row>
    <row r="13" spans="1:12" ht="9.75" customHeight="1">
      <c r="A13" s="14" t="s">
        <v>16</v>
      </c>
      <c r="B13" s="20">
        <v>45.3</v>
      </c>
      <c r="C13" s="22">
        <v>13.5</v>
      </c>
      <c r="D13" s="22">
        <v>27</v>
      </c>
      <c r="E13" s="22">
        <v>10.6</v>
      </c>
      <c r="F13" s="22">
        <v>3.6</v>
      </c>
      <c r="G13" s="22">
        <f t="shared" si="0"/>
        <v>99.99999999999999</v>
      </c>
      <c r="H13"/>
      <c r="I13"/>
      <c r="J13"/>
      <c r="K13"/>
      <c r="L13"/>
    </row>
    <row r="14" spans="1:12" ht="9.75" customHeight="1">
      <c r="A14" s="14" t="s">
        <v>17</v>
      </c>
      <c r="B14" s="20">
        <v>42.5</v>
      </c>
      <c r="C14" s="22">
        <v>8.5</v>
      </c>
      <c r="D14" s="22">
        <v>32</v>
      </c>
      <c r="E14" s="22">
        <v>10.3</v>
      </c>
      <c r="F14" s="22">
        <v>6.7</v>
      </c>
      <c r="G14" s="22">
        <f t="shared" si="0"/>
        <v>100</v>
      </c>
      <c r="H14"/>
      <c r="I14"/>
      <c r="J14"/>
      <c r="K14"/>
      <c r="L14"/>
    </row>
    <row r="15" spans="1:12" ht="9.75" customHeight="1">
      <c r="A15" s="14" t="s">
        <v>18</v>
      </c>
      <c r="B15" s="20">
        <v>36.7</v>
      </c>
      <c r="C15" s="22">
        <v>19.2</v>
      </c>
      <c r="D15" s="22">
        <v>27.9</v>
      </c>
      <c r="E15" s="22">
        <v>13.2</v>
      </c>
      <c r="F15" s="22">
        <v>3</v>
      </c>
      <c r="G15" s="22">
        <f t="shared" si="0"/>
        <v>100.00000000000001</v>
      </c>
      <c r="H15"/>
      <c r="I15"/>
      <c r="J15"/>
      <c r="K15"/>
      <c r="L15"/>
    </row>
    <row r="16" spans="1:12" ht="9.75" customHeight="1">
      <c r="A16" s="14" t="s">
        <v>19</v>
      </c>
      <c r="B16" s="20">
        <v>11</v>
      </c>
      <c r="C16" s="22">
        <v>0.8</v>
      </c>
      <c r="D16" s="22">
        <v>3.4</v>
      </c>
      <c r="E16" s="22">
        <v>75.7</v>
      </c>
      <c r="F16" s="22">
        <v>9.1</v>
      </c>
      <c r="G16" s="22">
        <f t="shared" si="0"/>
        <v>100</v>
      </c>
      <c r="H16"/>
      <c r="I16"/>
      <c r="J16"/>
      <c r="K16"/>
      <c r="L16"/>
    </row>
    <row r="17" spans="1:12" ht="9.75" customHeight="1">
      <c r="A17" s="14" t="s">
        <v>20</v>
      </c>
      <c r="B17" s="20">
        <v>20.5</v>
      </c>
      <c r="C17" s="22">
        <v>5.9</v>
      </c>
      <c r="D17" s="22">
        <v>47.2</v>
      </c>
      <c r="E17" s="22">
        <v>18</v>
      </c>
      <c r="F17" s="22">
        <v>8.4</v>
      </c>
      <c r="G17" s="22">
        <f t="shared" si="0"/>
        <v>100</v>
      </c>
      <c r="H17"/>
      <c r="I17"/>
      <c r="J17"/>
      <c r="K17"/>
      <c r="L17"/>
    </row>
    <row r="18" spans="1:12" ht="9.75" customHeight="1">
      <c r="A18" s="14" t="s">
        <v>21</v>
      </c>
      <c r="B18" s="20">
        <v>33.7</v>
      </c>
      <c r="C18" s="22">
        <v>5.4</v>
      </c>
      <c r="D18" s="22">
        <v>40.7</v>
      </c>
      <c r="E18" s="22">
        <v>12.3</v>
      </c>
      <c r="F18" s="22">
        <v>7.9</v>
      </c>
      <c r="G18" s="22">
        <f t="shared" si="0"/>
        <v>100.00000000000001</v>
      </c>
      <c r="H18"/>
      <c r="I18"/>
      <c r="J18"/>
      <c r="K18"/>
      <c r="L18"/>
    </row>
    <row r="19" spans="1:12" ht="9.75" customHeight="1">
      <c r="A19" s="14" t="s">
        <v>22</v>
      </c>
      <c r="B19" s="20">
        <v>39.2</v>
      </c>
      <c r="C19" s="22">
        <v>12.5</v>
      </c>
      <c r="D19" s="22">
        <v>30.4</v>
      </c>
      <c r="E19" s="22">
        <v>11.2</v>
      </c>
      <c r="F19" s="22">
        <v>6.7</v>
      </c>
      <c r="G19" s="22">
        <f t="shared" si="0"/>
        <v>100</v>
      </c>
      <c r="H19"/>
      <c r="I19"/>
      <c r="J19"/>
      <c r="K19"/>
      <c r="L19"/>
    </row>
    <row r="20" spans="1:12" ht="9.75" customHeight="1">
      <c r="A20" s="14" t="s">
        <v>23</v>
      </c>
      <c r="B20" s="20">
        <v>33.9</v>
      </c>
      <c r="C20" s="22">
        <v>9.8</v>
      </c>
      <c r="D20" s="22">
        <v>46</v>
      </c>
      <c r="E20" s="22">
        <v>6.9</v>
      </c>
      <c r="F20" s="22">
        <v>3.4</v>
      </c>
      <c r="G20" s="22">
        <f t="shared" si="0"/>
        <v>100.00000000000001</v>
      </c>
      <c r="H20"/>
      <c r="I20"/>
      <c r="J20"/>
      <c r="K20"/>
      <c r="L20"/>
    </row>
    <row r="21" spans="1:12" ht="9.75" customHeight="1">
      <c r="A21" s="14" t="s">
        <v>24</v>
      </c>
      <c r="B21" s="20">
        <v>37.1</v>
      </c>
      <c r="C21" s="22">
        <v>15</v>
      </c>
      <c r="D21" s="22">
        <v>28.5</v>
      </c>
      <c r="E21" s="22">
        <v>14.3</v>
      </c>
      <c r="F21" s="22">
        <v>5.1</v>
      </c>
      <c r="G21" s="22">
        <f t="shared" si="0"/>
        <v>99.99999999999999</v>
      </c>
      <c r="H21"/>
      <c r="I21"/>
      <c r="J21"/>
      <c r="K21"/>
      <c r="L21"/>
    </row>
    <row r="22" spans="1:12" ht="9.75" customHeight="1">
      <c r="A22" s="14" t="s">
        <v>25</v>
      </c>
      <c r="B22" s="20">
        <v>21.6</v>
      </c>
      <c r="C22" s="22">
        <v>4</v>
      </c>
      <c r="D22" s="22">
        <v>41.7</v>
      </c>
      <c r="E22" s="22">
        <v>22.6</v>
      </c>
      <c r="F22" s="22">
        <v>10.1</v>
      </c>
      <c r="G22" s="22">
        <f t="shared" si="0"/>
        <v>100</v>
      </c>
      <c r="H22"/>
      <c r="I22"/>
      <c r="J22"/>
      <c r="K22"/>
      <c r="L22"/>
    </row>
    <row r="23" spans="1:12" ht="9.75" customHeight="1">
      <c r="A23" s="14" t="s">
        <v>26</v>
      </c>
      <c r="B23" s="20">
        <v>0.8</v>
      </c>
      <c r="C23" s="22">
        <v>0.1</v>
      </c>
      <c r="D23" s="22">
        <v>43.6</v>
      </c>
      <c r="E23" s="22">
        <v>27.4</v>
      </c>
      <c r="F23" s="22">
        <v>28.1</v>
      </c>
      <c r="G23" s="22">
        <f t="shared" si="0"/>
        <v>100</v>
      </c>
      <c r="H23"/>
      <c r="I23"/>
      <c r="J23"/>
      <c r="K23"/>
      <c r="L23"/>
    </row>
    <row r="24" spans="1:12" ht="9.75" customHeight="1">
      <c r="A24" s="14" t="s">
        <v>27</v>
      </c>
      <c r="B24" s="20">
        <v>22.1</v>
      </c>
      <c r="C24" s="22">
        <v>7.4</v>
      </c>
      <c r="D24" s="22">
        <v>43</v>
      </c>
      <c r="E24" s="22">
        <v>16.5</v>
      </c>
      <c r="F24" s="22">
        <v>11</v>
      </c>
      <c r="G24" s="22">
        <f t="shared" si="0"/>
        <v>100</v>
      </c>
      <c r="H24"/>
      <c r="I24"/>
      <c r="J24"/>
      <c r="K24"/>
      <c r="L24"/>
    </row>
    <row r="25" spans="1:12" ht="9.75" customHeight="1">
      <c r="A25" s="14" t="s">
        <v>28</v>
      </c>
      <c r="B25" s="20">
        <v>12.7</v>
      </c>
      <c r="C25" s="22">
        <v>2.5</v>
      </c>
      <c r="D25" s="22">
        <v>35.4</v>
      </c>
      <c r="E25" s="22">
        <v>23.8</v>
      </c>
      <c r="F25" s="22">
        <v>25.6</v>
      </c>
      <c r="G25" s="22">
        <f t="shared" si="0"/>
        <v>100</v>
      </c>
      <c r="H25"/>
      <c r="I25"/>
      <c r="J25"/>
      <c r="K25"/>
      <c r="L25"/>
    </row>
    <row r="26" spans="1:12" ht="9.75" customHeight="1">
      <c r="A26" s="14" t="s">
        <v>29</v>
      </c>
      <c r="B26" s="20">
        <v>21.5</v>
      </c>
      <c r="C26" s="22">
        <v>3.7</v>
      </c>
      <c r="D26" s="22">
        <v>43.6</v>
      </c>
      <c r="E26" s="22">
        <v>17.8</v>
      </c>
      <c r="F26" s="22">
        <v>13.4</v>
      </c>
      <c r="G26" s="22">
        <f t="shared" si="0"/>
        <v>100</v>
      </c>
      <c r="H26"/>
      <c r="I26"/>
      <c r="J26"/>
      <c r="K26"/>
      <c r="L26"/>
    </row>
    <row r="27" spans="1:12" ht="9.75" customHeight="1">
      <c r="A27" s="14" t="s">
        <v>30</v>
      </c>
      <c r="B27" s="20">
        <v>10.22</v>
      </c>
      <c r="C27" s="22">
        <v>2.6</v>
      </c>
      <c r="D27" s="22">
        <v>46.8</v>
      </c>
      <c r="E27" s="22">
        <v>30.1</v>
      </c>
      <c r="F27" s="22">
        <v>10.3</v>
      </c>
      <c r="G27" s="22">
        <f t="shared" si="0"/>
        <v>100.02</v>
      </c>
      <c r="H27"/>
      <c r="I27"/>
      <c r="J27"/>
      <c r="K27"/>
      <c r="L27"/>
    </row>
    <row r="28" spans="1:12" s="1" customFormat="1" ht="9.75" customHeight="1">
      <c r="A28" s="14" t="s">
        <v>31</v>
      </c>
      <c r="B28" s="20">
        <v>16.3</v>
      </c>
      <c r="C28" s="22">
        <v>5.3</v>
      </c>
      <c r="D28" s="22">
        <v>28.4</v>
      </c>
      <c r="E28" s="22">
        <v>38.3</v>
      </c>
      <c r="F28" s="22">
        <v>11.7</v>
      </c>
      <c r="G28" s="22">
        <f t="shared" si="0"/>
        <v>100</v>
      </c>
      <c r="H28"/>
      <c r="I28"/>
      <c r="J28"/>
      <c r="K28"/>
      <c r="L28"/>
    </row>
    <row r="29" spans="1:12" ht="9.75" customHeight="1">
      <c r="A29" s="14" t="s">
        <v>32</v>
      </c>
      <c r="B29" s="20">
        <v>33.8</v>
      </c>
      <c r="C29" s="22">
        <v>6.4</v>
      </c>
      <c r="D29" s="22">
        <v>35</v>
      </c>
      <c r="E29" s="22">
        <v>15.3</v>
      </c>
      <c r="F29" s="22">
        <v>9.5</v>
      </c>
      <c r="G29" s="22">
        <f t="shared" si="0"/>
        <v>99.99999999999999</v>
      </c>
      <c r="H29"/>
      <c r="I29"/>
      <c r="J29"/>
      <c r="K29"/>
      <c r="L29"/>
    </row>
    <row r="30" spans="1:12" ht="9.75" customHeight="1">
      <c r="A30" s="14" t="s">
        <v>33</v>
      </c>
      <c r="B30" s="20">
        <v>37.5</v>
      </c>
      <c r="C30" s="22">
        <v>41.5</v>
      </c>
      <c r="D30" s="22">
        <v>12.6</v>
      </c>
      <c r="E30" s="22">
        <v>8.4</v>
      </c>
      <c r="F30" s="22" t="s">
        <v>4</v>
      </c>
      <c r="G30" s="22">
        <v>100</v>
      </c>
      <c r="H30"/>
      <c r="I30"/>
      <c r="J30"/>
      <c r="K30"/>
      <c r="L30"/>
    </row>
    <row r="31" spans="1:12" ht="9.75" customHeight="1">
      <c r="A31" s="14" t="s">
        <v>34</v>
      </c>
      <c r="B31" s="20">
        <v>11.2</v>
      </c>
      <c r="C31" s="22">
        <v>7</v>
      </c>
      <c r="D31" s="22">
        <v>1.6</v>
      </c>
      <c r="E31" s="22">
        <v>80</v>
      </c>
      <c r="F31" s="22">
        <v>0.2</v>
      </c>
      <c r="G31" s="22">
        <f t="shared" si="0"/>
        <v>100</v>
      </c>
      <c r="H31"/>
      <c r="I31"/>
      <c r="J31"/>
      <c r="K31"/>
      <c r="L31"/>
    </row>
    <row r="32" spans="1:12" ht="9.75" customHeight="1">
      <c r="A32" s="14" t="s">
        <v>35</v>
      </c>
      <c r="B32" s="20">
        <v>43.6</v>
      </c>
      <c r="C32" s="22">
        <v>19.6</v>
      </c>
      <c r="D32" s="22">
        <v>3</v>
      </c>
      <c r="E32" s="22">
        <v>33.8</v>
      </c>
      <c r="F32" s="22" t="s">
        <v>4</v>
      </c>
      <c r="G32" s="22">
        <v>100</v>
      </c>
      <c r="H32"/>
      <c r="I32"/>
      <c r="J32"/>
      <c r="K32"/>
      <c r="L32"/>
    </row>
    <row r="33" spans="1:12" ht="9.75" customHeight="1">
      <c r="A33" s="14" t="s">
        <v>3</v>
      </c>
      <c r="B33" s="30">
        <v>28</v>
      </c>
      <c r="C33" s="31">
        <v>8.3</v>
      </c>
      <c r="D33" s="31">
        <v>33.3</v>
      </c>
      <c r="E33" s="31">
        <v>23.2</v>
      </c>
      <c r="F33" s="31">
        <v>7.2</v>
      </c>
      <c r="G33" s="31">
        <f t="shared" si="0"/>
        <v>100</v>
      </c>
      <c r="H33"/>
      <c r="I33"/>
      <c r="J33"/>
      <c r="K33"/>
      <c r="L33"/>
    </row>
    <row r="34" spans="1:12" ht="19.5" customHeight="1">
      <c r="A34" s="14"/>
      <c r="B34" s="20"/>
      <c r="C34" s="22"/>
      <c r="D34" s="22"/>
      <c r="E34" s="22"/>
      <c r="F34" s="22"/>
      <c r="G34" s="22"/>
      <c r="H34"/>
      <c r="I34"/>
      <c r="J34"/>
      <c r="K34"/>
      <c r="L34"/>
    </row>
    <row r="35" spans="1:12" ht="9.75" customHeight="1">
      <c r="A35" s="27" t="s">
        <v>6</v>
      </c>
      <c r="B35" s="15">
        <v>16.1</v>
      </c>
      <c r="C35" s="2">
        <v>4.5</v>
      </c>
      <c r="D35" s="2">
        <v>45.1</v>
      </c>
      <c r="E35" s="2">
        <v>18.5</v>
      </c>
      <c r="F35" s="2">
        <v>15.8</v>
      </c>
      <c r="G35" s="22">
        <f t="shared" si="0"/>
        <v>100</v>
      </c>
      <c r="H35"/>
      <c r="I35"/>
      <c r="J35"/>
      <c r="K35"/>
      <c r="L35"/>
    </row>
    <row r="36" spans="1:12" ht="9.75" customHeight="1">
      <c r="A36" s="27" t="s">
        <v>7</v>
      </c>
      <c r="B36" s="15">
        <v>25.8</v>
      </c>
      <c r="C36" s="2">
        <v>7.3</v>
      </c>
      <c r="D36" s="2">
        <v>35.6</v>
      </c>
      <c r="E36" s="2">
        <v>23.5</v>
      </c>
      <c r="F36" s="2">
        <v>7.8</v>
      </c>
      <c r="G36" s="22">
        <f t="shared" si="0"/>
        <v>100</v>
      </c>
      <c r="H36"/>
      <c r="I36"/>
      <c r="J36"/>
      <c r="K36"/>
      <c r="L36"/>
    </row>
    <row r="37" spans="1:12" ht="9.75" customHeight="1">
      <c r="A37" s="27" t="s">
        <v>8</v>
      </c>
      <c r="B37" s="15">
        <v>22.8</v>
      </c>
      <c r="C37" s="2">
        <v>5.3</v>
      </c>
      <c r="D37" s="2">
        <v>40.3</v>
      </c>
      <c r="E37" s="2">
        <v>22.2</v>
      </c>
      <c r="F37" s="2">
        <v>9.4</v>
      </c>
      <c r="G37" s="22">
        <f t="shared" si="0"/>
        <v>100.00000000000001</v>
      </c>
      <c r="H37"/>
      <c r="I37"/>
      <c r="J37"/>
      <c r="K37"/>
      <c r="L37"/>
    </row>
    <row r="38" spans="1:12" ht="9.75" customHeight="1">
      <c r="A38" s="27" t="s">
        <v>9</v>
      </c>
      <c r="B38" s="15">
        <v>34</v>
      </c>
      <c r="C38" s="2">
        <v>11</v>
      </c>
      <c r="D38" s="2">
        <v>26.7</v>
      </c>
      <c r="E38" s="2">
        <v>23.9</v>
      </c>
      <c r="F38" s="2">
        <v>4.4</v>
      </c>
      <c r="G38" s="22">
        <f t="shared" si="0"/>
        <v>100</v>
      </c>
      <c r="H38"/>
      <c r="I38"/>
      <c r="J38"/>
      <c r="K38"/>
      <c r="L38"/>
    </row>
    <row r="39" spans="1:12" ht="9.75" customHeight="1">
      <c r="A39" s="28" t="s">
        <v>3</v>
      </c>
      <c r="B39" s="29">
        <v>28</v>
      </c>
      <c r="C39" s="1">
        <v>8.3</v>
      </c>
      <c r="D39" s="1">
        <v>33.3</v>
      </c>
      <c r="E39" s="1">
        <v>23.2</v>
      </c>
      <c r="F39" s="1">
        <v>7.2</v>
      </c>
      <c r="G39" s="31">
        <f t="shared" si="0"/>
        <v>100</v>
      </c>
      <c r="H39"/>
      <c r="I39"/>
      <c r="J39"/>
      <c r="K39"/>
      <c r="L39"/>
    </row>
    <row r="40" spans="1:7" ht="9.75" customHeight="1">
      <c r="A40" s="11"/>
      <c r="B40" s="21"/>
      <c r="C40" s="10"/>
      <c r="D40" s="10"/>
      <c r="E40" s="10"/>
      <c r="F40" s="10"/>
      <c r="G40" s="10"/>
    </row>
  </sheetData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2001-04-24T10:43:22Z</cp:lastPrinted>
  <dcterms:created xsi:type="dcterms:W3CDTF">1999-11-08T08:16:57Z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