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2018" sheetId="1" r:id="rId1"/>
    <sheet name="2018 1° sem" sheetId="2" r:id="rId2"/>
    <sheet name="2017" sheetId="3" r:id="rId3"/>
    <sheet name="2017 1°sem" sheetId="4" r:id="rId4"/>
  </sheets>
  <definedNames>
    <definedName name="_xlnm.Print_Area" localSheetId="2">'2017'!$A$1:$F$16</definedName>
    <definedName name="_xlnm.Print_Area" localSheetId="3">'2017 1°sem'!$A$1:$F$17</definedName>
    <definedName name="_xlnm.Print_Area" localSheetId="0">'2018'!$A$1:$F$16</definedName>
    <definedName name="_xlnm.Print_Area" localSheetId="1">'2018 1° sem'!$A$1:$F$16</definedName>
  </definedNames>
  <calcPr fullCalcOnLoad="1"/>
</workbook>
</file>

<file path=xl/sharedStrings.xml><?xml version="1.0" encoding="utf-8"?>
<sst xmlns="http://schemas.openxmlformats.org/spreadsheetml/2006/main" count="74" uniqueCount="24">
  <si>
    <t>Totale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</si>
  <si>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</si>
  <si>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</si>
  <si>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</si>
  <si>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</si>
  <si>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</si>
  <si>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</si>
  <si>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</si>
  <si>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</si>
  <si>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</si>
  <si>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Fonte: Regione Piemonte, Osservatorio dell'artigianato, sistemapiemonte.it</t>
  </si>
  <si>
    <t>Attività non dichiarata e altro</t>
  </si>
  <si>
    <t>N.D.</t>
  </si>
  <si>
    <t>Totale costruzioni</t>
  </si>
  <si>
    <t>Totale manifatturiera</t>
  </si>
  <si>
    <t>Totale servizi</t>
  </si>
  <si>
    <t xml:space="preserve">Tab. 12.20 Addetti delle imprese artigiane in Piemonte per ramo di attività economica </t>
  </si>
  <si>
    <t>-</t>
  </si>
  <si>
    <t xml:space="preserve">                    e per provincia - Anno 2017 (primo semestre)</t>
  </si>
  <si>
    <t xml:space="preserve">                    e per provincia - Anno 2018 (primo semestre)</t>
  </si>
  <si>
    <t xml:space="preserve">                    e per provincia - Anno 2017</t>
  </si>
  <si>
    <t>Fonte: Unioncamere Piemonte su dati InfoCamere</t>
  </si>
  <si>
    <t>Provincia</t>
  </si>
  <si>
    <t xml:space="preserve">                    e per provincia - Anno 2018 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</si>
</sst>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.0"/>
    <numFmt numFmtId="199" formatCode="_-* #,##0.0_-;\-* #,##0.0_-;_-* &quot;-&quot;??_-;_-@_-"/>
    <numFmt numFmtId="200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3" fontId="1" fillId="24" borderId="0" xfId="0" applyNumberFormat="1" applyFont="1" applyFill="1" applyAlignment="1">
      <alignment/>
    </xf>
    <xf numFmtId="3" fontId="0" fillId="24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24" borderId="0" xfId="0" applyNumberFormat="1" applyFont="1" applyFill="1" applyAlignment="1">
      <alignment/>
    </xf>
    <xf numFmtId="3" fontId="0" fillId="22" borderId="10" xfId="0" applyNumberForma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" fillId="24" borderId="0" xfId="43" applyNumberFormat="1" applyFont="1" applyFill="1" applyAlignment="1">
      <alignment horizontal="right" vertical="center" wrapText="1"/>
    </xf>
    <xf numFmtId="3" fontId="3" fillId="24" borderId="0" xfId="0" applyNumberFormat="1" applyFont="1" applyFill="1" applyAlignment="1">
      <alignment/>
    </xf>
    <xf numFmtId="3" fontId="0" fillId="24" borderId="11" xfId="0" applyNumberFormat="1" applyFill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24" borderId="11" xfId="0" applyNumberFormat="1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3" t="s">
        <v>16</v>
      </c>
    </row>
    <row r="2" ht="18" customHeight="1">
      <c r="A2" s="3" t="s">
        <v>23</v>
      </c>
    </row>
    <row r="3" spans="1:6" ht="12.75" customHeight="1" thickBot="1">
      <c r="A3" s="4"/>
      <c r="B3" s="4"/>
      <c r="C3" s="4"/>
      <c r="D3" s="4"/>
      <c r="E3" s="4"/>
      <c r="F3" s="4"/>
    </row>
    <row r="4" spans="1:6" ht="17.25" customHeight="1">
      <c r="A4" s="13" t="s">
        <v>22</v>
      </c>
      <c r="B4" s="11" t="s">
        <v>11</v>
      </c>
      <c r="C4" s="11" t="s">
        <v>13</v>
      </c>
      <c r="D4" s="11" t="s">
        <v>14</v>
      </c>
      <c r="E4" s="11" t="s">
        <v>15</v>
      </c>
      <c r="F4" s="11" t="s">
        <v>0</v>
      </c>
    </row>
    <row r="5" spans="1:6" ht="17.25" customHeight="1">
      <c r="A5" s="14"/>
      <c r="B5" s="12"/>
      <c r="C5" s="12"/>
      <c r="D5" s="12"/>
      <c r="E5" s="12"/>
      <c r="F5" s="12"/>
    </row>
    <row r="6" spans="1:6" ht="12.75">
      <c r="A6" s="2" t="s">
        <v>1</v>
      </c>
      <c r="B6" s="5">
        <v>128</v>
      </c>
      <c r="C6" s="5">
        <v>5481</v>
      </c>
      <c r="D6" s="5">
        <v>6789</v>
      </c>
      <c r="E6" s="5">
        <v>5448</v>
      </c>
      <c r="F6" s="1">
        <f>SUM(B6:E6)</f>
        <v>17846</v>
      </c>
    </row>
    <row r="7" spans="1:6" ht="12.75">
      <c r="A7" s="2" t="s">
        <v>2</v>
      </c>
      <c r="B7" s="5">
        <v>191</v>
      </c>
      <c r="C7" s="5">
        <v>4888</v>
      </c>
      <c r="D7" s="5">
        <v>4584</v>
      </c>
      <c r="E7" s="5">
        <v>3882</v>
      </c>
      <c r="F7" s="1">
        <f aca="true" t="shared" si="0" ref="F7:F14">SUM(B7:E7)</f>
        <v>13545</v>
      </c>
    </row>
    <row r="8" spans="1:6" ht="12.75">
      <c r="A8" s="2" t="s">
        <v>3</v>
      </c>
      <c r="B8" s="5">
        <v>160</v>
      </c>
      <c r="C8" s="5">
        <v>3484</v>
      </c>
      <c r="D8" s="5">
        <v>4135</v>
      </c>
      <c r="E8" s="5">
        <v>3361</v>
      </c>
      <c r="F8" s="1">
        <f t="shared" si="0"/>
        <v>11140</v>
      </c>
    </row>
    <row r="9" spans="1:6" ht="12.75">
      <c r="A9" s="2" t="s">
        <v>4</v>
      </c>
      <c r="B9" s="5">
        <v>944</v>
      </c>
      <c r="C9" s="5">
        <v>13755</v>
      </c>
      <c r="D9" s="5">
        <v>15670</v>
      </c>
      <c r="E9" s="5">
        <v>12736</v>
      </c>
      <c r="F9" s="1">
        <f t="shared" si="0"/>
        <v>43105</v>
      </c>
    </row>
    <row r="10" spans="1:6" ht="12.75">
      <c r="A10" s="2" t="s">
        <v>5</v>
      </c>
      <c r="B10" s="5">
        <v>144</v>
      </c>
      <c r="C10" s="5">
        <v>6148</v>
      </c>
      <c r="D10" s="5">
        <v>7252</v>
      </c>
      <c r="E10" s="5">
        <v>6719</v>
      </c>
      <c r="F10" s="1">
        <f t="shared" si="0"/>
        <v>20263</v>
      </c>
    </row>
    <row r="11" spans="1:6" ht="12.75">
      <c r="A11" s="2" t="s">
        <v>6</v>
      </c>
      <c r="B11" s="5">
        <v>965</v>
      </c>
      <c r="C11" s="5">
        <v>38300</v>
      </c>
      <c r="D11" s="5">
        <v>35410</v>
      </c>
      <c r="E11" s="5">
        <v>44876</v>
      </c>
      <c r="F11" s="1">
        <f t="shared" si="0"/>
        <v>119551</v>
      </c>
    </row>
    <row r="12" spans="1:6" ht="12.75">
      <c r="A12" s="2" t="s">
        <v>7</v>
      </c>
      <c r="B12" s="5">
        <v>140</v>
      </c>
      <c r="C12" s="5">
        <v>3188</v>
      </c>
      <c r="D12" s="5">
        <v>3064</v>
      </c>
      <c r="E12" s="5">
        <v>3134</v>
      </c>
      <c r="F12" s="1">
        <f t="shared" si="0"/>
        <v>9526</v>
      </c>
    </row>
    <row r="13" spans="1:6" ht="12.75">
      <c r="A13" s="2" t="s">
        <v>8</v>
      </c>
      <c r="B13" s="5">
        <v>88</v>
      </c>
      <c r="C13" s="5">
        <v>3278</v>
      </c>
      <c r="D13" s="5">
        <v>3021</v>
      </c>
      <c r="E13" s="5">
        <v>3013</v>
      </c>
      <c r="F13" s="1">
        <f t="shared" si="0"/>
        <v>9400</v>
      </c>
    </row>
    <row r="14" spans="1:6" ht="13.5" thickBot="1">
      <c r="A14" s="7" t="s">
        <v>9</v>
      </c>
      <c r="B14" s="8">
        <v>2760</v>
      </c>
      <c r="C14" s="8">
        <v>78522</v>
      </c>
      <c r="D14" s="8">
        <v>79925</v>
      </c>
      <c r="E14" s="8">
        <v>83169</v>
      </c>
      <c r="F14" s="8">
        <f t="shared" si="0"/>
        <v>244376</v>
      </c>
    </row>
    <row r="16" ht="12.75">
      <c r="A16" s="10" t="s">
        <v>21</v>
      </c>
    </row>
    <row r="17" ht="12.75">
      <c r="A17" s="6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portrait" paperSize="9" scale="9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3" t="s">
        <v>16</v>
      </c>
    </row>
    <row r="2" ht="18" customHeight="1">
      <c r="A2" s="3" t="s">
        <v>19</v>
      </c>
    </row>
    <row r="3" spans="1:6" ht="12.75" customHeight="1" thickBot="1">
      <c r="A3" s="4"/>
      <c r="B3" s="4"/>
      <c r="C3" s="4"/>
      <c r="D3" s="4"/>
      <c r="E3" s="4"/>
      <c r="F3" s="4"/>
    </row>
    <row r="4" spans="1:6" ht="17.25" customHeight="1">
      <c r="A4" s="13" t="s">
        <v>22</v>
      </c>
      <c r="B4" s="11" t="s">
        <v>11</v>
      </c>
      <c r="C4" s="11" t="s">
        <v>13</v>
      </c>
      <c r="D4" s="11" t="s">
        <v>14</v>
      </c>
      <c r="E4" s="11" t="s">
        <v>15</v>
      </c>
      <c r="F4" s="11" t="s">
        <v>0</v>
      </c>
    </row>
    <row r="5" spans="1:6" ht="17.25" customHeight="1">
      <c r="A5" s="14"/>
      <c r="B5" s="12"/>
      <c r="C5" s="12"/>
      <c r="D5" s="12"/>
      <c r="E5" s="12"/>
      <c r="F5" s="12"/>
    </row>
    <row r="6" spans="1:6" ht="12.75">
      <c r="A6" s="2" t="s">
        <v>1</v>
      </c>
      <c r="B6" s="5">
        <v>128</v>
      </c>
      <c r="C6" s="5">
        <v>5365</v>
      </c>
      <c r="D6" s="5">
        <v>6737</v>
      </c>
      <c r="E6" s="5">
        <v>5330</v>
      </c>
      <c r="F6" s="1">
        <v>17560</v>
      </c>
    </row>
    <row r="7" spans="1:6" ht="12.75">
      <c r="A7" s="2" t="s">
        <v>2</v>
      </c>
      <c r="B7" s="5">
        <v>150</v>
      </c>
      <c r="C7" s="5">
        <v>4776</v>
      </c>
      <c r="D7" s="5">
        <v>4642</v>
      </c>
      <c r="E7" s="5">
        <v>3813</v>
      </c>
      <c r="F7" s="1">
        <v>13381</v>
      </c>
    </row>
    <row r="8" spans="1:6" ht="12.75">
      <c r="A8" s="2" t="s">
        <v>3</v>
      </c>
      <c r="B8" s="5">
        <v>154</v>
      </c>
      <c r="C8" s="5">
        <v>3485</v>
      </c>
      <c r="D8" s="5">
        <v>4133</v>
      </c>
      <c r="E8" s="5">
        <v>3273</v>
      </c>
      <c r="F8" s="1">
        <v>11045</v>
      </c>
    </row>
    <row r="9" spans="1:6" ht="12.75">
      <c r="A9" s="2" t="s">
        <v>4</v>
      </c>
      <c r="B9" s="5">
        <v>841</v>
      </c>
      <c r="C9" s="5">
        <v>13448</v>
      </c>
      <c r="D9" s="5">
        <v>15578</v>
      </c>
      <c r="E9" s="5">
        <v>12410</v>
      </c>
      <c r="F9" s="1">
        <v>42277</v>
      </c>
    </row>
    <row r="10" spans="1:6" ht="12.75">
      <c r="A10" s="2" t="s">
        <v>5</v>
      </c>
      <c r="B10" s="5">
        <v>137</v>
      </c>
      <c r="C10" s="5">
        <v>6133</v>
      </c>
      <c r="D10" s="5">
        <v>7242</v>
      </c>
      <c r="E10" s="5">
        <v>6558</v>
      </c>
      <c r="F10" s="1">
        <v>20070</v>
      </c>
    </row>
    <row r="11" spans="1:6" ht="12.75">
      <c r="A11" s="2" t="s">
        <v>6</v>
      </c>
      <c r="B11" s="5">
        <v>955</v>
      </c>
      <c r="C11" s="5">
        <v>38062</v>
      </c>
      <c r="D11" s="5">
        <v>35509</v>
      </c>
      <c r="E11" s="5">
        <v>44087</v>
      </c>
      <c r="F11" s="1">
        <v>118613</v>
      </c>
    </row>
    <row r="12" spans="1:6" ht="12.75">
      <c r="A12" s="2" t="s">
        <v>7</v>
      </c>
      <c r="B12" s="5">
        <v>150</v>
      </c>
      <c r="C12" s="5">
        <v>3175</v>
      </c>
      <c r="D12" s="5">
        <v>3054</v>
      </c>
      <c r="E12" s="5">
        <v>3067</v>
      </c>
      <c r="F12" s="1">
        <v>9446</v>
      </c>
    </row>
    <row r="13" spans="1:6" ht="12.75">
      <c r="A13" s="2" t="s">
        <v>8</v>
      </c>
      <c r="B13" s="5">
        <v>82</v>
      </c>
      <c r="C13" s="5">
        <v>3237</v>
      </c>
      <c r="D13" s="5">
        <v>3026</v>
      </c>
      <c r="E13" s="5">
        <v>2988</v>
      </c>
      <c r="F13" s="1">
        <v>9333</v>
      </c>
    </row>
    <row r="14" spans="1:6" ht="13.5" thickBot="1">
      <c r="A14" s="7" t="s">
        <v>9</v>
      </c>
      <c r="B14" s="8">
        <v>2597</v>
      </c>
      <c r="C14" s="8">
        <v>77681</v>
      </c>
      <c r="D14" s="8">
        <v>79921</v>
      </c>
      <c r="E14" s="8">
        <v>81526</v>
      </c>
      <c r="F14" s="7">
        <v>241725</v>
      </c>
    </row>
    <row r="16" ht="12.75">
      <c r="A16" s="10" t="s">
        <v>21</v>
      </c>
    </row>
    <row r="17" ht="12.75">
      <c r="A17" s="6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portrait" paperSize="9" scale="93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3" t="s">
        <v>16</v>
      </c>
    </row>
    <row r="2" ht="18" customHeight="1">
      <c r="A2" s="3" t="s">
        <v>20</v>
      </c>
    </row>
    <row r="3" spans="1:6" ht="12.75" customHeight="1" thickBot="1">
      <c r="A3" s="4"/>
      <c r="B3" s="4"/>
      <c r="C3" s="4"/>
      <c r="D3" s="4"/>
      <c r="E3" s="4"/>
      <c r="F3" s="4"/>
    </row>
    <row r="4" spans="1:6" ht="17.25" customHeight="1">
      <c r="A4" s="13" t="s">
        <v>22</v>
      </c>
      <c r="B4" s="11" t="s">
        <v>11</v>
      </c>
      <c r="C4" s="11" t="s">
        <v>13</v>
      </c>
      <c r="D4" s="11" t="s">
        <v>14</v>
      </c>
      <c r="E4" s="11" t="s">
        <v>15</v>
      </c>
      <c r="F4" s="11" t="s">
        <v>0</v>
      </c>
    </row>
    <row r="5" spans="1:6" ht="17.25" customHeight="1">
      <c r="A5" s="14"/>
      <c r="B5" s="12"/>
      <c r="C5" s="12"/>
      <c r="D5" s="12"/>
      <c r="E5" s="12"/>
      <c r="F5" s="12"/>
    </row>
    <row r="6" spans="1:6" ht="12.75">
      <c r="A6" s="2" t="s">
        <v>1</v>
      </c>
      <c r="B6" s="5">
        <v>137</v>
      </c>
      <c r="C6" s="5">
        <v>5609</v>
      </c>
      <c r="D6" s="5">
        <v>6767</v>
      </c>
      <c r="E6" s="5">
        <v>5424</v>
      </c>
      <c r="F6" s="1">
        <v>17937</v>
      </c>
    </row>
    <row r="7" spans="1:6" ht="12.75">
      <c r="A7" s="2" t="s">
        <v>2</v>
      </c>
      <c r="B7" s="5">
        <v>164</v>
      </c>
      <c r="C7" s="5">
        <v>4926</v>
      </c>
      <c r="D7" s="5">
        <v>4655</v>
      </c>
      <c r="E7" s="5">
        <v>3899</v>
      </c>
      <c r="F7" s="1">
        <v>13644</v>
      </c>
    </row>
    <row r="8" spans="1:6" ht="12.75">
      <c r="A8" s="2" t="s">
        <v>3</v>
      </c>
      <c r="B8" s="5">
        <v>160</v>
      </c>
      <c r="C8" s="5">
        <v>3569</v>
      </c>
      <c r="D8" s="5">
        <v>4081</v>
      </c>
      <c r="E8" s="5">
        <v>3313</v>
      </c>
      <c r="F8" s="1">
        <v>11123</v>
      </c>
    </row>
    <row r="9" spans="1:6" ht="12.75">
      <c r="A9" s="2" t="s">
        <v>4</v>
      </c>
      <c r="B9" s="5">
        <v>908</v>
      </c>
      <c r="C9" s="5">
        <v>13966</v>
      </c>
      <c r="D9" s="5">
        <v>15787</v>
      </c>
      <c r="E9" s="5">
        <v>12463</v>
      </c>
      <c r="F9" s="1">
        <v>43124</v>
      </c>
    </row>
    <row r="10" spans="1:6" ht="12.75">
      <c r="A10" s="2" t="s">
        <v>5</v>
      </c>
      <c r="B10" s="5">
        <v>140</v>
      </c>
      <c r="C10" s="5">
        <v>6303</v>
      </c>
      <c r="D10" s="5">
        <v>7303</v>
      </c>
      <c r="E10" s="5">
        <v>6670</v>
      </c>
      <c r="F10" s="1">
        <v>20416</v>
      </c>
    </row>
    <row r="11" spans="1:6" ht="12.75">
      <c r="A11" s="2" t="s">
        <v>6</v>
      </c>
      <c r="B11" s="5">
        <v>962</v>
      </c>
      <c r="C11" s="5">
        <v>39405</v>
      </c>
      <c r="D11" s="5">
        <v>36001</v>
      </c>
      <c r="E11" s="5">
        <v>45082</v>
      </c>
      <c r="F11" s="1">
        <v>121450</v>
      </c>
    </row>
    <row r="12" spans="1:6" ht="12.75">
      <c r="A12" s="2" t="s">
        <v>7</v>
      </c>
      <c r="B12" s="5">
        <v>147</v>
      </c>
      <c r="C12" s="5">
        <v>3255</v>
      </c>
      <c r="D12" s="5">
        <v>3134</v>
      </c>
      <c r="E12" s="5">
        <v>3073</v>
      </c>
      <c r="F12" s="1">
        <v>9609</v>
      </c>
    </row>
    <row r="13" spans="1:6" ht="12.75">
      <c r="A13" s="2" t="s">
        <v>8</v>
      </c>
      <c r="B13" s="5">
        <v>90</v>
      </c>
      <c r="C13" s="5">
        <v>3323</v>
      </c>
      <c r="D13" s="5">
        <v>3019</v>
      </c>
      <c r="E13" s="5">
        <v>3030</v>
      </c>
      <c r="F13" s="1">
        <v>9462</v>
      </c>
    </row>
    <row r="14" spans="1:6" ht="13.5" thickBot="1">
      <c r="A14" s="7" t="s">
        <v>9</v>
      </c>
      <c r="B14" s="8">
        <v>2708</v>
      </c>
      <c r="C14" s="8">
        <v>80356</v>
      </c>
      <c r="D14" s="8">
        <v>80747</v>
      </c>
      <c r="E14" s="8">
        <v>82954</v>
      </c>
      <c r="F14" s="7">
        <v>246765</v>
      </c>
    </row>
    <row r="16" ht="12.75">
      <c r="A16" s="10" t="s">
        <v>21</v>
      </c>
    </row>
    <row r="17" ht="12.75">
      <c r="A17" s="6"/>
    </row>
  </sheetData>
  <sheetProtection/>
  <mergeCells count="6">
    <mergeCell ref="E4:E5"/>
    <mergeCell ref="F4:F5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300" verticalDpi="3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4.7109375" style="1" customWidth="1"/>
    <col min="7" max="16384" width="9.140625" style="1" customWidth="1"/>
  </cols>
  <sheetData>
    <row r="1" ht="18" customHeight="1">
      <c r="A1" s="3" t="s">
        <v>16</v>
      </c>
    </row>
    <row r="2" ht="18" customHeight="1">
      <c r="A2" s="3" t="s">
        <v>18</v>
      </c>
    </row>
    <row r="3" spans="1:6" ht="12.75" customHeight="1" thickBot="1">
      <c r="A3" s="4"/>
      <c r="B3" s="4"/>
      <c r="C3" s="4"/>
      <c r="D3" s="4"/>
      <c r="E3" s="4"/>
      <c r="F3" s="4"/>
    </row>
    <row r="4" spans="1:6" ht="17.25" customHeight="1">
      <c r="A4" s="13" t="s">
        <v>22</v>
      </c>
      <c r="B4" s="11" t="s">
        <v>11</v>
      </c>
      <c r="C4" s="11" t="s">
        <v>13</v>
      </c>
      <c r="D4" s="11" t="s">
        <v>14</v>
      </c>
      <c r="E4" s="11" t="s">
        <v>15</v>
      </c>
      <c r="F4" s="11" t="s">
        <v>0</v>
      </c>
    </row>
    <row r="5" spans="1:6" ht="17.25" customHeight="1">
      <c r="A5" s="14"/>
      <c r="B5" s="12"/>
      <c r="C5" s="12"/>
      <c r="D5" s="12"/>
      <c r="E5" s="12"/>
      <c r="F5" s="12"/>
    </row>
    <row r="6" spans="1:6" ht="12.75">
      <c r="A6" s="2" t="s">
        <v>1</v>
      </c>
      <c r="B6" s="5">
        <v>5</v>
      </c>
      <c r="C6" s="5">
        <v>5079</v>
      </c>
      <c r="D6" s="5">
        <v>6994</v>
      </c>
      <c r="E6" s="5">
        <v>4469</v>
      </c>
      <c r="F6" s="1">
        <v>16547</v>
      </c>
    </row>
    <row r="7" spans="1:6" ht="12.75">
      <c r="A7" s="2" t="s">
        <v>2</v>
      </c>
      <c r="B7" s="5">
        <v>4</v>
      </c>
      <c r="C7" s="5">
        <v>4942</v>
      </c>
      <c r="D7" s="5">
        <v>5158</v>
      </c>
      <c r="E7" s="5">
        <v>3448</v>
      </c>
      <c r="F7" s="1">
        <v>13552</v>
      </c>
    </row>
    <row r="8" spans="1:6" ht="12.75">
      <c r="A8" s="2" t="s">
        <v>3</v>
      </c>
      <c r="B8" s="5">
        <v>4</v>
      </c>
      <c r="C8" s="5">
        <v>3598</v>
      </c>
      <c r="D8" s="5">
        <v>4365</v>
      </c>
      <c r="E8" s="5">
        <v>2844</v>
      </c>
      <c r="F8" s="1">
        <v>10811</v>
      </c>
    </row>
    <row r="9" spans="1:6" ht="12.75">
      <c r="A9" s="2" t="s">
        <v>4</v>
      </c>
      <c r="B9" s="5">
        <v>17</v>
      </c>
      <c r="C9" s="5">
        <v>14098</v>
      </c>
      <c r="D9" s="5">
        <v>16885</v>
      </c>
      <c r="E9" s="5">
        <v>11639</v>
      </c>
      <c r="F9" s="1">
        <v>42639</v>
      </c>
    </row>
    <row r="10" spans="1:6" ht="12.75">
      <c r="A10" s="2" t="s">
        <v>5</v>
      </c>
      <c r="B10" s="5">
        <v>3</v>
      </c>
      <c r="C10" s="5">
        <v>6323</v>
      </c>
      <c r="D10" s="5">
        <v>8077</v>
      </c>
      <c r="E10" s="5">
        <v>5752</v>
      </c>
      <c r="F10" s="1">
        <v>20155</v>
      </c>
    </row>
    <row r="11" spans="1:6" ht="12.75">
      <c r="A11" s="2" t="s">
        <v>6</v>
      </c>
      <c r="B11" s="5">
        <v>106</v>
      </c>
      <c r="C11" s="5">
        <v>39512</v>
      </c>
      <c r="D11" s="5">
        <v>42189</v>
      </c>
      <c r="E11" s="5">
        <v>39801</v>
      </c>
      <c r="F11" s="1">
        <v>121608</v>
      </c>
    </row>
    <row r="12" spans="1:6" ht="12.75">
      <c r="A12" s="2" t="s">
        <v>7</v>
      </c>
      <c r="B12" s="5">
        <v>4</v>
      </c>
      <c r="C12" s="5">
        <v>3274</v>
      </c>
      <c r="D12" s="5">
        <v>3613</v>
      </c>
      <c r="E12" s="5">
        <v>2620</v>
      </c>
      <c r="F12" s="1">
        <v>9511</v>
      </c>
    </row>
    <row r="13" spans="1:6" ht="12.75">
      <c r="A13" s="2" t="s">
        <v>8</v>
      </c>
      <c r="B13" s="5">
        <v>6</v>
      </c>
      <c r="C13" s="5">
        <v>3462</v>
      </c>
      <c r="D13" s="5">
        <v>3382</v>
      </c>
      <c r="E13" s="5">
        <v>2700</v>
      </c>
      <c r="F13" s="1">
        <v>9550</v>
      </c>
    </row>
    <row r="14" spans="1:6" ht="12.75">
      <c r="A14" s="2" t="s">
        <v>12</v>
      </c>
      <c r="B14" s="9" t="s">
        <v>17</v>
      </c>
      <c r="C14" s="5">
        <v>94</v>
      </c>
      <c r="D14" s="5">
        <v>148</v>
      </c>
      <c r="E14" s="5">
        <v>34</v>
      </c>
      <c r="F14" s="1">
        <v>276</v>
      </c>
    </row>
    <row r="15" spans="1:6" ht="13.5" thickBot="1">
      <c r="A15" s="7" t="s">
        <v>9</v>
      </c>
      <c r="B15" s="8">
        <v>149</v>
      </c>
      <c r="C15" s="8">
        <v>80382</v>
      </c>
      <c r="D15" s="8">
        <v>90811</v>
      </c>
      <c r="E15" s="8">
        <v>73307</v>
      </c>
      <c r="F15" s="7">
        <v>244649</v>
      </c>
    </row>
    <row r="17" ht="12.75">
      <c r="A17" s="10" t="s">
        <v>10</v>
      </c>
    </row>
    <row r="18" ht="12.75">
      <c r="A18" s="6"/>
    </row>
  </sheetData>
  <sheetProtection/>
  <mergeCells count="6">
    <mergeCell ref="C4:C5"/>
    <mergeCell ref="B4:B5"/>
    <mergeCell ref="F4:F5"/>
    <mergeCell ref="A4:A5"/>
    <mergeCell ref="D4:D5"/>
    <mergeCell ref="E4:E5"/>
  </mergeCells>
  <printOptions/>
  <pageMargins left="0.75" right="0.75" top="1" bottom="1" header="0.5" footer="0.5"/>
  <pageSetup fitToHeight="1" fitToWidth="1" horizontalDpi="300" verticalDpi="3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2019-11-27T16:22:10Z</cp:lastPrinted>
  <dcterms:created xsi:type="dcterms:W3CDTF">1996-11-05T10:16:36Z</dcterms:created>
  <dcterms:modified xsi:type="dcterms:W3CDTF">2019-11-27T16:22:16Z</dcterms:modified>
  <cp:category/>
  <cp:version/>
  <cp:contentType/>
  <cp:contentStatus/>
</cp:coreProperties>
</file>