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9.18" sheetId="1" r:id="rId1"/>
  </sheets>
  <definedNames>
    <definedName name="IDX" localSheetId="0">'9.18'!#REF!</definedName>
    <definedName name="_xlnm.Print_Titles" localSheetId="0">'9.18'!$1:$4</definedName>
  </definedNames>
  <calcPr fullCalcOnLoad="1"/>
</workbook>
</file>

<file path=xl/sharedStrings.xml><?xml version="1.0" encoding="utf-8"?>
<sst xmlns="http://schemas.openxmlformats.org/spreadsheetml/2006/main" count="5253" uniqueCount="158">
  <si>
    <t>Totale</t>
  </si>
  <si>
    <t xml:space="preserve">ALESSANDRIA </t>
  </si>
  <si>
    <t xml:space="preserve">   Meno di 5 </t>
  </si>
  <si>
    <t xml:space="preserve">   5-9</t>
  </si>
  <si>
    <t xml:space="preserve">   10-14</t>
  </si>
  <si>
    <t xml:space="preserve">   15-19 </t>
  </si>
  <si>
    <t xml:space="preserve">   20-24 </t>
  </si>
  <si>
    <t xml:space="preserve">   25-29 </t>
  </si>
  <si>
    <t xml:space="preserve">   30-34 </t>
  </si>
  <si>
    <t xml:space="preserve">   35-39 </t>
  </si>
  <si>
    <t xml:space="preserve">   40-44 </t>
  </si>
  <si>
    <t xml:space="preserve">   45-49 </t>
  </si>
  <si>
    <t xml:space="preserve">   50-54 </t>
  </si>
  <si>
    <t xml:space="preserve">   55-59 </t>
  </si>
  <si>
    <t xml:space="preserve">   60-64 </t>
  </si>
  <si>
    <t xml:space="preserve">   65-69 </t>
  </si>
  <si>
    <t xml:space="preserve">   70-74 </t>
  </si>
  <si>
    <t xml:space="preserve">   75-79 </t>
  </si>
  <si>
    <t xml:space="preserve">   80-84 </t>
  </si>
  <si>
    <t xml:space="preserve">   85-89 </t>
  </si>
  <si>
    <t xml:space="preserve">   90-94 </t>
  </si>
  <si>
    <t xml:space="preserve">   95 + </t>
  </si>
  <si>
    <t xml:space="preserve">ASTI </t>
  </si>
  <si>
    <t xml:space="preserve">BIELLA </t>
  </si>
  <si>
    <t xml:space="preserve">CUNEO </t>
  </si>
  <si>
    <t xml:space="preserve">NOVARA </t>
  </si>
  <si>
    <t xml:space="preserve">TORINO </t>
  </si>
  <si>
    <t>VERBANO-CUSIO-OSSOLA</t>
  </si>
  <si>
    <t xml:space="preserve">VERCELLI </t>
  </si>
  <si>
    <t>PIEMONTE</t>
  </si>
  <si>
    <t xml:space="preserve">AOSTA </t>
  </si>
  <si>
    <t xml:space="preserve">BERGAMO </t>
  </si>
  <si>
    <t xml:space="preserve">BRESCIA </t>
  </si>
  <si>
    <t xml:space="preserve">COMO </t>
  </si>
  <si>
    <t xml:space="preserve">CREMONA </t>
  </si>
  <si>
    <t xml:space="preserve">LECCO </t>
  </si>
  <si>
    <t xml:space="preserve">LODI </t>
  </si>
  <si>
    <t xml:space="preserve">MILANO </t>
  </si>
  <si>
    <t xml:space="preserve">MANTOVA </t>
  </si>
  <si>
    <t xml:space="preserve">PAVIA </t>
  </si>
  <si>
    <t xml:space="preserve">SONDRIO </t>
  </si>
  <si>
    <t xml:space="preserve">VARESE </t>
  </si>
  <si>
    <t>LOMBARDIA</t>
  </si>
  <si>
    <t xml:space="preserve">TRENTO </t>
  </si>
  <si>
    <t xml:space="preserve">BELLUNO </t>
  </si>
  <si>
    <t xml:space="preserve">PADOVA </t>
  </si>
  <si>
    <t xml:space="preserve">ROVIGO </t>
  </si>
  <si>
    <t xml:space="preserve">TREVISO </t>
  </si>
  <si>
    <t xml:space="preserve">VENEZIA </t>
  </si>
  <si>
    <t xml:space="preserve">VICENZA </t>
  </si>
  <si>
    <t xml:space="preserve">VERONA </t>
  </si>
  <si>
    <t>VENETO</t>
  </si>
  <si>
    <t xml:space="preserve">GORIZIA </t>
  </si>
  <si>
    <t xml:space="preserve">PORDENONE </t>
  </si>
  <si>
    <t xml:space="preserve">TRIESTE </t>
  </si>
  <si>
    <t xml:space="preserve">UDINE </t>
  </si>
  <si>
    <t xml:space="preserve">GENOVA </t>
  </si>
  <si>
    <t xml:space="preserve">IMPERIA </t>
  </si>
  <si>
    <t xml:space="preserve">LA SPEZIA </t>
  </si>
  <si>
    <t xml:space="preserve">SAVONA </t>
  </si>
  <si>
    <t>LIGURIA</t>
  </si>
  <si>
    <t xml:space="preserve">BOLOGNA </t>
  </si>
  <si>
    <t xml:space="preserve">FERRARA </t>
  </si>
  <si>
    <t xml:space="preserve">FORLI' </t>
  </si>
  <si>
    <t xml:space="preserve">MODENA </t>
  </si>
  <si>
    <t xml:space="preserve">PIACENZA </t>
  </si>
  <si>
    <t xml:space="preserve">PARMA </t>
  </si>
  <si>
    <t xml:space="preserve">RAVENNA </t>
  </si>
  <si>
    <t xml:space="preserve">REGGIO-EMILIA </t>
  </si>
  <si>
    <t xml:space="preserve">RIMINI </t>
  </si>
  <si>
    <t xml:space="preserve">AREZZO </t>
  </si>
  <si>
    <t xml:space="preserve">FIRENZE </t>
  </si>
  <si>
    <t xml:space="preserve">GROSSETO </t>
  </si>
  <si>
    <t xml:space="preserve">LIVORNO </t>
  </si>
  <si>
    <t xml:space="preserve">LUCCA </t>
  </si>
  <si>
    <t xml:space="preserve">MASSA-CARRARA </t>
  </si>
  <si>
    <t xml:space="preserve">PISA </t>
  </si>
  <si>
    <t xml:space="preserve">PRATO </t>
  </si>
  <si>
    <t xml:space="preserve">PISTOIA </t>
  </si>
  <si>
    <t xml:space="preserve">SIENA </t>
  </si>
  <si>
    <t>TOSCANA</t>
  </si>
  <si>
    <t xml:space="preserve">PERUGIA </t>
  </si>
  <si>
    <t xml:space="preserve">TERNI </t>
  </si>
  <si>
    <t>UMBRIA</t>
  </si>
  <si>
    <t xml:space="preserve">ANCONA </t>
  </si>
  <si>
    <t xml:space="preserve">ASCOLI PICENO </t>
  </si>
  <si>
    <t xml:space="preserve">MACERATA </t>
  </si>
  <si>
    <t xml:space="preserve">PESARO E URBINO </t>
  </si>
  <si>
    <t>MARCHE</t>
  </si>
  <si>
    <t xml:space="preserve">FROSINONE </t>
  </si>
  <si>
    <t xml:space="preserve">LATINA </t>
  </si>
  <si>
    <t xml:space="preserve">RIETI </t>
  </si>
  <si>
    <t xml:space="preserve">ROMA </t>
  </si>
  <si>
    <t xml:space="preserve">VITERBO </t>
  </si>
  <si>
    <t>LAZIO</t>
  </si>
  <si>
    <t xml:space="preserve">L'AQUILA </t>
  </si>
  <si>
    <t xml:space="preserve">CHIETI </t>
  </si>
  <si>
    <t xml:space="preserve">PESCARA </t>
  </si>
  <si>
    <t xml:space="preserve">TERAMO </t>
  </si>
  <si>
    <t>ABRUZZO</t>
  </si>
  <si>
    <t xml:space="preserve">CAMPOBASSO </t>
  </si>
  <si>
    <t xml:space="preserve">ISERNIA </t>
  </si>
  <si>
    <t>MOLISE</t>
  </si>
  <si>
    <t xml:space="preserve">AVELLINO </t>
  </si>
  <si>
    <t xml:space="preserve">BENEVENTO </t>
  </si>
  <si>
    <t xml:space="preserve">CASERTA </t>
  </si>
  <si>
    <t xml:space="preserve">NAPOLI </t>
  </si>
  <si>
    <t xml:space="preserve">SALERNO </t>
  </si>
  <si>
    <t>CAMPANIA</t>
  </si>
  <si>
    <t xml:space="preserve">BARI </t>
  </si>
  <si>
    <t xml:space="preserve">BRINDISI </t>
  </si>
  <si>
    <t xml:space="preserve">FOGGIA </t>
  </si>
  <si>
    <t xml:space="preserve">LECCE </t>
  </si>
  <si>
    <t xml:space="preserve">TARANTO </t>
  </si>
  <si>
    <t>PUGLIA</t>
  </si>
  <si>
    <t xml:space="preserve">MATERA </t>
  </si>
  <si>
    <t xml:space="preserve">POTENZA </t>
  </si>
  <si>
    <t>BASILICATA</t>
  </si>
  <si>
    <t xml:space="preserve">COSENZA </t>
  </si>
  <si>
    <t xml:space="preserve">CATANZARO </t>
  </si>
  <si>
    <t xml:space="preserve">CROTONE </t>
  </si>
  <si>
    <t xml:space="preserve">REGGIO-CALABRIA </t>
  </si>
  <si>
    <t xml:space="preserve">VIBO VALENTIA </t>
  </si>
  <si>
    <t>CALABRIA</t>
  </si>
  <si>
    <t xml:space="preserve">AGRIGENTO </t>
  </si>
  <si>
    <t xml:space="preserve">CALTANISSETTA </t>
  </si>
  <si>
    <t xml:space="preserve">CATANIA </t>
  </si>
  <si>
    <t xml:space="preserve">ENNA </t>
  </si>
  <si>
    <t xml:space="preserve">MESSINA </t>
  </si>
  <si>
    <t xml:space="preserve">PALERMO </t>
  </si>
  <si>
    <t xml:space="preserve">RAGUSA </t>
  </si>
  <si>
    <t xml:space="preserve">SIRACUSA </t>
  </si>
  <si>
    <t xml:space="preserve">TRAPANI </t>
  </si>
  <si>
    <t>SICILIA</t>
  </si>
  <si>
    <t xml:space="preserve">CAGLIARI </t>
  </si>
  <si>
    <t xml:space="preserve">NUORO </t>
  </si>
  <si>
    <t xml:space="preserve">ORISTANO </t>
  </si>
  <si>
    <t xml:space="preserve">SASSARI </t>
  </si>
  <si>
    <t>SARDEGNA</t>
  </si>
  <si>
    <t xml:space="preserve">Pensioni e 
assegni sociali </t>
  </si>
  <si>
    <t>Pensioni di 
invalidità civile</t>
  </si>
  <si>
    <t xml:space="preserve">Pensioni 
di guerra </t>
  </si>
  <si>
    <t>OLBIA-TEMPIO</t>
  </si>
  <si>
    <t>OGLIASTRA</t>
  </si>
  <si>
    <t>MEDIO CAMPIDANO</t>
  </si>
  <si>
    <t>CARBONIA-IGLESIAS</t>
  </si>
  <si>
    <t>VALLE D'AOSTA/VALLÉE D'AOSTE</t>
  </si>
  <si>
    <t xml:space="preserve">BOLZANO/BOZEN </t>
  </si>
  <si>
    <t>FRIULI-VENEZIA GIULIA</t>
  </si>
  <si>
    <t>EMILIA-ROMAGNA</t>
  </si>
  <si>
    <t>TRENTINO-ALTO ADIGE/SÜDTIROL</t>
  </si>
  <si>
    <t>MONZA E DELLA BRIANZA</t>
  </si>
  <si>
    <t>FERMO</t>
  </si>
  <si>
    <t>BARLETTA-ANDRIA-TRANI</t>
  </si>
  <si>
    <t>-</t>
  </si>
  <si>
    <r>
      <t xml:space="preserve">Tavola 9.18 - Importo complessivo annuo delle pensioni assistenziali per tipo di pensione, provincia di residenza e classe di età. Anno 2010 </t>
    </r>
    <r>
      <rPr>
        <i/>
        <sz val="9"/>
        <rFont val="Arial"/>
        <family val="2"/>
      </rPr>
      <t>(importo annuo in migliaia di euro)</t>
    </r>
  </si>
  <si>
    <r>
      <t>PROVINCIA E CLASSE DI ET</t>
    </r>
    <r>
      <rPr>
        <sz val="7"/>
        <rFont val="Arial"/>
        <family val="0"/>
      </rPr>
      <t>À</t>
    </r>
  </si>
  <si>
    <t xml:space="preserve">   Non indicato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</si>
</sst>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3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4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32.28125" style="13" customWidth="1"/>
    <col min="2" max="5" width="12.8515625" style="14" customWidth="1"/>
    <col min="6" max="16384" width="9.140625" style="1" customWidth="1"/>
  </cols>
  <sheetData>
    <row r="1" spans="1:5" ht="37.5" customHeight="1">
      <c r="A1" s="24" t="s">
        <v>155</v>
      </c>
      <c r="B1" s="25"/>
      <c r="C1" s="25"/>
      <c r="D1" s="25"/>
      <c r="E1" s="25"/>
    </row>
    <row r="2" spans="1:5" ht="11.25">
      <c r="A2" s="17"/>
      <c r="B2" s="18"/>
      <c r="C2" s="18"/>
      <c r="D2" s="17"/>
      <c r="E2" s="18"/>
    </row>
    <row r="3" spans="1:5" ht="25.5" customHeight="1">
      <c r="A3" s="2" t="s">
        <v>156</v>
      </c>
      <c r="B3" s="3" t="s">
        <v>140</v>
      </c>
      <c r="C3" s="3" t="s">
        <v>139</v>
      </c>
      <c r="D3" s="3" t="s">
        <v>141</v>
      </c>
      <c r="E3" s="3" t="s">
        <v>0</v>
      </c>
    </row>
    <row r="4" spans="1:5" ht="10.5" customHeight="1">
      <c r="A4" s="19"/>
      <c r="B4" s="4"/>
      <c r="C4" s="4"/>
      <c r="D4" s="4"/>
      <c r="E4" s="4"/>
    </row>
    <row r="5" spans="1:5" ht="9.75" customHeight="1">
      <c r="A5" s="5" t="s">
        <v>1</v>
      </c>
      <c r="B5" s="6">
        <v>104586.17807</v>
      </c>
      <c r="C5" s="6">
        <v>20673.48478</v>
      </c>
      <c r="D5" s="6">
        <v>9250.47814</v>
      </c>
      <c r="E5" s="6">
        <f>SUM(B5:D5)</f>
        <v>134510.14098999999</v>
      </c>
    </row>
    <row r="6" spans="1:5" ht="9.75" customHeight="1">
      <c r="A6" s="7" t="s">
        <v>2</v>
      </c>
      <c r="B6" s="8">
        <v>685.27655</v>
      </c>
      <c r="C6" s="8" t="s">
        <v>154</v>
      </c>
      <c r="D6" s="8" t="s">
        <v>154</v>
      </c>
      <c r="E6" s="6">
        <f aca="true" t="shared" si="0" ref="E6:E69">SUM(B6:D6)</f>
        <v>685.27655</v>
      </c>
    </row>
    <row r="7" spans="1:5" ht="9.75" customHeight="1">
      <c r="A7" s="9" t="s">
        <v>3</v>
      </c>
      <c r="B7" s="8">
        <v>1102.79619</v>
      </c>
      <c r="C7" s="8" t="s">
        <v>154</v>
      </c>
      <c r="D7" s="8" t="s">
        <v>154</v>
      </c>
      <c r="E7" s="6">
        <f t="shared" si="0"/>
        <v>1102.79619</v>
      </c>
    </row>
    <row r="8" spans="1:5" ht="9.75" customHeight="1">
      <c r="A8" s="9" t="s">
        <v>4</v>
      </c>
      <c r="B8" s="8">
        <v>1269.51069</v>
      </c>
      <c r="C8" s="8" t="s">
        <v>154</v>
      </c>
      <c r="D8" s="8" t="s">
        <v>154</v>
      </c>
      <c r="E8" s="6">
        <f t="shared" si="0"/>
        <v>1269.51069</v>
      </c>
    </row>
    <row r="9" spans="1:5" ht="9.75" customHeight="1">
      <c r="A9" s="10" t="s">
        <v>5</v>
      </c>
      <c r="B9" s="8">
        <v>1381.39639</v>
      </c>
      <c r="C9" s="8" t="s">
        <v>154</v>
      </c>
      <c r="D9" s="8">
        <v>17.20277</v>
      </c>
      <c r="E9" s="6">
        <f t="shared" si="0"/>
        <v>1398.5991600000002</v>
      </c>
    </row>
    <row r="10" spans="1:5" ht="9.75" customHeight="1">
      <c r="A10" s="10" t="s">
        <v>6</v>
      </c>
      <c r="B10" s="8">
        <v>1446.52838</v>
      </c>
      <c r="C10" s="8" t="s">
        <v>154</v>
      </c>
      <c r="D10" s="8">
        <v>17.20277</v>
      </c>
      <c r="E10" s="6">
        <f t="shared" si="0"/>
        <v>1463.73115</v>
      </c>
    </row>
    <row r="11" spans="1:5" ht="9.75" customHeight="1">
      <c r="A11" s="10" t="s">
        <v>7</v>
      </c>
      <c r="B11" s="8">
        <v>1524.7635</v>
      </c>
      <c r="C11" s="8" t="s">
        <v>154</v>
      </c>
      <c r="D11" s="8">
        <v>17.20277</v>
      </c>
      <c r="E11" s="6">
        <f t="shared" si="0"/>
        <v>1541.9662700000001</v>
      </c>
    </row>
    <row r="12" spans="1:5" ht="9.75" customHeight="1">
      <c r="A12" s="10" t="s">
        <v>8</v>
      </c>
      <c r="B12" s="8">
        <v>1863.93423</v>
      </c>
      <c r="C12" s="8" t="s">
        <v>154</v>
      </c>
      <c r="D12" s="8">
        <v>44.52357</v>
      </c>
      <c r="E12" s="6">
        <f t="shared" si="0"/>
        <v>1908.4578000000001</v>
      </c>
    </row>
    <row r="13" spans="1:5" ht="9.75" customHeight="1">
      <c r="A13" s="10" t="s">
        <v>9</v>
      </c>
      <c r="B13" s="8">
        <v>2697.64505</v>
      </c>
      <c r="C13" s="8" t="s">
        <v>154</v>
      </c>
      <c r="D13" s="8">
        <v>108.92765</v>
      </c>
      <c r="E13" s="6">
        <f t="shared" si="0"/>
        <v>2806.5727</v>
      </c>
    </row>
    <row r="14" spans="1:5" ht="9.75" customHeight="1">
      <c r="A14" s="10" t="s">
        <v>10</v>
      </c>
      <c r="B14" s="8">
        <v>3061.06272</v>
      </c>
      <c r="C14" s="8" t="s">
        <v>154</v>
      </c>
      <c r="D14" s="8">
        <v>173.12152</v>
      </c>
      <c r="E14" s="6">
        <f t="shared" si="0"/>
        <v>3234.18424</v>
      </c>
    </row>
    <row r="15" spans="1:5" ht="9.75" customHeight="1">
      <c r="A15" s="10" t="s">
        <v>11</v>
      </c>
      <c r="B15" s="8">
        <v>3623.16635</v>
      </c>
      <c r="C15" s="8" t="s">
        <v>154</v>
      </c>
      <c r="D15" s="8">
        <v>246.67025</v>
      </c>
      <c r="E15" s="6">
        <f t="shared" si="0"/>
        <v>3869.8366</v>
      </c>
    </row>
    <row r="16" spans="1:5" ht="9.75" customHeight="1">
      <c r="A16" s="10" t="s">
        <v>12</v>
      </c>
      <c r="B16" s="8">
        <v>3715.5945</v>
      </c>
      <c r="C16" s="8" t="s">
        <v>154</v>
      </c>
      <c r="D16" s="8">
        <v>147.75397</v>
      </c>
      <c r="E16" s="6">
        <f t="shared" si="0"/>
        <v>3863.3484700000004</v>
      </c>
    </row>
    <row r="17" spans="1:5" ht="9.75" customHeight="1">
      <c r="A17" s="10" t="s">
        <v>13</v>
      </c>
      <c r="B17" s="8">
        <v>4612.21442</v>
      </c>
      <c r="C17" s="8" t="s">
        <v>154</v>
      </c>
      <c r="D17" s="8">
        <v>271.31936</v>
      </c>
      <c r="E17" s="6">
        <f t="shared" si="0"/>
        <v>4883.533780000001</v>
      </c>
    </row>
    <row r="18" spans="1:5" ht="9.75" customHeight="1">
      <c r="A18" s="10" t="s">
        <v>14</v>
      </c>
      <c r="B18" s="8">
        <v>5562.65031</v>
      </c>
      <c r="C18" s="8" t="s">
        <v>154</v>
      </c>
      <c r="D18" s="8">
        <v>316.94897</v>
      </c>
      <c r="E18" s="6">
        <f t="shared" si="0"/>
        <v>5879.59928</v>
      </c>
    </row>
    <row r="19" spans="1:5" ht="9.75" customHeight="1">
      <c r="A19" s="10" t="s">
        <v>15</v>
      </c>
      <c r="B19" s="8">
        <v>3257.58117</v>
      </c>
      <c r="C19" s="8">
        <v>5622.51612</v>
      </c>
      <c r="D19" s="8">
        <v>392.59304</v>
      </c>
      <c r="E19" s="6">
        <f t="shared" si="0"/>
        <v>9272.69033</v>
      </c>
    </row>
    <row r="20" spans="1:5" ht="9.75" customHeight="1">
      <c r="A20" s="10" t="s">
        <v>16</v>
      </c>
      <c r="B20" s="8">
        <v>6181.9913</v>
      </c>
      <c r="C20" s="8">
        <v>5927.31958</v>
      </c>
      <c r="D20" s="8">
        <v>1126.81721</v>
      </c>
      <c r="E20" s="6">
        <f t="shared" si="0"/>
        <v>13236.12809</v>
      </c>
    </row>
    <row r="21" spans="1:5" ht="9.75" customHeight="1">
      <c r="A21" s="10" t="s">
        <v>17</v>
      </c>
      <c r="B21" s="8">
        <v>9574.99705</v>
      </c>
      <c r="C21" s="8">
        <v>4250.2226</v>
      </c>
      <c r="D21" s="8">
        <v>1418.57691</v>
      </c>
      <c r="E21" s="6">
        <f t="shared" si="0"/>
        <v>15243.796559999999</v>
      </c>
    </row>
    <row r="22" spans="1:5" ht="9.75" customHeight="1">
      <c r="A22" s="10" t="s">
        <v>18</v>
      </c>
      <c r="B22" s="8">
        <v>16052.62584</v>
      </c>
      <c r="C22" s="8">
        <v>2977.54457</v>
      </c>
      <c r="D22" s="8">
        <v>1790.35722</v>
      </c>
      <c r="E22" s="6">
        <f t="shared" si="0"/>
        <v>20820.52763</v>
      </c>
    </row>
    <row r="23" spans="1:5" ht="9.75" customHeight="1">
      <c r="A23" s="10" t="s">
        <v>19</v>
      </c>
      <c r="B23" s="8">
        <v>19520.27752</v>
      </c>
      <c r="C23" s="8">
        <v>1370.37199</v>
      </c>
      <c r="D23" s="8">
        <v>1893.03927</v>
      </c>
      <c r="E23" s="6">
        <f t="shared" si="0"/>
        <v>22783.68878</v>
      </c>
    </row>
    <row r="24" spans="1:5" ht="9.75" customHeight="1">
      <c r="A24" s="10" t="s">
        <v>20</v>
      </c>
      <c r="B24" s="8">
        <v>10562.23014</v>
      </c>
      <c r="C24" s="8">
        <v>353.64888</v>
      </c>
      <c r="D24" s="8">
        <v>845.19578</v>
      </c>
      <c r="E24" s="6">
        <f t="shared" si="0"/>
        <v>11761.0748</v>
      </c>
    </row>
    <row r="25" spans="1:5" ht="9.75" customHeight="1">
      <c r="A25" s="7" t="s">
        <v>21</v>
      </c>
      <c r="B25" s="8">
        <v>6880.53257</v>
      </c>
      <c r="C25" s="8">
        <v>171.86104</v>
      </c>
      <c r="D25" s="8">
        <v>423.02511</v>
      </c>
      <c r="E25" s="6">
        <f t="shared" si="0"/>
        <v>7475.41872</v>
      </c>
    </row>
    <row r="26" spans="1:5" ht="9.75" customHeight="1">
      <c r="A26" s="7" t="s">
        <v>157</v>
      </c>
      <c r="B26" s="8">
        <v>9.4032</v>
      </c>
      <c r="C26" s="8" t="s">
        <v>154</v>
      </c>
      <c r="D26" s="8" t="s">
        <v>154</v>
      </c>
      <c r="E26" s="6">
        <f t="shared" si="0"/>
        <v>9.4032</v>
      </c>
    </row>
    <row r="27" spans="1:5" ht="9.75" customHeight="1">
      <c r="A27" s="5" t="s">
        <v>22</v>
      </c>
      <c r="B27" s="6">
        <v>49502.65296</v>
      </c>
      <c r="C27" s="6">
        <v>9710.45257</v>
      </c>
      <c r="D27" s="6">
        <v>3969.99939</v>
      </c>
      <c r="E27" s="6">
        <f t="shared" si="0"/>
        <v>63183.10492</v>
      </c>
    </row>
    <row r="28" spans="1:5" ht="9.75" customHeight="1">
      <c r="A28" s="7" t="s">
        <v>2</v>
      </c>
      <c r="B28" s="8">
        <v>222.26991</v>
      </c>
      <c r="C28" s="8" t="s">
        <v>154</v>
      </c>
      <c r="D28" s="8" t="s">
        <v>154</v>
      </c>
      <c r="E28" s="6">
        <f t="shared" si="0"/>
        <v>222.26991</v>
      </c>
    </row>
    <row r="29" spans="1:5" ht="9.75" customHeight="1">
      <c r="A29" s="9" t="s">
        <v>3</v>
      </c>
      <c r="B29" s="8">
        <v>537.48461</v>
      </c>
      <c r="C29" s="8" t="s">
        <v>154</v>
      </c>
      <c r="D29" s="8" t="s">
        <v>154</v>
      </c>
      <c r="E29" s="6">
        <f t="shared" si="0"/>
        <v>537.48461</v>
      </c>
    </row>
    <row r="30" spans="1:5" ht="9.75" customHeight="1">
      <c r="A30" s="9" t="s">
        <v>4</v>
      </c>
      <c r="B30" s="8">
        <v>732.44923</v>
      </c>
      <c r="C30" s="8" t="s">
        <v>154</v>
      </c>
      <c r="D30" s="8">
        <v>22.28629</v>
      </c>
      <c r="E30" s="6">
        <f t="shared" si="0"/>
        <v>754.73552</v>
      </c>
    </row>
    <row r="31" spans="1:5" ht="9.75" customHeight="1">
      <c r="A31" s="10" t="s">
        <v>5</v>
      </c>
      <c r="B31" s="8">
        <v>560.25861</v>
      </c>
      <c r="C31" s="8" t="s">
        <v>154</v>
      </c>
      <c r="D31" s="8" t="s">
        <v>154</v>
      </c>
      <c r="E31" s="6">
        <f t="shared" si="0"/>
        <v>560.25861</v>
      </c>
    </row>
    <row r="32" spans="1:5" ht="9.75" customHeight="1">
      <c r="A32" s="10" t="s">
        <v>6</v>
      </c>
      <c r="B32" s="8">
        <v>540.95634</v>
      </c>
      <c r="C32" s="8" t="s">
        <v>154</v>
      </c>
      <c r="D32" s="8" t="s">
        <v>154</v>
      </c>
      <c r="E32" s="6">
        <f t="shared" si="0"/>
        <v>540.95634</v>
      </c>
    </row>
    <row r="33" spans="1:5" ht="9.75" customHeight="1">
      <c r="A33" s="10" t="s">
        <v>7</v>
      </c>
      <c r="B33" s="8">
        <v>603.25162</v>
      </c>
      <c r="C33" s="8" t="s">
        <v>154</v>
      </c>
      <c r="D33" s="8" t="s">
        <v>154</v>
      </c>
      <c r="E33" s="6">
        <f t="shared" si="0"/>
        <v>603.25162</v>
      </c>
    </row>
    <row r="34" spans="1:5" ht="9.75" customHeight="1">
      <c r="A34" s="10" t="s">
        <v>8</v>
      </c>
      <c r="B34" s="8">
        <v>881.43395</v>
      </c>
      <c r="C34" s="8" t="s">
        <v>154</v>
      </c>
      <c r="D34" s="8">
        <v>31.20039</v>
      </c>
      <c r="E34" s="6">
        <f t="shared" si="0"/>
        <v>912.63434</v>
      </c>
    </row>
    <row r="35" spans="1:5" ht="9.75" customHeight="1">
      <c r="A35" s="10" t="s">
        <v>9</v>
      </c>
      <c r="B35" s="8">
        <v>1026.6011</v>
      </c>
      <c r="C35" s="8" t="s">
        <v>154</v>
      </c>
      <c r="D35" s="8">
        <v>34.25188</v>
      </c>
      <c r="E35" s="6">
        <f t="shared" si="0"/>
        <v>1060.8529800000001</v>
      </c>
    </row>
    <row r="36" spans="1:5" ht="9.75" customHeight="1">
      <c r="A36" s="10" t="s">
        <v>10</v>
      </c>
      <c r="B36" s="8">
        <v>1464.84312</v>
      </c>
      <c r="C36" s="8" t="s">
        <v>154</v>
      </c>
      <c r="D36" s="8">
        <v>355.20883</v>
      </c>
      <c r="E36" s="6">
        <f t="shared" si="0"/>
        <v>1820.05195</v>
      </c>
    </row>
    <row r="37" spans="1:5" ht="9.75" customHeight="1">
      <c r="A37" s="10" t="s">
        <v>11</v>
      </c>
      <c r="B37" s="8">
        <v>1604.10417</v>
      </c>
      <c r="C37" s="8" t="s">
        <v>154</v>
      </c>
      <c r="D37" s="8">
        <v>123.4502</v>
      </c>
      <c r="E37" s="6">
        <f t="shared" si="0"/>
        <v>1727.55437</v>
      </c>
    </row>
    <row r="38" spans="1:5" ht="9.75" customHeight="1">
      <c r="A38" s="10" t="s">
        <v>12</v>
      </c>
      <c r="B38" s="8">
        <v>1712.09697</v>
      </c>
      <c r="C38" s="8" t="s">
        <v>154</v>
      </c>
      <c r="D38" s="8">
        <v>20.90608</v>
      </c>
      <c r="E38" s="6">
        <f t="shared" si="0"/>
        <v>1733.00305</v>
      </c>
    </row>
    <row r="39" spans="1:5" ht="9.75" customHeight="1">
      <c r="A39" s="10" t="s">
        <v>13</v>
      </c>
      <c r="B39" s="8">
        <v>1996.43261</v>
      </c>
      <c r="C39" s="8" t="s">
        <v>154</v>
      </c>
      <c r="D39" s="8">
        <v>38.86922</v>
      </c>
      <c r="E39" s="6">
        <f t="shared" si="0"/>
        <v>2035.30183</v>
      </c>
    </row>
    <row r="40" spans="1:5" ht="9.75" customHeight="1">
      <c r="A40" s="10" t="s">
        <v>14</v>
      </c>
      <c r="B40" s="8">
        <v>2257.72907</v>
      </c>
      <c r="C40" s="8" t="s">
        <v>154</v>
      </c>
      <c r="D40" s="8">
        <v>176.82567</v>
      </c>
      <c r="E40" s="6">
        <f t="shared" si="0"/>
        <v>2434.55474</v>
      </c>
    </row>
    <row r="41" spans="1:5" ht="9.75" customHeight="1">
      <c r="A41" s="10" t="s">
        <v>15</v>
      </c>
      <c r="B41" s="8">
        <v>1705.422</v>
      </c>
      <c r="C41" s="8">
        <v>2616.22335</v>
      </c>
      <c r="D41" s="8">
        <v>449.40947</v>
      </c>
      <c r="E41" s="6">
        <f t="shared" si="0"/>
        <v>4771.05482</v>
      </c>
    </row>
    <row r="42" spans="1:5" ht="9.75" customHeight="1">
      <c r="A42" s="10" t="s">
        <v>16</v>
      </c>
      <c r="B42" s="8">
        <v>2821.05945</v>
      </c>
      <c r="C42" s="8">
        <v>2599.66122</v>
      </c>
      <c r="D42" s="8">
        <v>347.13627</v>
      </c>
      <c r="E42" s="6">
        <f t="shared" si="0"/>
        <v>5767.856940000001</v>
      </c>
    </row>
    <row r="43" spans="1:5" ht="9.75" customHeight="1">
      <c r="A43" s="10" t="s">
        <v>17</v>
      </c>
      <c r="B43" s="8">
        <v>4901.25347</v>
      </c>
      <c r="C43" s="8">
        <v>2028.0481</v>
      </c>
      <c r="D43" s="8">
        <v>474.37559</v>
      </c>
      <c r="E43" s="6">
        <f t="shared" si="0"/>
        <v>7403.677159999999</v>
      </c>
    </row>
    <row r="44" spans="1:5" ht="9.75" customHeight="1">
      <c r="A44" s="10" t="s">
        <v>18</v>
      </c>
      <c r="B44" s="8">
        <v>7788.57835</v>
      </c>
      <c r="C44" s="8">
        <v>1415.95727</v>
      </c>
      <c r="D44" s="8">
        <v>520.35776</v>
      </c>
      <c r="E44" s="6">
        <f t="shared" si="0"/>
        <v>9724.893380000001</v>
      </c>
    </row>
    <row r="45" spans="1:5" ht="9.75" customHeight="1">
      <c r="A45" s="10" t="s">
        <v>19</v>
      </c>
      <c r="B45" s="8">
        <v>10176.19795</v>
      </c>
      <c r="C45" s="8">
        <v>772.72689</v>
      </c>
      <c r="D45" s="8">
        <v>795.06946</v>
      </c>
      <c r="E45" s="6">
        <f t="shared" si="0"/>
        <v>11743.9943</v>
      </c>
    </row>
    <row r="46" spans="1:5" ht="9.75" customHeight="1">
      <c r="A46" s="10" t="s">
        <v>20</v>
      </c>
      <c r="B46" s="8">
        <v>4933.16512</v>
      </c>
      <c r="C46" s="8">
        <v>207.13992</v>
      </c>
      <c r="D46" s="8">
        <v>428.93227</v>
      </c>
      <c r="E46" s="6">
        <f t="shared" si="0"/>
        <v>5569.2373099999995</v>
      </c>
    </row>
    <row r="47" spans="1:5" ht="9.75" customHeight="1">
      <c r="A47" s="7" t="s">
        <v>21</v>
      </c>
      <c r="B47" s="8">
        <v>3037.06531</v>
      </c>
      <c r="C47" s="8">
        <v>70.69582</v>
      </c>
      <c r="D47" s="8">
        <v>151.72001</v>
      </c>
      <c r="E47" s="6">
        <f t="shared" si="0"/>
        <v>3259.48114</v>
      </c>
    </row>
    <row r="48" spans="1:5" ht="9.75" customHeight="1">
      <c r="A48" s="7" t="s">
        <v>157</v>
      </c>
      <c r="B48" s="8" t="s">
        <v>154</v>
      </c>
      <c r="C48" s="8" t="s">
        <v>154</v>
      </c>
      <c r="D48" s="8" t="s">
        <v>154</v>
      </c>
      <c r="E48" s="8" t="s">
        <v>154</v>
      </c>
    </row>
    <row r="49" spans="1:5" ht="9.75" customHeight="1">
      <c r="A49" s="5" t="s">
        <v>23</v>
      </c>
      <c r="B49" s="6">
        <v>42205.22822</v>
      </c>
      <c r="C49" s="6">
        <v>7196.10905</v>
      </c>
      <c r="D49" s="6">
        <v>2668.65259</v>
      </c>
      <c r="E49" s="6">
        <f t="shared" si="0"/>
        <v>52069.989859999994</v>
      </c>
    </row>
    <row r="50" spans="1:5" ht="9.75" customHeight="1">
      <c r="A50" s="7" t="s">
        <v>2</v>
      </c>
      <c r="B50" s="8">
        <v>197.08563</v>
      </c>
      <c r="C50" s="8" t="s">
        <v>154</v>
      </c>
      <c r="D50" s="8" t="s">
        <v>154</v>
      </c>
      <c r="E50" s="6">
        <f t="shared" si="0"/>
        <v>197.08563</v>
      </c>
    </row>
    <row r="51" spans="1:5" ht="9.75" customHeight="1">
      <c r="A51" s="9" t="s">
        <v>3</v>
      </c>
      <c r="B51" s="8">
        <v>659.40176</v>
      </c>
      <c r="C51" s="8" t="s">
        <v>154</v>
      </c>
      <c r="D51" s="8" t="s">
        <v>154</v>
      </c>
      <c r="E51" s="6">
        <f t="shared" si="0"/>
        <v>659.40176</v>
      </c>
    </row>
    <row r="52" spans="1:5" ht="9.75" customHeight="1">
      <c r="A52" s="9" t="s">
        <v>4</v>
      </c>
      <c r="B52" s="8">
        <v>808.52121</v>
      </c>
      <c r="C52" s="8" t="s">
        <v>154</v>
      </c>
      <c r="D52" s="8" t="s">
        <v>154</v>
      </c>
      <c r="E52" s="6">
        <f t="shared" si="0"/>
        <v>808.52121</v>
      </c>
    </row>
    <row r="53" spans="1:5" ht="9.75" customHeight="1">
      <c r="A53" s="10" t="s">
        <v>5</v>
      </c>
      <c r="B53" s="8">
        <v>627.98698</v>
      </c>
      <c r="C53" s="8" t="s">
        <v>154</v>
      </c>
      <c r="D53" s="8" t="s">
        <v>154</v>
      </c>
      <c r="E53" s="6">
        <f t="shared" si="0"/>
        <v>627.98698</v>
      </c>
    </row>
    <row r="54" spans="1:5" ht="9.75" customHeight="1">
      <c r="A54" s="10" t="s">
        <v>6</v>
      </c>
      <c r="B54" s="8">
        <v>409.35442</v>
      </c>
      <c r="C54" s="8" t="s">
        <v>154</v>
      </c>
      <c r="D54" s="8" t="s">
        <v>154</v>
      </c>
      <c r="E54" s="6">
        <f t="shared" si="0"/>
        <v>409.35442</v>
      </c>
    </row>
    <row r="55" spans="1:5" ht="9.75" customHeight="1">
      <c r="A55" s="10" t="s">
        <v>7</v>
      </c>
      <c r="B55" s="8">
        <v>505.79157</v>
      </c>
      <c r="C55" s="8" t="s">
        <v>154</v>
      </c>
      <c r="D55" s="8" t="s">
        <v>154</v>
      </c>
      <c r="E55" s="6">
        <f t="shared" si="0"/>
        <v>505.79157</v>
      </c>
    </row>
    <row r="56" spans="1:5" ht="9.75" customHeight="1">
      <c r="A56" s="10" t="s">
        <v>8</v>
      </c>
      <c r="B56" s="8">
        <v>699.61527</v>
      </c>
      <c r="C56" s="8" t="s">
        <v>154</v>
      </c>
      <c r="D56" s="8">
        <v>25.24886</v>
      </c>
      <c r="E56" s="6">
        <f t="shared" si="0"/>
        <v>724.86413</v>
      </c>
    </row>
    <row r="57" spans="1:5" ht="9.75" customHeight="1">
      <c r="A57" s="10" t="s">
        <v>9</v>
      </c>
      <c r="B57" s="8">
        <v>1093.14826</v>
      </c>
      <c r="C57" s="8" t="s">
        <v>154</v>
      </c>
      <c r="D57" s="8">
        <v>16.0017</v>
      </c>
      <c r="E57" s="6">
        <f t="shared" si="0"/>
        <v>1109.14996</v>
      </c>
    </row>
    <row r="58" spans="1:5" ht="9.75" customHeight="1">
      <c r="A58" s="10" t="s">
        <v>10</v>
      </c>
      <c r="B58" s="8">
        <v>1419.0712</v>
      </c>
      <c r="C58" s="8" t="s">
        <v>154</v>
      </c>
      <c r="D58" s="8">
        <v>10.66559</v>
      </c>
      <c r="E58" s="6">
        <f t="shared" si="0"/>
        <v>1429.7367900000002</v>
      </c>
    </row>
    <row r="59" spans="1:5" ht="9.75" customHeight="1">
      <c r="A59" s="10" t="s">
        <v>11</v>
      </c>
      <c r="B59" s="8">
        <v>1632.92617</v>
      </c>
      <c r="C59" s="8" t="s">
        <v>154</v>
      </c>
      <c r="D59" s="8">
        <v>60.82024</v>
      </c>
      <c r="E59" s="6">
        <f t="shared" si="0"/>
        <v>1693.74641</v>
      </c>
    </row>
    <row r="60" spans="1:5" ht="9.75" customHeight="1">
      <c r="A60" s="10" t="s">
        <v>12</v>
      </c>
      <c r="B60" s="8">
        <v>1538.75962</v>
      </c>
      <c r="C60" s="8" t="s">
        <v>154</v>
      </c>
      <c r="D60" s="8">
        <v>75.45986</v>
      </c>
      <c r="E60" s="6">
        <f t="shared" si="0"/>
        <v>1614.21948</v>
      </c>
    </row>
    <row r="61" spans="1:5" ht="9.75" customHeight="1">
      <c r="A61" s="10" t="s">
        <v>13</v>
      </c>
      <c r="B61" s="8">
        <v>1604.16214</v>
      </c>
      <c r="C61" s="8" t="s">
        <v>154</v>
      </c>
      <c r="D61" s="8">
        <v>52.06604</v>
      </c>
      <c r="E61" s="6">
        <f t="shared" si="0"/>
        <v>1656.2281799999998</v>
      </c>
    </row>
    <row r="62" spans="1:5" ht="9.75" customHeight="1">
      <c r="A62" s="10" t="s">
        <v>14</v>
      </c>
      <c r="B62" s="8">
        <v>2464.77318</v>
      </c>
      <c r="C62" s="8" t="s">
        <v>154</v>
      </c>
      <c r="D62" s="8">
        <v>170.28622</v>
      </c>
      <c r="E62" s="6">
        <f t="shared" si="0"/>
        <v>2635.0594</v>
      </c>
    </row>
    <row r="63" spans="1:5" ht="9.75" customHeight="1">
      <c r="A63" s="10" t="s">
        <v>15</v>
      </c>
      <c r="B63" s="8">
        <v>1481.0654</v>
      </c>
      <c r="C63" s="8">
        <v>2030.08936</v>
      </c>
      <c r="D63" s="8">
        <v>111.85473</v>
      </c>
      <c r="E63" s="6">
        <f t="shared" si="0"/>
        <v>3623.00949</v>
      </c>
    </row>
    <row r="64" spans="1:5" ht="9.75" customHeight="1">
      <c r="A64" s="10" t="s">
        <v>16</v>
      </c>
      <c r="B64" s="8">
        <v>2405.04589</v>
      </c>
      <c r="C64" s="8">
        <v>2236.6695</v>
      </c>
      <c r="D64" s="8">
        <v>284.60672</v>
      </c>
      <c r="E64" s="6">
        <f t="shared" si="0"/>
        <v>4926.322109999999</v>
      </c>
    </row>
    <row r="65" spans="1:5" ht="9.75" customHeight="1">
      <c r="A65" s="10" t="s">
        <v>17</v>
      </c>
      <c r="B65" s="8">
        <v>4092.84912</v>
      </c>
      <c r="C65" s="8">
        <v>1307.20486</v>
      </c>
      <c r="D65" s="8">
        <v>328.65807</v>
      </c>
      <c r="E65" s="6">
        <f t="shared" si="0"/>
        <v>5728.71205</v>
      </c>
    </row>
    <row r="66" spans="1:5" ht="9.75" customHeight="1">
      <c r="A66" s="10" t="s">
        <v>18</v>
      </c>
      <c r="B66" s="8">
        <v>6627.95435</v>
      </c>
      <c r="C66" s="8">
        <v>878.23125</v>
      </c>
      <c r="D66" s="8">
        <v>367.06618</v>
      </c>
      <c r="E66" s="6">
        <f t="shared" si="0"/>
        <v>7873.25178</v>
      </c>
    </row>
    <row r="67" spans="1:5" ht="9.75" customHeight="1">
      <c r="A67" s="10" t="s">
        <v>19</v>
      </c>
      <c r="B67" s="8">
        <v>7920.43749</v>
      </c>
      <c r="C67" s="8">
        <v>481.62218</v>
      </c>
      <c r="D67" s="8">
        <v>653.6034</v>
      </c>
      <c r="E67" s="6">
        <f t="shared" si="0"/>
        <v>9055.66307</v>
      </c>
    </row>
    <row r="68" spans="1:5" ht="9.75" customHeight="1">
      <c r="A68" s="10" t="s">
        <v>20</v>
      </c>
      <c r="B68" s="8">
        <v>3700.08195</v>
      </c>
      <c r="C68" s="8">
        <v>207.99467</v>
      </c>
      <c r="D68" s="8">
        <v>427.41393</v>
      </c>
      <c r="E68" s="6">
        <f t="shared" si="0"/>
        <v>4335.4905499999995</v>
      </c>
    </row>
    <row r="69" spans="1:5" ht="9.75" customHeight="1">
      <c r="A69" s="7" t="s">
        <v>21</v>
      </c>
      <c r="B69" s="8">
        <v>2317.19661</v>
      </c>
      <c r="C69" s="8">
        <v>54.29723</v>
      </c>
      <c r="D69" s="8">
        <v>84.90105</v>
      </c>
      <c r="E69" s="6">
        <f t="shared" si="0"/>
        <v>2456.39489</v>
      </c>
    </row>
    <row r="70" spans="1:5" ht="9.75" customHeight="1">
      <c r="A70" s="7" t="s">
        <v>157</v>
      </c>
      <c r="B70" s="8" t="s">
        <v>154</v>
      </c>
      <c r="C70" s="8" t="s">
        <v>154</v>
      </c>
      <c r="D70" s="8" t="s">
        <v>154</v>
      </c>
      <c r="E70" s="8" t="s">
        <v>154</v>
      </c>
    </row>
    <row r="71" spans="1:5" ht="9.75" customHeight="1">
      <c r="A71" s="5" t="s">
        <v>24</v>
      </c>
      <c r="B71" s="6">
        <v>105972.12427</v>
      </c>
      <c r="C71" s="6">
        <v>21161.8355</v>
      </c>
      <c r="D71" s="6">
        <v>9310.56325</v>
      </c>
      <c r="E71" s="6">
        <f aca="true" t="shared" si="1" ref="E71:E133">SUM(B71:D71)</f>
        <v>136444.52302</v>
      </c>
    </row>
    <row r="72" spans="1:5" ht="9.75" customHeight="1">
      <c r="A72" s="7" t="s">
        <v>2</v>
      </c>
      <c r="B72" s="8">
        <v>583.56957</v>
      </c>
      <c r="C72" s="8" t="s">
        <v>154</v>
      </c>
      <c r="D72" s="8" t="s">
        <v>154</v>
      </c>
      <c r="E72" s="6">
        <f t="shared" si="1"/>
        <v>583.56957</v>
      </c>
    </row>
    <row r="73" spans="1:5" ht="9.75" customHeight="1">
      <c r="A73" s="9" t="s">
        <v>3</v>
      </c>
      <c r="B73" s="8">
        <v>1480.69808</v>
      </c>
      <c r="C73" s="8" t="s">
        <v>154</v>
      </c>
      <c r="D73" s="8" t="s">
        <v>154</v>
      </c>
      <c r="E73" s="6">
        <f t="shared" si="1"/>
        <v>1480.69808</v>
      </c>
    </row>
    <row r="74" spans="1:5" ht="9.75" customHeight="1">
      <c r="A74" s="9" t="s">
        <v>4</v>
      </c>
      <c r="B74" s="8">
        <v>1650.15476</v>
      </c>
      <c r="C74" s="8" t="s">
        <v>154</v>
      </c>
      <c r="D74" s="8">
        <v>1.80063</v>
      </c>
      <c r="E74" s="6">
        <f t="shared" si="1"/>
        <v>1651.9553899999999</v>
      </c>
    </row>
    <row r="75" spans="1:5" ht="9.75" customHeight="1">
      <c r="A75" s="10" t="s">
        <v>5</v>
      </c>
      <c r="B75" s="8">
        <v>1767.70711</v>
      </c>
      <c r="C75" s="8" t="s">
        <v>154</v>
      </c>
      <c r="D75" s="8" t="s">
        <v>154</v>
      </c>
      <c r="E75" s="6">
        <f t="shared" si="1"/>
        <v>1767.70711</v>
      </c>
    </row>
    <row r="76" spans="1:5" ht="9.75" customHeight="1">
      <c r="A76" s="10" t="s">
        <v>6</v>
      </c>
      <c r="B76" s="8">
        <v>1574.73548</v>
      </c>
      <c r="C76" s="8" t="s">
        <v>154</v>
      </c>
      <c r="D76" s="8">
        <v>37.7546</v>
      </c>
      <c r="E76" s="6">
        <f t="shared" si="1"/>
        <v>1612.49008</v>
      </c>
    </row>
    <row r="77" spans="1:5" ht="9.75" customHeight="1">
      <c r="A77" s="10" t="s">
        <v>7</v>
      </c>
      <c r="B77" s="8">
        <v>1665.41392</v>
      </c>
      <c r="C77" s="8" t="s">
        <v>154</v>
      </c>
      <c r="D77" s="8">
        <v>42.83786</v>
      </c>
      <c r="E77" s="6">
        <f t="shared" si="1"/>
        <v>1708.25178</v>
      </c>
    </row>
    <row r="78" spans="1:5" ht="9.75" customHeight="1">
      <c r="A78" s="10" t="s">
        <v>8</v>
      </c>
      <c r="B78" s="8">
        <v>2133.79645</v>
      </c>
      <c r="C78" s="8" t="s">
        <v>154</v>
      </c>
      <c r="D78" s="8">
        <v>41.8314</v>
      </c>
      <c r="E78" s="6">
        <f t="shared" si="1"/>
        <v>2175.62785</v>
      </c>
    </row>
    <row r="79" spans="1:5" ht="9.75" customHeight="1">
      <c r="A79" s="10" t="s">
        <v>9</v>
      </c>
      <c r="B79" s="8">
        <v>2998.86516</v>
      </c>
      <c r="C79" s="8" t="s">
        <v>154</v>
      </c>
      <c r="D79" s="8">
        <v>53.47979</v>
      </c>
      <c r="E79" s="6">
        <f t="shared" si="1"/>
        <v>3052.3449499999997</v>
      </c>
    </row>
    <row r="80" spans="1:5" ht="9.75" customHeight="1">
      <c r="A80" s="10" t="s">
        <v>10</v>
      </c>
      <c r="B80" s="8">
        <v>3231.92012</v>
      </c>
      <c r="C80" s="8" t="s">
        <v>154</v>
      </c>
      <c r="D80" s="8">
        <v>107.73113</v>
      </c>
      <c r="E80" s="6">
        <f t="shared" si="1"/>
        <v>3339.6512500000003</v>
      </c>
    </row>
    <row r="81" spans="1:5" ht="9.75" customHeight="1">
      <c r="A81" s="10" t="s">
        <v>11</v>
      </c>
      <c r="B81" s="8">
        <v>3649.10907</v>
      </c>
      <c r="C81" s="8" t="s">
        <v>154</v>
      </c>
      <c r="D81" s="8">
        <v>180.54504</v>
      </c>
      <c r="E81" s="6">
        <f t="shared" si="1"/>
        <v>3829.65411</v>
      </c>
    </row>
    <row r="82" spans="1:5" ht="9.75" customHeight="1">
      <c r="A82" s="10" t="s">
        <v>12</v>
      </c>
      <c r="B82" s="8">
        <v>4030.6155</v>
      </c>
      <c r="C82" s="8" t="s">
        <v>154</v>
      </c>
      <c r="D82" s="8">
        <v>193.15972</v>
      </c>
      <c r="E82" s="6">
        <f t="shared" si="1"/>
        <v>4223.7752199999995</v>
      </c>
    </row>
    <row r="83" spans="1:5" ht="9.75" customHeight="1">
      <c r="A83" s="10" t="s">
        <v>13</v>
      </c>
      <c r="B83" s="8">
        <v>4285.89921</v>
      </c>
      <c r="C83" s="8" t="s">
        <v>154</v>
      </c>
      <c r="D83" s="8">
        <v>255.71702</v>
      </c>
      <c r="E83" s="6">
        <f t="shared" si="1"/>
        <v>4541.61623</v>
      </c>
    </row>
    <row r="84" spans="1:5" ht="9.75" customHeight="1">
      <c r="A84" s="10" t="s">
        <v>14</v>
      </c>
      <c r="B84" s="8">
        <v>5231.54432</v>
      </c>
      <c r="C84" s="8" t="s">
        <v>154</v>
      </c>
      <c r="D84" s="8">
        <v>367.08299</v>
      </c>
      <c r="E84" s="6">
        <f t="shared" si="1"/>
        <v>5598.62731</v>
      </c>
    </row>
    <row r="85" spans="1:5" ht="9.75" customHeight="1">
      <c r="A85" s="10" t="s">
        <v>15</v>
      </c>
      <c r="B85" s="8">
        <v>3578.63995</v>
      </c>
      <c r="C85" s="8">
        <v>5330.50492</v>
      </c>
      <c r="D85" s="8">
        <v>768.88351</v>
      </c>
      <c r="E85" s="6">
        <f t="shared" si="1"/>
        <v>9678.02838</v>
      </c>
    </row>
    <row r="86" spans="1:5" ht="9.75" customHeight="1">
      <c r="A86" s="10" t="s">
        <v>16</v>
      </c>
      <c r="B86" s="8">
        <v>6432.80986</v>
      </c>
      <c r="C86" s="8">
        <v>6071.82342</v>
      </c>
      <c r="D86" s="8">
        <v>1357.74538</v>
      </c>
      <c r="E86" s="6">
        <f t="shared" si="1"/>
        <v>13862.37866</v>
      </c>
    </row>
    <row r="87" spans="1:5" ht="9.75" customHeight="1">
      <c r="A87" s="10" t="s">
        <v>17</v>
      </c>
      <c r="B87" s="8">
        <v>10161.67299</v>
      </c>
      <c r="C87" s="8">
        <v>4283.76091</v>
      </c>
      <c r="D87" s="8">
        <v>1177.21258</v>
      </c>
      <c r="E87" s="6">
        <f t="shared" si="1"/>
        <v>15622.64648</v>
      </c>
    </row>
    <row r="88" spans="1:5" ht="9.75" customHeight="1">
      <c r="A88" s="10" t="s">
        <v>18</v>
      </c>
      <c r="B88" s="8">
        <v>16160.89946</v>
      </c>
      <c r="C88" s="8">
        <v>3173.75019</v>
      </c>
      <c r="D88" s="8">
        <v>1640.77796</v>
      </c>
      <c r="E88" s="6">
        <f t="shared" si="1"/>
        <v>20975.42761</v>
      </c>
    </row>
    <row r="89" spans="1:5" ht="9.75" customHeight="1">
      <c r="A89" s="10" t="s">
        <v>19</v>
      </c>
      <c r="B89" s="8">
        <v>19149.28851</v>
      </c>
      <c r="C89" s="8">
        <v>1415.1735</v>
      </c>
      <c r="D89" s="8">
        <v>1783.74585</v>
      </c>
      <c r="E89" s="6">
        <f t="shared" si="1"/>
        <v>22348.20786</v>
      </c>
    </row>
    <row r="90" spans="1:5" ht="9.75" customHeight="1">
      <c r="A90" s="10" t="s">
        <v>20</v>
      </c>
      <c r="B90" s="8">
        <v>9983.95547</v>
      </c>
      <c r="C90" s="8">
        <v>622.15478</v>
      </c>
      <c r="D90" s="8">
        <v>993.3183</v>
      </c>
      <c r="E90" s="6">
        <f t="shared" si="1"/>
        <v>11599.428550000002</v>
      </c>
    </row>
    <row r="91" spans="1:5" ht="9.75" customHeight="1">
      <c r="A91" s="7" t="s">
        <v>21</v>
      </c>
      <c r="B91" s="8">
        <v>6194.43001</v>
      </c>
      <c r="C91" s="8">
        <v>264.66778</v>
      </c>
      <c r="D91" s="8">
        <v>289.73672</v>
      </c>
      <c r="E91" s="6">
        <f t="shared" si="1"/>
        <v>6748.83451</v>
      </c>
    </row>
    <row r="92" spans="1:5" ht="9.75" customHeight="1">
      <c r="A92" s="7" t="s">
        <v>157</v>
      </c>
      <c r="B92" s="8">
        <v>26.39927</v>
      </c>
      <c r="C92" s="8" t="s">
        <v>154</v>
      </c>
      <c r="D92" s="8">
        <v>17.20277</v>
      </c>
      <c r="E92" s="6">
        <f t="shared" si="1"/>
        <v>43.60204</v>
      </c>
    </row>
    <row r="93" spans="1:5" ht="9.75" customHeight="1">
      <c r="A93" s="5" t="s">
        <v>25</v>
      </c>
      <c r="B93" s="6">
        <v>74161.36188</v>
      </c>
      <c r="C93" s="6">
        <v>10570.51424</v>
      </c>
      <c r="D93" s="6">
        <v>4861.11754</v>
      </c>
      <c r="E93" s="6">
        <f t="shared" si="1"/>
        <v>89592.99366000001</v>
      </c>
    </row>
    <row r="94" spans="1:5" ht="9.75" customHeight="1">
      <c r="A94" s="7" t="s">
        <v>2</v>
      </c>
      <c r="B94" s="8">
        <v>487.10418</v>
      </c>
      <c r="C94" s="8" t="s">
        <v>154</v>
      </c>
      <c r="D94" s="8" t="s">
        <v>154</v>
      </c>
      <c r="E94" s="6">
        <f t="shared" si="1"/>
        <v>487.10418</v>
      </c>
    </row>
    <row r="95" spans="1:5" ht="9.75" customHeight="1">
      <c r="A95" s="9" t="s">
        <v>3</v>
      </c>
      <c r="B95" s="8">
        <v>879.50651</v>
      </c>
      <c r="C95" s="8" t="s">
        <v>154</v>
      </c>
      <c r="D95" s="8" t="s">
        <v>154</v>
      </c>
      <c r="E95" s="6">
        <f t="shared" si="1"/>
        <v>879.50651</v>
      </c>
    </row>
    <row r="96" spans="1:5" ht="9.75" customHeight="1">
      <c r="A96" s="9" t="s">
        <v>4</v>
      </c>
      <c r="B96" s="8">
        <v>1229.52351</v>
      </c>
      <c r="C96" s="8" t="s">
        <v>154</v>
      </c>
      <c r="D96" s="8">
        <v>17.20277</v>
      </c>
      <c r="E96" s="6">
        <f t="shared" si="1"/>
        <v>1246.72628</v>
      </c>
    </row>
    <row r="97" spans="1:5" ht="9.75" customHeight="1">
      <c r="A97" s="10" t="s">
        <v>5</v>
      </c>
      <c r="B97" s="8">
        <v>1017.59671</v>
      </c>
      <c r="C97" s="8" t="s">
        <v>154</v>
      </c>
      <c r="D97" s="8">
        <v>9.59933</v>
      </c>
      <c r="E97" s="6">
        <f t="shared" si="1"/>
        <v>1027.19604</v>
      </c>
    </row>
    <row r="98" spans="1:5" ht="9.75" customHeight="1">
      <c r="A98" s="10" t="s">
        <v>6</v>
      </c>
      <c r="B98" s="8">
        <v>1236.73755</v>
      </c>
      <c r="C98" s="8" t="s">
        <v>154</v>
      </c>
      <c r="D98" s="8">
        <v>3.42108</v>
      </c>
      <c r="E98" s="6">
        <f t="shared" si="1"/>
        <v>1240.1586300000001</v>
      </c>
    </row>
    <row r="99" spans="1:5" ht="9.75" customHeight="1">
      <c r="A99" s="10" t="s">
        <v>7</v>
      </c>
      <c r="B99" s="8">
        <v>1130.13751</v>
      </c>
      <c r="C99" s="8" t="s">
        <v>154</v>
      </c>
      <c r="D99" s="8" t="s">
        <v>154</v>
      </c>
      <c r="E99" s="6">
        <f t="shared" si="1"/>
        <v>1130.13751</v>
      </c>
    </row>
    <row r="100" spans="1:5" ht="9.75" customHeight="1">
      <c r="A100" s="10" t="s">
        <v>8</v>
      </c>
      <c r="B100" s="8">
        <v>1218.89972</v>
      </c>
      <c r="C100" s="8" t="s">
        <v>154</v>
      </c>
      <c r="D100" s="8">
        <v>121.60625</v>
      </c>
      <c r="E100" s="6">
        <f t="shared" si="1"/>
        <v>1340.50597</v>
      </c>
    </row>
    <row r="101" spans="1:5" ht="9.75" customHeight="1">
      <c r="A101" s="10" t="s">
        <v>9</v>
      </c>
      <c r="B101" s="8">
        <v>1770.64513</v>
      </c>
      <c r="C101" s="8" t="s">
        <v>154</v>
      </c>
      <c r="D101" s="8">
        <v>88.29158</v>
      </c>
      <c r="E101" s="6">
        <f t="shared" si="1"/>
        <v>1858.9367100000002</v>
      </c>
    </row>
    <row r="102" spans="1:5" ht="9.75" customHeight="1">
      <c r="A102" s="10" t="s">
        <v>10</v>
      </c>
      <c r="B102" s="8">
        <v>2313.41551</v>
      </c>
      <c r="C102" s="8" t="s">
        <v>154</v>
      </c>
      <c r="D102" s="8">
        <v>327.54064</v>
      </c>
      <c r="E102" s="6">
        <f t="shared" si="1"/>
        <v>2640.95615</v>
      </c>
    </row>
    <row r="103" spans="1:5" ht="9.75" customHeight="1">
      <c r="A103" s="10" t="s">
        <v>11</v>
      </c>
      <c r="B103" s="8">
        <v>2224.74608</v>
      </c>
      <c r="C103" s="8" t="s">
        <v>154</v>
      </c>
      <c r="D103" s="8">
        <v>122.49159</v>
      </c>
      <c r="E103" s="6">
        <f t="shared" si="1"/>
        <v>2347.23767</v>
      </c>
    </row>
    <row r="104" spans="1:5" ht="9.75" customHeight="1">
      <c r="A104" s="10" t="s">
        <v>12</v>
      </c>
      <c r="B104" s="8">
        <v>2405.07998</v>
      </c>
      <c r="C104" s="8" t="s">
        <v>154</v>
      </c>
      <c r="D104" s="8">
        <v>119.58843</v>
      </c>
      <c r="E104" s="6">
        <f t="shared" si="1"/>
        <v>2524.6684099999998</v>
      </c>
    </row>
    <row r="105" spans="1:5" ht="9.75" customHeight="1">
      <c r="A105" s="10" t="s">
        <v>13</v>
      </c>
      <c r="B105" s="8">
        <v>2852.60737</v>
      </c>
      <c r="C105" s="8" t="s">
        <v>154</v>
      </c>
      <c r="D105" s="8">
        <v>120.50428</v>
      </c>
      <c r="E105" s="6">
        <f t="shared" si="1"/>
        <v>2973.1116500000003</v>
      </c>
    </row>
    <row r="106" spans="1:5" ht="9.75" customHeight="1">
      <c r="A106" s="10" t="s">
        <v>14</v>
      </c>
      <c r="B106" s="8">
        <v>3670.64252</v>
      </c>
      <c r="C106" s="8" t="s">
        <v>154</v>
      </c>
      <c r="D106" s="8">
        <v>303.35097</v>
      </c>
      <c r="E106" s="6">
        <f t="shared" si="1"/>
        <v>3973.99349</v>
      </c>
    </row>
    <row r="107" spans="1:5" ht="9.75" customHeight="1">
      <c r="A107" s="10" t="s">
        <v>15</v>
      </c>
      <c r="B107" s="8">
        <v>2358.67118</v>
      </c>
      <c r="C107" s="8">
        <v>3051.12756</v>
      </c>
      <c r="D107" s="8">
        <v>314.31631</v>
      </c>
      <c r="E107" s="6">
        <f t="shared" si="1"/>
        <v>5724.11505</v>
      </c>
    </row>
    <row r="108" spans="1:5" ht="9.75" customHeight="1">
      <c r="A108" s="10" t="s">
        <v>16</v>
      </c>
      <c r="B108" s="8">
        <v>4536.65393</v>
      </c>
      <c r="C108" s="8">
        <v>3186.63969</v>
      </c>
      <c r="D108" s="8">
        <v>441.97606</v>
      </c>
      <c r="E108" s="6">
        <f t="shared" si="1"/>
        <v>8165.26968</v>
      </c>
    </row>
    <row r="109" spans="1:5" ht="9.75" customHeight="1">
      <c r="A109" s="10" t="s">
        <v>17</v>
      </c>
      <c r="B109" s="8">
        <v>7604.10386</v>
      </c>
      <c r="C109" s="8">
        <v>1978.64238</v>
      </c>
      <c r="D109" s="8">
        <v>515.71104</v>
      </c>
      <c r="E109" s="6">
        <f t="shared" si="1"/>
        <v>10098.45728</v>
      </c>
    </row>
    <row r="110" spans="1:5" ht="9.75" customHeight="1">
      <c r="A110" s="10" t="s">
        <v>18</v>
      </c>
      <c r="B110" s="8">
        <v>11885.18941</v>
      </c>
      <c r="C110" s="8">
        <v>1293.40718</v>
      </c>
      <c r="D110" s="8">
        <v>708.99634</v>
      </c>
      <c r="E110" s="6">
        <f t="shared" si="1"/>
        <v>13887.59293</v>
      </c>
    </row>
    <row r="111" spans="1:5" ht="9.75" customHeight="1">
      <c r="A111" s="10" t="s">
        <v>19</v>
      </c>
      <c r="B111" s="8">
        <v>13692.79975</v>
      </c>
      <c r="C111" s="8">
        <v>703.19808</v>
      </c>
      <c r="D111" s="8">
        <v>898.61963</v>
      </c>
      <c r="E111" s="6">
        <f t="shared" si="1"/>
        <v>15294.61746</v>
      </c>
    </row>
    <row r="112" spans="1:5" ht="9.75" customHeight="1">
      <c r="A112" s="10" t="s">
        <v>20</v>
      </c>
      <c r="B112" s="8">
        <v>6874.45534</v>
      </c>
      <c r="C112" s="8">
        <v>253.70969</v>
      </c>
      <c r="D112" s="8">
        <v>495.56383</v>
      </c>
      <c r="E112" s="6">
        <f t="shared" si="1"/>
        <v>7623.72886</v>
      </c>
    </row>
    <row r="113" spans="1:5" ht="9.75" customHeight="1">
      <c r="A113" s="7" t="s">
        <v>21</v>
      </c>
      <c r="B113" s="8">
        <v>4772.84613</v>
      </c>
      <c r="C113" s="8">
        <v>103.78966</v>
      </c>
      <c r="D113" s="8">
        <v>252.33741</v>
      </c>
      <c r="E113" s="6">
        <f t="shared" si="1"/>
        <v>5128.9732</v>
      </c>
    </row>
    <row r="114" spans="1:5" ht="9.75" customHeight="1">
      <c r="A114" s="7" t="s">
        <v>157</v>
      </c>
      <c r="B114" s="8" t="s">
        <v>154</v>
      </c>
      <c r="C114" s="8" t="s">
        <v>154</v>
      </c>
      <c r="D114" s="8" t="s">
        <v>154</v>
      </c>
      <c r="E114" s="8" t="s">
        <v>154</v>
      </c>
    </row>
    <row r="115" spans="1:5" ht="9.75" customHeight="1">
      <c r="A115" s="5" t="s">
        <v>26</v>
      </c>
      <c r="B115" s="6">
        <v>413578.48423</v>
      </c>
      <c r="C115" s="6">
        <v>94370.25546</v>
      </c>
      <c r="D115" s="6">
        <v>32684.3369</v>
      </c>
      <c r="E115" s="6">
        <f t="shared" si="1"/>
        <v>540633.0765900001</v>
      </c>
    </row>
    <row r="116" spans="1:5" ht="9.75" customHeight="1">
      <c r="A116" s="7" t="s">
        <v>2</v>
      </c>
      <c r="B116" s="8">
        <v>2387.96276</v>
      </c>
      <c r="C116" s="8" t="s">
        <v>154</v>
      </c>
      <c r="D116" s="8">
        <v>17.20264</v>
      </c>
      <c r="E116" s="6">
        <f t="shared" si="1"/>
        <v>2405.1654</v>
      </c>
    </row>
    <row r="117" spans="1:5" ht="9.75" customHeight="1">
      <c r="A117" s="9" t="s">
        <v>3</v>
      </c>
      <c r="B117" s="8">
        <v>6339.98748</v>
      </c>
      <c r="C117" s="8" t="s">
        <v>154</v>
      </c>
      <c r="D117" s="8" t="s">
        <v>154</v>
      </c>
      <c r="E117" s="6">
        <f t="shared" si="1"/>
        <v>6339.98748</v>
      </c>
    </row>
    <row r="118" spans="1:5" ht="9.75" customHeight="1">
      <c r="A118" s="9" t="s">
        <v>4</v>
      </c>
      <c r="B118" s="8">
        <v>7458.02979</v>
      </c>
      <c r="C118" s="8" t="s">
        <v>154</v>
      </c>
      <c r="D118" s="8">
        <v>1.43</v>
      </c>
      <c r="E118" s="6">
        <f t="shared" si="1"/>
        <v>7459.45979</v>
      </c>
    </row>
    <row r="119" spans="1:5" ht="9.75" customHeight="1">
      <c r="A119" s="10" t="s">
        <v>5</v>
      </c>
      <c r="B119" s="8">
        <v>6142.76446</v>
      </c>
      <c r="C119" s="8" t="s">
        <v>154</v>
      </c>
      <c r="D119" s="8">
        <v>18.52812</v>
      </c>
      <c r="E119" s="6">
        <f t="shared" si="1"/>
        <v>6161.29258</v>
      </c>
    </row>
    <row r="120" spans="1:5" ht="9.75" customHeight="1">
      <c r="A120" s="10" t="s">
        <v>6</v>
      </c>
      <c r="B120" s="8">
        <v>6733.10164</v>
      </c>
      <c r="C120" s="8" t="s">
        <v>154</v>
      </c>
      <c r="D120" s="8">
        <v>7.76386</v>
      </c>
      <c r="E120" s="6">
        <f t="shared" si="1"/>
        <v>6740.8655</v>
      </c>
    </row>
    <row r="121" spans="1:5" ht="9.75" customHeight="1">
      <c r="A121" s="10" t="s">
        <v>7</v>
      </c>
      <c r="B121" s="8">
        <v>6863.45735</v>
      </c>
      <c r="C121" s="8" t="s">
        <v>154</v>
      </c>
      <c r="D121" s="8">
        <v>57.60092</v>
      </c>
      <c r="E121" s="6">
        <f t="shared" si="1"/>
        <v>6921.0582699999995</v>
      </c>
    </row>
    <row r="122" spans="1:5" ht="9.75" customHeight="1">
      <c r="A122" s="10" t="s">
        <v>8</v>
      </c>
      <c r="B122" s="8">
        <v>9163.08172</v>
      </c>
      <c r="C122" s="8" t="s">
        <v>154</v>
      </c>
      <c r="D122" s="8">
        <v>277.61314</v>
      </c>
      <c r="E122" s="6">
        <f t="shared" si="1"/>
        <v>9440.69486</v>
      </c>
    </row>
    <row r="123" spans="1:5" ht="9.75" customHeight="1">
      <c r="A123" s="10" t="s">
        <v>9</v>
      </c>
      <c r="B123" s="8">
        <v>12221.41468</v>
      </c>
      <c r="C123" s="8" t="s">
        <v>154</v>
      </c>
      <c r="D123" s="8">
        <v>298.60155</v>
      </c>
      <c r="E123" s="6">
        <f t="shared" si="1"/>
        <v>12520.01623</v>
      </c>
    </row>
    <row r="124" spans="1:5" ht="9.75" customHeight="1">
      <c r="A124" s="10" t="s">
        <v>10</v>
      </c>
      <c r="B124" s="8">
        <v>15205.05963</v>
      </c>
      <c r="C124" s="8" t="s">
        <v>154</v>
      </c>
      <c r="D124" s="8">
        <v>514.345</v>
      </c>
      <c r="E124" s="6">
        <f t="shared" si="1"/>
        <v>15719.404629999999</v>
      </c>
    </row>
    <row r="125" spans="1:5" ht="9.75" customHeight="1">
      <c r="A125" s="10" t="s">
        <v>11</v>
      </c>
      <c r="B125" s="8">
        <v>16646.82359</v>
      </c>
      <c r="C125" s="8" t="s">
        <v>154</v>
      </c>
      <c r="D125" s="8">
        <v>659.29831</v>
      </c>
      <c r="E125" s="6">
        <f t="shared" si="1"/>
        <v>17306.1219</v>
      </c>
    </row>
    <row r="126" spans="1:5" ht="9.75" customHeight="1">
      <c r="A126" s="10" t="s">
        <v>12</v>
      </c>
      <c r="B126" s="8">
        <v>17338.92113</v>
      </c>
      <c r="C126" s="8" t="s">
        <v>154</v>
      </c>
      <c r="D126" s="8">
        <v>668.61417</v>
      </c>
      <c r="E126" s="6">
        <f t="shared" si="1"/>
        <v>18007.5353</v>
      </c>
    </row>
    <row r="127" spans="1:5" ht="9.75" customHeight="1">
      <c r="A127" s="10" t="s">
        <v>13</v>
      </c>
      <c r="B127" s="8">
        <v>19098.50324</v>
      </c>
      <c r="C127" s="8" t="s">
        <v>154</v>
      </c>
      <c r="D127" s="8">
        <v>1173.2572</v>
      </c>
      <c r="E127" s="6">
        <f t="shared" si="1"/>
        <v>20271.76044</v>
      </c>
    </row>
    <row r="128" spans="1:5" ht="9.75" customHeight="1">
      <c r="A128" s="10" t="s">
        <v>14</v>
      </c>
      <c r="B128" s="8">
        <v>25121.54738</v>
      </c>
      <c r="C128" s="8" t="s">
        <v>154</v>
      </c>
      <c r="D128" s="8">
        <v>2275.60239</v>
      </c>
      <c r="E128" s="6">
        <f t="shared" si="1"/>
        <v>27397.14977</v>
      </c>
    </row>
    <row r="129" spans="1:5" ht="9.75" customHeight="1">
      <c r="A129" s="10" t="s">
        <v>15</v>
      </c>
      <c r="B129" s="8">
        <v>15137.47723</v>
      </c>
      <c r="C129" s="8">
        <v>26913.23817</v>
      </c>
      <c r="D129" s="8">
        <v>2399.46696</v>
      </c>
      <c r="E129" s="6">
        <f t="shared" si="1"/>
        <v>44450.18236</v>
      </c>
    </row>
    <row r="130" spans="1:5" ht="9.75" customHeight="1">
      <c r="A130" s="10" t="s">
        <v>16</v>
      </c>
      <c r="B130" s="8">
        <v>25132.83933</v>
      </c>
      <c r="C130" s="8">
        <v>26726.54933</v>
      </c>
      <c r="D130" s="8">
        <v>4834.59867</v>
      </c>
      <c r="E130" s="6">
        <f t="shared" si="1"/>
        <v>56693.987329999996</v>
      </c>
    </row>
    <row r="131" spans="1:5" ht="9.75" customHeight="1">
      <c r="A131" s="10" t="s">
        <v>17</v>
      </c>
      <c r="B131" s="8">
        <v>40565.14873</v>
      </c>
      <c r="C131" s="8">
        <v>18429.27944</v>
      </c>
      <c r="D131" s="8">
        <v>5438.5996</v>
      </c>
      <c r="E131" s="6">
        <f t="shared" si="1"/>
        <v>64433.02777</v>
      </c>
    </row>
    <row r="132" spans="1:5" ht="9.75" customHeight="1">
      <c r="A132" s="10" t="s">
        <v>18</v>
      </c>
      <c r="B132" s="8">
        <v>59779.81402</v>
      </c>
      <c r="C132" s="8">
        <v>12635.19309</v>
      </c>
      <c r="D132" s="8">
        <v>4854.87316</v>
      </c>
      <c r="E132" s="6">
        <f t="shared" si="1"/>
        <v>77269.88027000001</v>
      </c>
    </row>
    <row r="133" spans="1:5" ht="9.75" customHeight="1">
      <c r="A133" s="10" t="s">
        <v>19</v>
      </c>
      <c r="B133" s="8">
        <v>68179.73519</v>
      </c>
      <c r="C133" s="8">
        <v>6487.33137</v>
      </c>
      <c r="D133" s="8">
        <v>5666.40466</v>
      </c>
      <c r="E133" s="6">
        <f t="shared" si="1"/>
        <v>80333.47122</v>
      </c>
    </row>
    <row r="134" spans="1:5" ht="9.75" customHeight="1">
      <c r="A134" s="10" t="s">
        <v>20</v>
      </c>
      <c r="B134" s="8">
        <v>33650.81669</v>
      </c>
      <c r="C134" s="8">
        <v>2188.34291</v>
      </c>
      <c r="D134" s="8">
        <v>2654.27843</v>
      </c>
      <c r="E134" s="6">
        <f aca="true" t="shared" si="2" ref="E134:E197">SUM(B134:D134)</f>
        <v>38493.43803</v>
      </c>
    </row>
    <row r="135" spans="1:5" ht="9.75" customHeight="1">
      <c r="A135" s="7" t="s">
        <v>21</v>
      </c>
      <c r="B135" s="8">
        <v>20369.82315</v>
      </c>
      <c r="C135" s="8">
        <v>990.32115</v>
      </c>
      <c r="D135" s="8">
        <v>849.05535</v>
      </c>
      <c r="E135" s="6">
        <f t="shared" si="2"/>
        <v>22209.19965</v>
      </c>
    </row>
    <row r="136" spans="1:5" ht="9.75" customHeight="1">
      <c r="A136" s="7" t="s">
        <v>157</v>
      </c>
      <c r="B136" s="8">
        <v>42.17504</v>
      </c>
      <c r="C136" s="8" t="s">
        <v>154</v>
      </c>
      <c r="D136" s="8">
        <v>17.20277</v>
      </c>
      <c r="E136" s="6">
        <f t="shared" si="2"/>
        <v>59.377810000000004</v>
      </c>
    </row>
    <row r="137" spans="1:5" ht="9.75" customHeight="1">
      <c r="A137" s="5" t="s">
        <v>27</v>
      </c>
      <c r="B137" s="6">
        <v>30570.83393</v>
      </c>
      <c r="C137" s="6">
        <v>5926.26788</v>
      </c>
      <c r="D137" s="6">
        <v>2485.31413</v>
      </c>
      <c r="E137" s="6">
        <f t="shared" si="2"/>
        <v>38982.41594</v>
      </c>
    </row>
    <row r="138" spans="1:5" ht="9.75" customHeight="1">
      <c r="A138" s="7" t="s">
        <v>2</v>
      </c>
      <c r="B138" s="8">
        <v>121.69685</v>
      </c>
      <c r="C138" s="8" t="s">
        <v>154</v>
      </c>
      <c r="D138" s="8" t="s">
        <v>154</v>
      </c>
      <c r="E138" s="6">
        <f t="shared" si="2"/>
        <v>121.69685</v>
      </c>
    </row>
    <row r="139" spans="1:5" ht="9.75" customHeight="1">
      <c r="A139" s="9" t="s">
        <v>3</v>
      </c>
      <c r="B139" s="8">
        <v>352.64753</v>
      </c>
      <c r="C139" s="8" t="s">
        <v>154</v>
      </c>
      <c r="D139" s="8" t="s">
        <v>154</v>
      </c>
      <c r="E139" s="6">
        <f t="shared" si="2"/>
        <v>352.64753</v>
      </c>
    </row>
    <row r="140" spans="1:5" ht="9.75" customHeight="1">
      <c r="A140" s="9" t="s">
        <v>4</v>
      </c>
      <c r="B140" s="8">
        <v>357.35917</v>
      </c>
      <c r="C140" s="8" t="s">
        <v>154</v>
      </c>
      <c r="D140" s="8" t="s">
        <v>154</v>
      </c>
      <c r="E140" s="6">
        <f t="shared" si="2"/>
        <v>357.35917</v>
      </c>
    </row>
    <row r="141" spans="1:5" ht="9.75" customHeight="1">
      <c r="A141" s="10" t="s">
        <v>5</v>
      </c>
      <c r="B141" s="8">
        <v>374.15494</v>
      </c>
      <c r="C141" s="8" t="s">
        <v>154</v>
      </c>
      <c r="D141" s="8" t="s">
        <v>154</v>
      </c>
      <c r="E141" s="6">
        <f t="shared" si="2"/>
        <v>374.15494</v>
      </c>
    </row>
    <row r="142" spans="1:5" ht="9.75" customHeight="1">
      <c r="A142" s="10" t="s">
        <v>6</v>
      </c>
      <c r="B142" s="8">
        <v>330.62682</v>
      </c>
      <c r="C142" s="8" t="s">
        <v>154</v>
      </c>
      <c r="D142" s="8" t="s">
        <v>154</v>
      </c>
      <c r="E142" s="6">
        <f t="shared" si="2"/>
        <v>330.62682</v>
      </c>
    </row>
    <row r="143" spans="1:5" ht="9.75" customHeight="1">
      <c r="A143" s="10" t="s">
        <v>7</v>
      </c>
      <c r="B143" s="8">
        <v>370.32568</v>
      </c>
      <c r="C143" s="8" t="s">
        <v>154</v>
      </c>
      <c r="D143" s="8" t="s">
        <v>154</v>
      </c>
      <c r="E143" s="6">
        <f t="shared" si="2"/>
        <v>370.32568</v>
      </c>
    </row>
    <row r="144" spans="1:5" ht="9.75" customHeight="1">
      <c r="A144" s="10" t="s">
        <v>8</v>
      </c>
      <c r="B144" s="8">
        <v>627.98219</v>
      </c>
      <c r="C144" s="8" t="s">
        <v>154</v>
      </c>
      <c r="D144" s="8" t="s">
        <v>154</v>
      </c>
      <c r="E144" s="6">
        <f t="shared" si="2"/>
        <v>627.98219</v>
      </c>
    </row>
    <row r="145" spans="1:5" ht="9.75" customHeight="1">
      <c r="A145" s="10" t="s">
        <v>9</v>
      </c>
      <c r="B145" s="8">
        <v>855.16369</v>
      </c>
      <c r="C145" s="8" t="s">
        <v>154</v>
      </c>
      <c r="D145" s="8">
        <v>56.09935</v>
      </c>
      <c r="E145" s="6">
        <f t="shared" si="2"/>
        <v>911.2630399999999</v>
      </c>
    </row>
    <row r="146" spans="1:5" ht="9.75" customHeight="1">
      <c r="A146" s="10" t="s">
        <v>10</v>
      </c>
      <c r="B146" s="8">
        <v>1056.83548</v>
      </c>
      <c r="C146" s="8" t="s">
        <v>154</v>
      </c>
      <c r="D146" s="8">
        <v>46.18055</v>
      </c>
      <c r="E146" s="6">
        <f t="shared" si="2"/>
        <v>1103.01603</v>
      </c>
    </row>
    <row r="147" spans="1:5" ht="9.75" customHeight="1">
      <c r="A147" s="10" t="s">
        <v>11</v>
      </c>
      <c r="B147" s="8">
        <v>1064.00147</v>
      </c>
      <c r="C147" s="8" t="s">
        <v>154</v>
      </c>
      <c r="D147" s="8">
        <v>47.49017</v>
      </c>
      <c r="E147" s="6">
        <f t="shared" si="2"/>
        <v>1111.49164</v>
      </c>
    </row>
    <row r="148" spans="1:5" ht="9.75" customHeight="1">
      <c r="A148" s="10" t="s">
        <v>12</v>
      </c>
      <c r="B148" s="8">
        <v>1148.56143</v>
      </c>
      <c r="C148" s="8" t="s">
        <v>154</v>
      </c>
      <c r="D148" s="8">
        <v>21.25591</v>
      </c>
      <c r="E148" s="6">
        <f t="shared" si="2"/>
        <v>1169.81734</v>
      </c>
    </row>
    <row r="149" spans="1:5" ht="9.75" customHeight="1">
      <c r="A149" s="10" t="s">
        <v>13</v>
      </c>
      <c r="B149" s="8">
        <v>1376.48808</v>
      </c>
      <c r="C149" s="8" t="s">
        <v>154</v>
      </c>
      <c r="D149" s="8">
        <v>124.89373</v>
      </c>
      <c r="E149" s="6">
        <f t="shared" si="2"/>
        <v>1501.38181</v>
      </c>
    </row>
    <row r="150" spans="1:5" ht="9.75" customHeight="1">
      <c r="A150" s="10" t="s">
        <v>14</v>
      </c>
      <c r="B150" s="8">
        <v>1798.93597</v>
      </c>
      <c r="C150" s="8" t="s">
        <v>154</v>
      </c>
      <c r="D150" s="8">
        <v>105.70066</v>
      </c>
      <c r="E150" s="6">
        <f t="shared" si="2"/>
        <v>1904.63663</v>
      </c>
    </row>
    <row r="151" spans="1:5" ht="9.75" customHeight="1">
      <c r="A151" s="10" t="s">
        <v>15</v>
      </c>
      <c r="B151" s="8">
        <v>1070.8266</v>
      </c>
      <c r="C151" s="8">
        <v>1614.67696</v>
      </c>
      <c r="D151" s="8">
        <v>282.59529</v>
      </c>
      <c r="E151" s="6">
        <f t="shared" si="2"/>
        <v>2968.0988500000003</v>
      </c>
    </row>
    <row r="152" spans="1:5" ht="9.75" customHeight="1">
      <c r="A152" s="10" t="s">
        <v>16</v>
      </c>
      <c r="B152" s="8">
        <v>1912.72016</v>
      </c>
      <c r="C152" s="8">
        <v>1891.72399</v>
      </c>
      <c r="D152" s="8">
        <v>285.2463</v>
      </c>
      <c r="E152" s="6">
        <f t="shared" si="2"/>
        <v>4089.69045</v>
      </c>
    </row>
    <row r="153" spans="1:5" ht="9.75" customHeight="1">
      <c r="A153" s="10" t="s">
        <v>17</v>
      </c>
      <c r="B153" s="8">
        <v>2934.27754</v>
      </c>
      <c r="C153" s="8">
        <v>1035.79424</v>
      </c>
      <c r="D153" s="8">
        <v>235.10396</v>
      </c>
      <c r="E153" s="6">
        <f t="shared" si="2"/>
        <v>4205.175740000001</v>
      </c>
    </row>
    <row r="154" spans="1:5" ht="9.75" customHeight="1">
      <c r="A154" s="10" t="s">
        <v>18</v>
      </c>
      <c r="B154" s="8">
        <v>4333.55112</v>
      </c>
      <c r="C154" s="8">
        <v>726.32976</v>
      </c>
      <c r="D154" s="8">
        <v>425.93746</v>
      </c>
      <c r="E154" s="6">
        <f t="shared" si="2"/>
        <v>5485.81834</v>
      </c>
    </row>
    <row r="155" spans="1:5" ht="9.75" customHeight="1">
      <c r="A155" s="10" t="s">
        <v>19</v>
      </c>
      <c r="B155" s="8">
        <v>5245.66235</v>
      </c>
      <c r="C155" s="8">
        <v>392.63887</v>
      </c>
      <c r="D155" s="8">
        <v>500.62987</v>
      </c>
      <c r="E155" s="6">
        <f t="shared" si="2"/>
        <v>6138.931089999999</v>
      </c>
    </row>
    <row r="156" spans="1:5" ht="9.75" customHeight="1">
      <c r="A156" s="10" t="s">
        <v>20</v>
      </c>
      <c r="B156" s="8">
        <v>3253.64799</v>
      </c>
      <c r="C156" s="8">
        <v>191.49741</v>
      </c>
      <c r="D156" s="8">
        <v>241.3775</v>
      </c>
      <c r="E156" s="6">
        <f t="shared" si="2"/>
        <v>3686.5229</v>
      </c>
    </row>
    <row r="157" spans="1:5" ht="9.75" customHeight="1">
      <c r="A157" s="7" t="s">
        <v>21</v>
      </c>
      <c r="B157" s="8">
        <v>1979.60323</v>
      </c>
      <c r="C157" s="8">
        <v>73.60665</v>
      </c>
      <c r="D157" s="8">
        <v>112.80338</v>
      </c>
      <c r="E157" s="6">
        <f t="shared" si="2"/>
        <v>2166.0132599999997</v>
      </c>
    </row>
    <row r="158" spans="1:5" ht="9.75" customHeight="1">
      <c r="A158" s="7" t="s">
        <v>157</v>
      </c>
      <c r="B158" s="8">
        <v>5.76564</v>
      </c>
      <c r="C158" s="8" t="s">
        <v>154</v>
      </c>
      <c r="D158" s="8" t="s">
        <v>154</v>
      </c>
      <c r="E158" s="6">
        <f t="shared" si="2"/>
        <v>5.76564</v>
      </c>
    </row>
    <row r="159" spans="1:5" ht="9.75" customHeight="1">
      <c r="A159" s="5" t="s">
        <v>28</v>
      </c>
      <c r="B159" s="6">
        <v>37338.23012</v>
      </c>
      <c r="C159" s="6">
        <v>6050.44804</v>
      </c>
      <c r="D159" s="6">
        <v>2564.07522</v>
      </c>
      <c r="E159" s="6">
        <f t="shared" si="2"/>
        <v>45952.75338</v>
      </c>
    </row>
    <row r="160" spans="1:5" ht="9.75" customHeight="1">
      <c r="A160" s="7" t="s">
        <v>2</v>
      </c>
      <c r="B160" s="8">
        <v>143.43973</v>
      </c>
      <c r="C160" s="8" t="s">
        <v>154</v>
      </c>
      <c r="D160" s="8" t="s">
        <v>154</v>
      </c>
      <c r="E160" s="6">
        <f t="shared" si="2"/>
        <v>143.43973</v>
      </c>
    </row>
    <row r="161" spans="1:5" ht="9.75" customHeight="1">
      <c r="A161" s="9" t="s">
        <v>3</v>
      </c>
      <c r="B161" s="8">
        <v>526.74224</v>
      </c>
      <c r="C161" s="8" t="s">
        <v>154</v>
      </c>
      <c r="D161" s="8" t="s">
        <v>154</v>
      </c>
      <c r="E161" s="6">
        <f t="shared" si="2"/>
        <v>526.74224</v>
      </c>
    </row>
    <row r="162" spans="1:5" ht="9.75" customHeight="1">
      <c r="A162" s="9" t="s">
        <v>4</v>
      </c>
      <c r="B162" s="8">
        <v>654.43122</v>
      </c>
      <c r="C162" s="8" t="s">
        <v>154</v>
      </c>
      <c r="D162" s="8" t="s">
        <v>154</v>
      </c>
      <c r="E162" s="6">
        <f t="shared" si="2"/>
        <v>654.43122</v>
      </c>
    </row>
    <row r="163" spans="1:5" ht="9.75" customHeight="1">
      <c r="A163" s="10" t="s">
        <v>5</v>
      </c>
      <c r="B163" s="8">
        <v>478.18427</v>
      </c>
      <c r="C163" s="8" t="s">
        <v>154</v>
      </c>
      <c r="D163" s="8">
        <v>1.43351</v>
      </c>
      <c r="E163" s="6">
        <f t="shared" si="2"/>
        <v>479.61778000000004</v>
      </c>
    </row>
    <row r="164" spans="1:5" ht="9.75" customHeight="1">
      <c r="A164" s="10" t="s">
        <v>6</v>
      </c>
      <c r="B164" s="8">
        <v>486.84106</v>
      </c>
      <c r="C164" s="8" t="s">
        <v>154</v>
      </c>
      <c r="D164" s="8" t="s">
        <v>154</v>
      </c>
      <c r="E164" s="6">
        <f t="shared" si="2"/>
        <v>486.84106</v>
      </c>
    </row>
    <row r="165" spans="1:5" ht="9.75" customHeight="1">
      <c r="A165" s="10" t="s">
        <v>7</v>
      </c>
      <c r="B165" s="8">
        <v>553.90292</v>
      </c>
      <c r="C165" s="8" t="s">
        <v>154</v>
      </c>
      <c r="D165" s="8" t="s">
        <v>154</v>
      </c>
      <c r="E165" s="6">
        <f t="shared" si="2"/>
        <v>553.90292</v>
      </c>
    </row>
    <row r="166" spans="1:5" ht="9.75" customHeight="1">
      <c r="A166" s="10" t="s">
        <v>8</v>
      </c>
      <c r="B166" s="8">
        <v>543.58137</v>
      </c>
      <c r="C166" s="8" t="s">
        <v>154</v>
      </c>
      <c r="D166" s="8">
        <v>54.94021</v>
      </c>
      <c r="E166" s="6">
        <f t="shared" si="2"/>
        <v>598.52158</v>
      </c>
    </row>
    <row r="167" spans="1:5" ht="9.75" customHeight="1">
      <c r="A167" s="10" t="s">
        <v>9</v>
      </c>
      <c r="B167" s="8">
        <v>916.82179</v>
      </c>
      <c r="C167" s="8" t="s">
        <v>154</v>
      </c>
      <c r="D167" s="8">
        <v>31.20013</v>
      </c>
      <c r="E167" s="6">
        <f t="shared" si="2"/>
        <v>948.0219199999999</v>
      </c>
    </row>
    <row r="168" spans="1:5" ht="9.75" customHeight="1">
      <c r="A168" s="10" t="s">
        <v>10</v>
      </c>
      <c r="B168" s="8">
        <v>1102.54308</v>
      </c>
      <c r="C168" s="8" t="s">
        <v>154</v>
      </c>
      <c r="D168" s="8">
        <v>17.20277</v>
      </c>
      <c r="E168" s="6">
        <f t="shared" si="2"/>
        <v>1119.74585</v>
      </c>
    </row>
    <row r="169" spans="1:5" ht="9.75" customHeight="1">
      <c r="A169" s="10" t="s">
        <v>11</v>
      </c>
      <c r="B169" s="8">
        <v>1534.38134</v>
      </c>
      <c r="C169" s="8" t="s">
        <v>154</v>
      </c>
      <c r="D169" s="8">
        <v>50.34419</v>
      </c>
      <c r="E169" s="6">
        <f t="shared" si="2"/>
        <v>1584.72553</v>
      </c>
    </row>
    <row r="170" spans="1:5" ht="9.75" customHeight="1">
      <c r="A170" s="10" t="s">
        <v>12</v>
      </c>
      <c r="B170" s="8">
        <v>1547.82787</v>
      </c>
      <c r="C170" s="8" t="s">
        <v>154</v>
      </c>
      <c r="D170" s="8">
        <v>45.06086</v>
      </c>
      <c r="E170" s="6">
        <f t="shared" si="2"/>
        <v>1592.8887300000001</v>
      </c>
    </row>
    <row r="171" spans="1:5" ht="9.75" customHeight="1">
      <c r="A171" s="10" t="s">
        <v>13</v>
      </c>
      <c r="B171" s="8">
        <v>1777.41128</v>
      </c>
      <c r="C171" s="8" t="s">
        <v>154</v>
      </c>
      <c r="D171" s="8">
        <v>106.43698</v>
      </c>
      <c r="E171" s="6">
        <f t="shared" si="2"/>
        <v>1883.84826</v>
      </c>
    </row>
    <row r="172" spans="1:5" ht="9.75" customHeight="1">
      <c r="A172" s="10" t="s">
        <v>14</v>
      </c>
      <c r="B172" s="8">
        <v>1774.63705</v>
      </c>
      <c r="C172" s="8" t="s">
        <v>154</v>
      </c>
      <c r="D172" s="8">
        <v>131.14946</v>
      </c>
      <c r="E172" s="6">
        <f t="shared" si="2"/>
        <v>1905.7865100000001</v>
      </c>
    </row>
    <row r="173" spans="1:5" ht="9.75" customHeight="1">
      <c r="A173" s="10" t="s">
        <v>15</v>
      </c>
      <c r="B173" s="8">
        <v>1393.91526</v>
      </c>
      <c r="C173" s="8">
        <v>1774.72984</v>
      </c>
      <c r="D173" s="8">
        <v>137.36255</v>
      </c>
      <c r="E173" s="6">
        <f t="shared" si="2"/>
        <v>3306.0076499999996</v>
      </c>
    </row>
    <row r="174" spans="1:5" ht="9.75" customHeight="1">
      <c r="A174" s="10" t="s">
        <v>16</v>
      </c>
      <c r="B174" s="8">
        <v>2258.34513</v>
      </c>
      <c r="C174" s="8">
        <v>1623.27984</v>
      </c>
      <c r="D174" s="8">
        <v>280.6635</v>
      </c>
      <c r="E174" s="6">
        <f t="shared" si="2"/>
        <v>4162.2884699999995</v>
      </c>
    </row>
    <row r="175" spans="1:5" ht="9.75" customHeight="1">
      <c r="A175" s="10" t="s">
        <v>17</v>
      </c>
      <c r="B175" s="8">
        <v>3986.412</v>
      </c>
      <c r="C175" s="8">
        <v>1291.25347</v>
      </c>
      <c r="D175" s="8">
        <v>482.44771</v>
      </c>
      <c r="E175" s="6">
        <f t="shared" si="2"/>
        <v>5760.11318</v>
      </c>
    </row>
    <row r="176" spans="1:5" ht="9.75" customHeight="1">
      <c r="A176" s="10" t="s">
        <v>18</v>
      </c>
      <c r="B176" s="8">
        <v>5922.92885</v>
      </c>
      <c r="C176" s="8">
        <v>711.54967</v>
      </c>
      <c r="D176" s="8">
        <v>332.76546</v>
      </c>
      <c r="E176" s="6">
        <f t="shared" si="2"/>
        <v>6967.24398</v>
      </c>
    </row>
    <row r="177" spans="1:5" ht="9.75" customHeight="1">
      <c r="A177" s="10" t="s">
        <v>19</v>
      </c>
      <c r="B177" s="8">
        <v>6347.02459</v>
      </c>
      <c r="C177" s="8">
        <v>413.18901</v>
      </c>
      <c r="D177" s="8">
        <v>515.80391</v>
      </c>
      <c r="E177" s="6">
        <f t="shared" si="2"/>
        <v>7276.01751</v>
      </c>
    </row>
    <row r="178" spans="1:5" ht="9.75" customHeight="1">
      <c r="A178" s="10" t="s">
        <v>20</v>
      </c>
      <c r="B178" s="8">
        <v>3081.58707</v>
      </c>
      <c r="C178" s="8">
        <v>150.24269</v>
      </c>
      <c r="D178" s="8">
        <v>281.3216</v>
      </c>
      <c r="E178" s="6">
        <f t="shared" si="2"/>
        <v>3513.15136</v>
      </c>
    </row>
    <row r="179" spans="1:5" ht="9.75" customHeight="1">
      <c r="A179" s="7" t="s">
        <v>21</v>
      </c>
      <c r="B179" s="8">
        <v>2307.272</v>
      </c>
      <c r="C179" s="8">
        <v>86.20352</v>
      </c>
      <c r="D179" s="8">
        <v>95.94238</v>
      </c>
      <c r="E179" s="6">
        <f t="shared" si="2"/>
        <v>2489.4179</v>
      </c>
    </row>
    <row r="180" spans="1:5" ht="9.75" customHeight="1">
      <c r="A180" s="7" t="s">
        <v>157</v>
      </c>
      <c r="B180" s="8" t="s">
        <v>154</v>
      </c>
      <c r="C180" s="8" t="s">
        <v>154</v>
      </c>
      <c r="D180" s="8" t="s">
        <v>154</v>
      </c>
      <c r="E180" s="8" t="s">
        <v>154</v>
      </c>
    </row>
    <row r="181" spans="1:5" s="23" customFormat="1" ht="9.75" customHeight="1">
      <c r="A181" s="11" t="s">
        <v>29</v>
      </c>
      <c r="B181" s="12">
        <v>857915.09368</v>
      </c>
      <c r="C181" s="12">
        <v>175659.36752</v>
      </c>
      <c r="D181" s="12">
        <v>67794.53716</v>
      </c>
      <c r="E181" s="12">
        <f t="shared" si="2"/>
        <v>1101368.99836</v>
      </c>
    </row>
    <row r="182" spans="1:5" s="13" customFormat="1" ht="9.75" customHeight="1">
      <c r="A182" s="5" t="s">
        <v>2</v>
      </c>
      <c r="B182" s="6">
        <v>4828.40518</v>
      </c>
      <c r="C182" s="6" t="s">
        <v>154</v>
      </c>
      <c r="D182" s="6">
        <v>17.20264</v>
      </c>
      <c r="E182" s="6">
        <f t="shared" si="2"/>
        <v>4845.60782</v>
      </c>
    </row>
    <row r="183" spans="1:5" s="13" customFormat="1" ht="9.75" customHeight="1">
      <c r="A183" s="15" t="s">
        <v>3</v>
      </c>
      <c r="B183" s="6">
        <v>11879.2644</v>
      </c>
      <c r="C183" s="6" t="s">
        <v>154</v>
      </c>
      <c r="D183" s="6" t="s">
        <v>154</v>
      </c>
      <c r="E183" s="6">
        <f t="shared" si="2"/>
        <v>11879.2644</v>
      </c>
    </row>
    <row r="184" spans="1:5" s="13" customFormat="1" ht="9.75" customHeight="1">
      <c r="A184" s="15" t="s">
        <v>4</v>
      </c>
      <c r="B184" s="6">
        <v>14159.97958</v>
      </c>
      <c r="C184" s="6" t="s">
        <v>154</v>
      </c>
      <c r="D184" s="6">
        <v>42.71969</v>
      </c>
      <c r="E184" s="6">
        <f t="shared" si="2"/>
        <v>14202.69927</v>
      </c>
    </row>
    <row r="185" spans="1:5" s="13" customFormat="1" ht="9.75" customHeight="1">
      <c r="A185" s="16" t="s">
        <v>5</v>
      </c>
      <c r="B185" s="6">
        <v>12350.04947</v>
      </c>
      <c r="C185" s="6" t="s">
        <v>154</v>
      </c>
      <c r="D185" s="6">
        <v>46.76373</v>
      </c>
      <c r="E185" s="6">
        <f t="shared" si="2"/>
        <v>12396.8132</v>
      </c>
    </row>
    <row r="186" spans="1:5" s="13" customFormat="1" ht="9.75" customHeight="1">
      <c r="A186" s="16" t="s">
        <v>6</v>
      </c>
      <c r="B186" s="6">
        <v>12758.88169</v>
      </c>
      <c r="C186" s="6" t="s">
        <v>154</v>
      </c>
      <c r="D186" s="6">
        <v>66.14231</v>
      </c>
      <c r="E186" s="6">
        <f t="shared" si="2"/>
        <v>12825.024</v>
      </c>
    </row>
    <row r="187" spans="1:5" s="13" customFormat="1" ht="9.75" customHeight="1">
      <c r="A187" s="16" t="s">
        <v>7</v>
      </c>
      <c r="B187" s="6">
        <v>13217.04407</v>
      </c>
      <c r="C187" s="6" t="s">
        <v>154</v>
      </c>
      <c r="D187" s="6">
        <v>117.64155</v>
      </c>
      <c r="E187" s="6">
        <f t="shared" si="2"/>
        <v>13334.68562</v>
      </c>
    </row>
    <row r="188" spans="1:5" s="13" customFormat="1" ht="9.75" customHeight="1">
      <c r="A188" s="16" t="s">
        <v>8</v>
      </c>
      <c r="B188" s="6">
        <v>17132.3249</v>
      </c>
      <c r="C188" s="6" t="s">
        <v>154</v>
      </c>
      <c r="D188" s="6">
        <v>596.96382</v>
      </c>
      <c r="E188" s="6">
        <f t="shared" si="2"/>
        <v>17729.28872</v>
      </c>
    </row>
    <row r="189" spans="1:5" s="13" customFormat="1" ht="9.75" customHeight="1">
      <c r="A189" s="16" t="s">
        <v>9</v>
      </c>
      <c r="B189" s="6">
        <v>23580.30486</v>
      </c>
      <c r="C189" s="6" t="s">
        <v>154</v>
      </c>
      <c r="D189" s="6">
        <v>686.85363</v>
      </c>
      <c r="E189" s="6">
        <f t="shared" si="2"/>
        <v>24267.15849</v>
      </c>
    </row>
    <row r="190" spans="1:5" s="13" customFormat="1" ht="9.75" customHeight="1">
      <c r="A190" s="16" t="s">
        <v>10</v>
      </c>
      <c r="B190" s="6">
        <v>28854.75086</v>
      </c>
      <c r="C190" s="6" t="s">
        <v>154</v>
      </c>
      <c r="D190" s="6">
        <v>1551.99603</v>
      </c>
      <c r="E190" s="6">
        <f t="shared" si="2"/>
        <v>30406.74689</v>
      </c>
    </row>
    <row r="191" spans="1:5" s="13" customFormat="1" ht="9.75" customHeight="1">
      <c r="A191" s="16" t="s">
        <v>11</v>
      </c>
      <c r="B191" s="6">
        <v>31979.25824</v>
      </c>
      <c r="C191" s="6" t="s">
        <v>154</v>
      </c>
      <c r="D191" s="6">
        <v>1491.10999</v>
      </c>
      <c r="E191" s="6">
        <f t="shared" si="2"/>
        <v>33470.36823</v>
      </c>
    </row>
    <row r="192" spans="1:5" s="13" customFormat="1" ht="9.75" customHeight="1">
      <c r="A192" s="16" t="s">
        <v>12</v>
      </c>
      <c r="B192" s="6">
        <v>33437.457</v>
      </c>
      <c r="C192" s="6" t="s">
        <v>154</v>
      </c>
      <c r="D192" s="6">
        <v>1291.799</v>
      </c>
      <c r="E192" s="6">
        <f t="shared" si="2"/>
        <v>34729.256</v>
      </c>
    </row>
    <row r="193" spans="1:5" s="13" customFormat="1" ht="9.75" customHeight="1">
      <c r="A193" s="16" t="s">
        <v>13</v>
      </c>
      <c r="B193" s="6">
        <v>37603.71835</v>
      </c>
      <c r="C193" s="6" t="s">
        <v>154</v>
      </c>
      <c r="D193" s="6">
        <v>2143.06383</v>
      </c>
      <c r="E193" s="6">
        <f t="shared" si="2"/>
        <v>39746.78218</v>
      </c>
    </row>
    <row r="194" spans="1:5" s="13" customFormat="1" ht="9.75" customHeight="1">
      <c r="A194" s="16" t="s">
        <v>14</v>
      </c>
      <c r="B194" s="6">
        <v>47882.4598</v>
      </c>
      <c r="C194" s="6" t="s">
        <v>154</v>
      </c>
      <c r="D194" s="6">
        <v>3846.94733</v>
      </c>
      <c r="E194" s="6">
        <f t="shared" si="2"/>
        <v>51729.40713</v>
      </c>
    </row>
    <row r="195" spans="1:5" s="13" customFormat="1" ht="9.75" customHeight="1">
      <c r="A195" s="16" t="s">
        <v>15</v>
      </c>
      <c r="B195" s="6">
        <v>29983.59879</v>
      </c>
      <c r="C195" s="6">
        <v>48953.10628</v>
      </c>
      <c r="D195" s="6">
        <v>4856.48186</v>
      </c>
      <c r="E195" s="6">
        <f t="shared" si="2"/>
        <v>83793.18693</v>
      </c>
    </row>
    <row r="196" spans="1:5" s="13" customFormat="1" ht="9.75" customHeight="1">
      <c r="A196" s="16" t="s">
        <v>16</v>
      </c>
      <c r="B196" s="6">
        <v>51681.46505</v>
      </c>
      <c r="C196" s="6">
        <v>50263.66657</v>
      </c>
      <c r="D196" s="6">
        <v>8958.79011</v>
      </c>
      <c r="E196" s="6">
        <f t="shared" si="2"/>
        <v>110903.92173</v>
      </c>
    </row>
    <row r="197" spans="1:5" s="13" customFormat="1" ht="9.75" customHeight="1">
      <c r="A197" s="16" t="s">
        <v>17</v>
      </c>
      <c r="B197" s="6">
        <v>83820.71476</v>
      </c>
      <c r="C197" s="6">
        <v>34604.206</v>
      </c>
      <c r="D197" s="6">
        <v>10070.68546</v>
      </c>
      <c r="E197" s="6">
        <f t="shared" si="2"/>
        <v>128495.60622000002</v>
      </c>
    </row>
    <row r="198" spans="1:5" s="13" customFormat="1" ht="9.75" customHeight="1">
      <c r="A198" s="16" t="s">
        <v>18</v>
      </c>
      <c r="B198" s="6">
        <v>128551.5414</v>
      </c>
      <c r="C198" s="6">
        <v>23811.96298</v>
      </c>
      <c r="D198" s="6">
        <v>10641.13154</v>
      </c>
      <c r="E198" s="6">
        <f>SUM(B198:D198)</f>
        <v>163004.63592</v>
      </c>
    </row>
    <row r="199" spans="1:5" s="13" customFormat="1" ht="9.75" customHeight="1">
      <c r="A199" s="16" t="s">
        <v>19</v>
      </c>
      <c r="B199" s="6">
        <v>150231.42335</v>
      </c>
      <c r="C199" s="6">
        <v>12036.25189</v>
      </c>
      <c r="D199" s="6">
        <v>12706.91605</v>
      </c>
      <c r="E199" s="6">
        <f>SUM(B199:D199)</f>
        <v>174974.59129</v>
      </c>
    </row>
    <row r="200" spans="1:5" s="13" customFormat="1" ht="9.75" customHeight="1">
      <c r="A200" s="16" t="s">
        <v>20</v>
      </c>
      <c r="B200" s="6">
        <v>76039.93977</v>
      </c>
      <c r="C200" s="6">
        <v>4174.73095</v>
      </c>
      <c r="D200" s="6">
        <v>6367.40164</v>
      </c>
      <c r="E200" s="6">
        <f>SUM(B200:D200)</f>
        <v>86582.07235999999</v>
      </c>
    </row>
    <row r="201" spans="1:5" s="13" customFormat="1" ht="9.75" customHeight="1">
      <c r="A201" s="5" t="s">
        <v>21</v>
      </c>
      <c r="B201" s="6">
        <v>47858.76901</v>
      </c>
      <c r="C201" s="6">
        <v>1815.44285</v>
      </c>
      <c r="D201" s="6">
        <v>2259.52141</v>
      </c>
      <c r="E201" s="6">
        <f>SUM(B201:D201)</f>
        <v>51933.733270000004</v>
      </c>
    </row>
    <row r="202" spans="1:5" s="13" customFormat="1" ht="9.75" customHeight="1">
      <c r="A202" s="5" t="s">
        <v>157</v>
      </c>
      <c r="B202" s="6">
        <v>83.74315</v>
      </c>
      <c r="C202" s="6" t="s">
        <v>154</v>
      </c>
      <c r="D202" s="6">
        <v>34.40554</v>
      </c>
      <c r="E202" s="6">
        <f>SUM(B202:D202)</f>
        <v>118.14869</v>
      </c>
    </row>
    <row r="203" spans="1:5" ht="9.75" customHeight="1">
      <c r="A203" s="7"/>
      <c r="B203" s="8"/>
      <c r="C203" s="8"/>
      <c r="D203" s="8"/>
      <c r="E203" s="6"/>
    </row>
    <row r="204" spans="1:5" ht="9.75" customHeight="1">
      <c r="A204" s="5" t="s">
        <v>30</v>
      </c>
      <c r="B204" s="6">
        <v>20770.82931</v>
      </c>
      <c r="C204" s="6">
        <v>4277.42718</v>
      </c>
      <c r="D204" s="6">
        <v>1538.34479</v>
      </c>
      <c r="E204" s="6">
        <f aca="true" t="shared" si="3" ref="E204:E247">SUM(B204:D204)</f>
        <v>26586.60128</v>
      </c>
    </row>
    <row r="205" spans="1:5" ht="9.75" customHeight="1">
      <c r="A205" s="7" t="s">
        <v>2</v>
      </c>
      <c r="B205" s="8">
        <v>321.38498</v>
      </c>
      <c r="C205" s="8" t="s">
        <v>154</v>
      </c>
      <c r="D205" s="8" t="s">
        <v>154</v>
      </c>
      <c r="E205" s="6">
        <f t="shared" si="3"/>
        <v>321.38498</v>
      </c>
    </row>
    <row r="206" spans="1:5" ht="9.75" customHeight="1">
      <c r="A206" s="9" t="s">
        <v>3</v>
      </c>
      <c r="B206" s="8">
        <v>307.73024</v>
      </c>
      <c r="C206" s="8" t="s">
        <v>154</v>
      </c>
      <c r="D206" s="8" t="s">
        <v>154</v>
      </c>
      <c r="E206" s="6">
        <f t="shared" si="3"/>
        <v>307.73024</v>
      </c>
    </row>
    <row r="207" spans="1:5" ht="9.75" customHeight="1">
      <c r="A207" s="9" t="s">
        <v>4</v>
      </c>
      <c r="B207" s="8">
        <v>307.27102</v>
      </c>
      <c r="C207" s="8" t="s">
        <v>154</v>
      </c>
      <c r="D207" s="8" t="s">
        <v>154</v>
      </c>
      <c r="E207" s="6">
        <f t="shared" si="3"/>
        <v>307.27102</v>
      </c>
    </row>
    <row r="208" spans="1:5" ht="9.75" customHeight="1">
      <c r="A208" s="10" t="s">
        <v>5</v>
      </c>
      <c r="B208" s="8">
        <v>219.85498</v>
      </c>
      <c r="C208" s="8" t="s">
        <v>154</v>
      </c>
      <c r="D208" s="8" t="s">
        <v>154</v>
      </c>
      <c r="E208" s="6">
        <f t="shared" si="3"/>
        <v>219.85498</v>
      </c>
    </row>
    <row r="209" spans="1:5" ht="9.75" customHeight="1">
      <c r="A209" s="10" t="s">
        <v>6</v>
      </c>
      <c r="B209" s="8">
        <v>126.51319</v>
      </c>
      <c r="C209" s="8" t="s">
        <v>154</v>
      </c>
      <c r="D209" s="8" t="s">
        <v>154</v>
      </c>
      <c r="E209" s="6">
        <f t="shared" si="3"/>
        <v>126.51319</v>
      </c>
    </row>
    <row r="210" spans="1:5" ht="9.75" customHeight="1">
      <c r="A210" s="10" t="s">
        <v>7</v>
      </c>
      <c r="B210" s="8">
        <v>131.65047</v>
      </c>
      <c r="C210" s="8" t="s">
        <v>154</v>
      </c>
      <c r="D210" s="8" t="s">
        <v>154</v>
      </c>
      <c r="E210" s="6">
        <f t="shared" si="3"/>
        <v>131.65047</v>
      </c>
    </row>
    <row r="211" spans="1:5" ht="9.75" customHeight="1">
      <c r="A211" s="10" t="s">
        <v>8</v>
      </c>
      <c r="B211" s="8">
        <v>249.91945</v>
      </c>
      <c r="C211" s="8" t="s">
        <v>154</v>
      </c>
      <c r="D211" s="8">
        <v>10.62828</v>
      </c>
      <c r="E211" s="6">
        <f t="shared" si="3"/>
        <v>260.54773</v>
      </c>
    </row>
    <row r="212" spans="1:5" ht="9.75" customHeight="1">
      <c r="A212" s="10" t="s">
        <v>9</v>
      </c>
      <c r="B212" s="8">
        <v>377.30621</v>
      </c>
      <c r="C212" s="8" t="s">
        <v>154</v>
      </c>
      <c r="D212" s="8">
        <v>20.53467</v>
      </c>
      <c r="E212" s="6">
        <f t="shared" si="3"/>
        <v>397.84088</v>
      </c>
    </row>
    <row r="213" spans="1:5" ht="9.75" customHeight="1">
      <c r="A213" s="10" t="s">
        <v>10</v>
      </c>
      <c r="B213" s="8">
        <v>388.15616</v>
      </c>
      <c r="C213" s="8" t="s">
        <v>154</v>
      </c>
      <c r="D213" s="8">
        <v>29.80614</v>
      </c>
      <c r="E213" s="6">
        <f t="shared" si="3"/>
        <v>417.9623</v>
      </c>
    </row>
    <row r="214" spans="1:5" ht="9.75" customHeight="1">
      <c r="A214" s="10" t="s">
        <v>11</v>
      </c>
      <c r="B214" s="8">
        <v>501.14475</v>
      </c>
      <c r="C214" s="8" t="s">
        <v>154</v>
      </c>
      <c r="D214" s="8">
        <v>15.57439</v>
      </c>
      <c r="E214" s="6">
        <f t="shared" si="3"/>
        <v>516.71914</v>
      </c>
    </row>
    <row r="215" spans="1:5" ht="9.75" customHeight="1">
      <c r="A215" s="10" t="s">
        <v>12</v>
      </c>
      <c r="B215" s="8">
        <v>467.89493</v>
      </c>
      <c r="C215" s="8" t="s">
        <v>154</v>
      </c>
      <c r="D215" s="8">
        <v>85.30977</v>
      </c>
      <c r="E215" s="6">
        <f t="shared" si="3"/>
        <v>553.2047</v>
      </c>
    </row>
    <row r="216" spans="1:5" ht="9.75" customHeight="1">
      <c r="A216" s="10" t="s">
        <v>13</v>
      </c>
      <c r="B216" s="8">
        <v>686.41958</v>
      </c>
      <c r="C216" s="8" t="s">
        <v>154</v>
      </c>
      <c r="D216" s="8">
        <v>97.34439</v>
      </c>
      <c r="E216" s="6">
        <f t="shared" si="3"/>
        <v>783.76397</v>
      </c>
    </row>
    <row r="217" spans="1:5" ht="9.75" customHeight="1">
      <c r="A217" s="10" t="s">
        <v>14</v>
      </c>
      <c r="B217" s="8">
        <v>989.97979</v>
      </c>
      <c r="C217" s="8" t="s">
        <v>154</v>
      </c>
      <c r="D217" s="8">
        <v>97.7405</v>
      </c>
      <c r="E217" s="6">
        <f t="shared" si="3"/>
        <v>1087.72029</v>
      </c>
    </row>
    <row r="218" spans="1:5" ht="9.75" customHeight="1">
      <c r="A218" s="10" t="s">
        <v>15</v>
      </c>
      <c r="B218" s="8">
        <v>939.98457</v>
      </c>
      <c r="C218" s="8">
        <v>1226.6267</v>
      </c>
      <c r="D218" s="8">
        <v>87.22961</v>
      </c>
      <c r="E218" s="6">
        <f t="shared" si="3"/>
        <v>2253.8408799999997</v>
      </c>
    </row>
    <row r="219" spans="1:5" ht="9.75" customHeight="1">
      <c r="A219" s="10" t="s">
        <v>16</v>
      </c>
      <c r="B219" s="8">
        <v>1254.40061</v>
      </c>
      <c r="C219" s="8">
        <v>1165.95245</v>
      </c>
      <c r="D219" s="8">
        <v>222.36669</v>
      </c>
      <c r="E219" s="6">
        <f t="shared" si="3"/>
        <v>2642.7197499999997</v>
      </c>
    </row>
    <row r="220" spans="1:5" ht="9.75" customHeight="1">
      <c r="A220" s="10" t="s">
        <v>17</v>
      </c>
      <c r="B220" s="8">
        <v>2460.69197</v>
      </c>
      <c r="C220" s="8">
        <v>952.61686</v>
      </c>
      <c r="D220" s="8">
        <v>229.7964</v>
      </c>
      <c r="E220" s="6">
        <f t="shared" si="3"/>
        <v>3643.10523</v>
      </c>
    </row>
    <row r="221" spans="1:5" ht="9.75" customHeight="1">
      <c r="A221" s="10" t="s">
        <v>18</v>
      </c>
      <c r="B221" s="8">
        <v>3510.2322</v>
      </c>
      <c r="C221" s="8">
        <v>598.49569</v>
      </c>
      <c r="D221" s="8">
        <v>267.27608</v>
      </c>
      <c r="E221" s="6">
        <f t="shared" si="3"/>
        <v>4376.00397</v>
      </c>
    </row>
    <row r="222" spans="1:5" ht="9.75" customHeight="1">
      <c r="A222" s="10" t="s">
        <v>19</v>
      </c>
      <c r="B222" s="8">
        <v>4108.76481</v>
      </c>
      <c r="C222" s="8">
        <v>205.16847</v>
      </c>
      <c r="D222" s="8">
        <v>237.60659</v>
      </c>
      <c r="E222" s="6">
        <f t="shared" si="3"/>
        <v>4551.53987</v>
      </c>
    </row>
    <row r="223" spans="1:5" ht="9.75" customHeight="1">
      <c r="A223" s="10" t="s">
        <v>20</v>
      </c>
      <c r="B223" s="8">
        <v>2309.9263</v>
      </c>
      <c r="C223" s="8">
        <v>97.50169</v>
      </c>
      <c r="D223" s="8">
        <v>100.21219</v>
      </c>
      <c r="E223" s="6">
        <f t="shared" si="3"/>
        <v>2507.6401800000003</v>
      </c>
    </row>
    <row r="224" spans="1:5" ht="9.75" customHeight="1">
      <c r="A224" s="7" t="s">
        <v>21</v>
      </c>
      <c r="B224" s="8">
        <v>1109.3255</v>
      </c>
      <c r="C224" s="8">
        <v>31.06532</v>
      </c>
      <c r="D224" s="8">
        <v>36.91909</v>
      </c>
      <c r="E224" s="6">
        <f t="shared" si="3"/>
        <v>1177.30991</v>
      </c>
    </row>
    <row r="225" spans="1:5" ht="9.75" customHeight="1">
      <c r="A225" s="7" t="s">
        <v>157</v>
      </c>
      <c r="B225" s="8">
        <v>2.2776</v>
      </c>
      <c r="C225" s="8" t="s">
        <v>154</v>
      </c>
      <c r="D225" s="8" t="s">
        <v>154</v>
      </c>
      <c r="E225" s="6">
        <f t="shared" si="3"/>
        <v>2.2776</v>
      </c>
    </row>
    <row r="226" spans="1:5" s="23" customFormat="1" ht="9.75" customHeight="1">
      <c r="A226" s="11" t="s">
        <v>146</v>
      </c>
      <c r="B226" s="12">
        <v>20770.82931</v>
      </c>
      <c r="C226" s="12">
        <v>4277.42718</v>
      </c>
      <c r="D226" s="12">
        <v>1538.34479</v>
      </c>
      <c r="E226" s="12">
        <f t="shared" si="3"/>
        <v>26586.60128</v>
      </c>
    </row>
    <row r="227" spans="1:5" s="13" customFormat="1" ht="9.75" customHeight="1">
      <c r="A227" s="5" t="s">
        <v>2</v>
      </c>
      <c r="B227" s="6">
        <v>321.38498</v>
      </c>
      <c r="C227" s="6" t="s">
        <v>154</v>
      </c>
      <c r="D227" s="6" t="s">
        <v>154</v>
      </c>
      <c r="E227" s="6">
        <f t="shared" si="3"/>
        <v>321.38498</v>
      </c>
    </row>
    <row r="228" spans="1:5" s="13" customFormat="1" ht="9.75" customHeight="1">
      <c r="A228" s="15" t="s">
        <v>3</v>
      </c>
      <c r="B228" s="6">
        <v>307.73024</v>
      </c>
      <c r="C228" s="6" t="s">
        <v>154</v>
      </c>
      <c r="D228" s="6" t="s">
        <v>154</v>
      </c>
      <c r="E228" s="6">
        <f t="shared" si="3"/>
        <v>307.73024</v>
      </c>
    </row>
    <row r="229" spans="1:5" s="13" customFormat="1" ht="9.75" customHeight="1">
      <c r="A229" s="15" t="s">
        <v>4</v>
      </c>
      <c r="B229" s="6">
        <v>307.27102</v>
      </c>
      <c r="C229" s="6" t="s">
        <v>154</v>
      </c>
      <c r="D229" s="6" t="s">
        <v>154</v>
      </c>
      <c r="E229" s="6">
        <f t="shared" si="3"/>
        <v>307.27102</v>
      </c>
    </row>
    <row r="230" spans="1:5" s="13" customFormat="1" ht="9.75" customHeight="1">
      <c r="A230" s="16" t="s">
        <v>5</v>
      </c>
      <c r="B230" s="6">
        <v>219.85498</v>
      </c>
      <c r="C230" s="6" t="s">
        <v>154</v>
      </c>
      <c r="D230" s="6" t="s">
        <v>154</v>
      </c>
      <c r="E230" s="6">
        <f t="shared" si="3"/>
        <v>219.85498</v>
      </c>
    </row>
    <row r="231" spans="1:5" s="13" customFormat="1" ht="9.75" customHeight="1">
      <c r="A231" s="16" t="s">
        <v>6</v>
      </c>
      <c r="B231" s="6">
        <v>126.51319</v>
      </c>
      <c r="C231" s="6" t="s">
        <v>154</v>
      </c>
      <c r="D231" s="6" t="s">
        <v>154</v>
      </c>
      <c r="E231" s="6">
        <f t="shared" si="3"/>
        <v>126.51319</v>
      </c>
    </row>
    <row r="232" spans="1:5" s="13" customFormat="1" ht="9.75" customHeight="1">
      <c r="A232" s="16" t="s">
        <v>7</v>
      </c>
      <c r="B232" s="6">
        <v>131.65047</v>
      </c>
      <c r="C232" s="6" t="s">
        <v>154</v>
      </c>
      <c r="D232" s="6" t="s">
        <v>154</v>
      </c>
      <c r="E232" s="6">
        <f t="shared" si="3"/>
        <v>131.65047</v>
      </c>
    </row>
    <row r="233" spans="1:5" s="13" customFormat="1" ht="9.75" customHeight="1">
      <c r="A233" s="16" t="s">
        <v>8</v>
      </c>
      <c r="B233" s="6">
        <v>249.91945</v>
      </c>
      <c r="C233" s="6" t="s">
        <v>154</v>
      </c>
      <c r="D233" s="6">
        <v>10.62828</v>
      </c>
      <c r="E233" s="6">
        <f t="shared" si="3"/>
        <v>260.54773</v>
      </c>
    </row>
    <row r="234" spans="1:5" s="13" customFormat="1" ht="9.75" customHeight="1">
      <c r="A234" s="16" t="s">
        <v>9</v>
      </c>
      <c r="B234" s="6">
        <v>377.30621</v>
      </c>
      <c r="C234" s="6" t="s">
        <v>154</v>
      </c>
      <c r="D234" s="6">
        <v>20.53467</v>
      </c>
      <c r="E234" s="6">
        <f t="shared" si="3"/>
        <v>397.84088</v>
      </c>
    </row>
    <row r="235" spans="1:5" s="13" customFormat="1" ht="9.75" customHeight="1">
      <c r="A235" s="16" t="s">
        <v>10</v>
      </c>
      <c r="B235" s="6">
        <v>388.15616</v>
      </c>
      <c r="C235" s="6" t="s">
        <v>154</v>
      </c>
      <c r="D235" s="6">
        <v>29.80614</v>
      </c>
      <c r="E235" s="6">
        <f t="shared" si="3"/>
        <v>417.9623</v>
      </c>
    </row>
    <row r="236" spans="1:5" s="13" customFormat="1" ht="9.75" customHeight="1">
      <c r="A236" s="16" t="s">
        <v>11</v>
      </c>
      <c r="B236" s="6">
        <v>501.14475</v>
      </c>
      <c r="C236" s="6" t="s">
        <v>154</v>
      </c>
      <c r="D236" s="6">
        <v>15.57439</v>
      </c>
      <c r="E236" s="6">
        <f t="shared" si="3"/>
        <v>516.71914</v>
      </c>
    </row>
    <row r="237" spans="1:5" s="13" customFormat="1" ht="9.75" customHeight="1">
      <c r="A237" s="16" t="s">
        <v>12</v>
      </c>
      <c r="B237" s="6">
        <v>467.89493</v>
      </c>
      <c r="C237" s="6" t="s">
        <v>154</v>
      </c>
      <c r="D237" s="6">
        <v>85.30977</v>
      </c>
      <c r="E237" s="6">
        <f t="shared" si="3"/>
        <v>553.2047</v>
      </c>
    </row>
    <row r="238" spans="1:5" s="13" customFormat="1" ht="9.75" customHeight="1">
      <c r="A238" s="16" t="s">
        <v>13</v>
      </c>
      <c r="B238" s="6">
        <v>686.41958</v>
      </c>
      <c r="C238" s="6" t="s">
        <v>154</v>
      </c>
      <c r="D238" s="6">
        <v>97.34439</v>
      </c>
      <c r="E238" s="6">
        <f t="shared" si="3"/>
        <v>783.76397</v>
      </c>
    </row>
    <row r="239" spans="1:5" s="13" customFormat="1" ht="9.75" customHeight="1">
      <c r="A239" s="16" t="s">
        <v>14</v>
      </c>
      <c r="B239" s="6">
        <v>989.97979</v>
      </c>
      <c r="C239" s="6" t="s">
        <v>154</v>
      </c>
      <c r="D239" s="6">
        <v>97.7405</v>
      </c>
      <c r="E239" s="6">
        <f t="shared" si="3"/>
        <v>1087.72029</v>
      </c>
    </row>
    <row r="240" spans="1:5" s="13" customFormat="1" ht="9.75" customHeight="1">
      <c r="A240" s="16" t="s">
        <v>15</v>
      </c>
      <c r="B240" s="6">
        <v>939.98457</v>
      </c>
      <c r="C240" s="6">
        <v>1226.6267</v>
      </c>
      <c r="D240" s="6">
        <v>87.22961</v>
      </c>
      <c r="E240" s="6">
        <f t="shared" si="3"/>
        <v>2253.8408799999997</v>
      </c>
    </row>
    <row r="241" spans="1:5" s="13" customFormat="1" ht="9.75" customHeight="1">
      <c r="A241" s="16" t="s">
        <v>16</v>
      </c>
      <c r="B241" s="6">
        <v>1254.40061</v>
      </c>
      <c r="C241" s="6">
        <v>1165.95245</v>
      </c>
      <c r="D241" s="6">
        <v>222.36669</v>
      </c>
      <c r="E241" s="6">
        <f t="shared" si="3"/>
        <v>2642.7197499999997</v>
      </c>
    </row>
    <row r="242" spans="1:5" s="13" customFormat="1" ht="9.75" customHeight="1">
      <c r="A242" s="16" t="s">
        <v>17</v>
      </c>
      <c r="B242" s="6">
        <v>2460.69197</v>
      </c>
      <c r="C242" s="6">
        <v>952.61686</v>
      </c>
      <c r="D242" s="6">
        <v>229.7964</v>
      </c>
      <c r="E242" s="6">
        <f t="shared" si="3"/>
        <v>3643.10523</v>
      </c>
    </row>
    <row r="243" spans="1:5" s="13" customFormat="1" ht="9.75" customHeight="1">
      <c r="A243" s="16" t="s">
        <v>18</v>
      </c>
      <c r="B243" s="6">
        <v>3510.2322</v>
      </c>
      <c r="C243" s="6">
        <v>598.49569</v>
      </c>
      <c r="D243" s="6">
        <v>267.27608</v>
      </c>
      <c r="E243" s="6">
        <f t="shared" si="3"/>
        <v>4376.00397</v>
      </c>
    </row>
    <row r="244" spans="1:5" s="13" customFormat="1" ht="9.75" customHeight="1">
      <c r="A244" s="16" t="s">
        <v>19</v>
      </c>
      <c r="B244" s="6">
        <v>4108.76481</v>
      </c>
      <c r="C244" s="6">
        <v>205.16847</v>
      </c>
      <c r="D244" s="6">
        <v>237.60659</v>
      </c>
      <c r="E244" s="6">
        <f t="shared" si="3"/>
        <v>4551.53987</v>
      </c>
    </row>
    <row r="245" spans="1:5" s="13" customFormat="1" ht="9.75" customHeight="1">
      <c r="A245" s="16" t="s">
        <v>20</v>
      </c>
      <c r="B245" s="6">
        <v>2309.9263</v>
      </c>
      <c r="C245" s="6">
        <v>97.50169</v>
      </c>
      <c r="D245" s="6">
        <v>100.21219</v>
      </c>
      <c r="E245" s="6">
        <f t="shared" si="3"/>
        <v>2507.6401800000003</v>
      </c>
    </row>
    <row r="246" spans="1:5" s="13" customFormat="1" ht="9.75" customHeight="1">
      <c r="A246" s="5" t="s">
        <v>21</v>
      </c>
      <c r="B246" s="6">
        <v>1109.3255</v>
      </c>
      <c r="C246" s="6">
        <v>31.06532</v>
      </c>
      <c r="D246" s="6">
        <v>36.91909</v>
      </c>
      <c r="E246" s="6">
        <f t="shared" si="3"/>
        <v>1177.30991</v>
      </c>
    </row>
    <row r="247" spans="1:5" s="13" customFormat="1" ht="9.75" customHeight="1">
      <c r="A247" s="5" t="s">
        <v>157</v>
      </c>
      <c r="B247" s="6">
        <v>2.2776</v>
      </c>
      <c r="C247" s="6" t="s">
        <v>154</v>
      </c>
      <c r="D247" s="6" t="s">
        <v>154</v>
      </c>
      <c r="E247" s="6">
        <f t="shared" si="3"/>
        <v>2.2776</v>
      </c>
    </row>
    <row r="248" spans="1:5" s="13" customFormat="1" ht="9.75" customHeight="1">
      <c r="A248" s="5"/>
      <c r="B248" s="6"/>
      <c r="C248" s="6"/>
      <c r="D248" s="6"/>
      <c r="E248" s="6"/>
    </row>
    <row r="249" spans="1:5" ht="9.75" customHeight="1">
      <c r="A249" s="5" t="s">
        <v>56</v>
      </c>
      <c r="B249" s="6">
        <v>234439.39377</v>
      </c>
      <c r="C249" s="6">
        <v>59407.79611</v>
      </c>
      <c r="D249" s="6">
        <v>23793.74874</v>
      </c>
      <c r="E249" s="6">
        <f aca="true" t="shared" si="4" ref="E249:E259">SUM(B249:D249)</f>
        <v>317640.93862000003</v>
      </c>
    </row>
    <row r="250" spans="1:5" ht="9.75" customHeight="1">
      <c r="A250" s="7" t="s">
        <v>2</v>
      </c>
      <c r="B250" s="8">
        <v>1096.79322</v>
      </c>
      <c r="C250" s="8" t="s">
        <v>154</v>
      </c>
      <c r="D250" s="8" t="s">
        <v>154</v>
      </c>
      <c r="E250" s="6">
        <f t="shared" si="4"/>
        <v>1096.79322</v>
      </c>
    </row>
    <row r="251" spans="1:5" ht="9.75" customHeight="1">
      <c r="A251" s="9" t="s">
        <v>3</v>
      </c>
      <c r="B251" s="8">
        <v>2681.26762</v>
      </c>
      <c r="C251" s="8" t="s">
        <v>154</v>
      </c>
      <c r="D251" s="8" t="s">
        <v>154</v>
      </c>
      <c r="E251" s="6">
        <f t="shared" si="4"/>
        <v>2681.26762</v>
      </c>
    </row>
    <row r="252" spans="1:5" ht="9.75" customHeight="1">
      <c r="A252" s="9" t="s">
        <v>4</v>
      </c>
      <c r="B252" s="8">
        <v>2979.67636</v>
      </c>
      <c r="C252" s="8" t="s">
        <v>154</v>
      </c>
      <c r="D252" s="8">
        <v>40.61421</v>
      </c>
      <c r="E252" s="6">
        <f t="shared" si="4"/>
        <v>3020.29057</v>
      </c>
    </row>
    <row r="253" spans="1:5" ht="9.75" customHeight="1">
      <c r="A253" s="10" t="s">
        <v>5</v>
      </c>
      <c r="B253" s="8">
        <v>2460.51473</v>
      </c>
      <c r="C253" s="8" t="s">
        <v>154</v>
      </c>
      <c r="D253" s="8">
        <v>10.15716</v>
      </c>
      <c r="E253" s="6">
        <f t="shared" si="4"/>
        <v>2470.67189</v>
      </c>
    </row>
    <row r="254" spans="1:5" ht="9.75" customHeight="1">
      <c r="A254" s="10" t="s">
        <v>6</v>
      </c>
      <c r="B254" s="8">
        <v>2487.98668</v>
      </c>
      <c r="C254" s="8" t="s">
        <v>154</v>
      </c>
      <c r="D254" s="8">
        <v>23.27429</v>
      </c>
      <c r="E254" s="6">
        <f t="shared" si="4"/>
        <v>2511.26097</v>
      </c>
    </row>
    <row r="255" spans="1:5" ht="9.75" customHeight="1">
      <c r="A255" s="10" t="s">
        <v>7</v>
      </c>
      <c r="B255" s="8">
        <v>2556.5929</v>
      </c>
      <c r="C255" s="8" t="s">
        <v>154</v>
      </c>
      <c r="D255" s="8">
        <v>34.40554</v>
      </c>
      <c r="E255" s="6">
        <f t="shared" si="4"/>
        <v>2590.9984400000003</v>
      </c>
    </row>
    <row r="256" spans="1:5" ht="9.75" customHeight="1">
      <c r="A256" s="10" t="s">
        <v>8</v>
      </c>
      <c r="B256" s="8">
        <v>3546.91617</v>
      </c>
      <c r="C256" s="8" t="s">
        <v>154</v>
      </c>
      <c r="D256" s="8">
        <v>78.84409</v>
      </c>
      <c r="E256" s="6">
        <f t="shared" si="4"/>
        <v>3625.76026</v>
      </c>
    </row>
    <row r="257" spans="1:5" ht="9.75" customHeight="1">
      <c r="A257" s="10" t="s">
        <v>9</v>
      </c>
      <c r="B257" s="8">
        <v>6086.83997</v>
      </c>
      <c r="C257" s="8" t="s">
        <v>154</v>
      </c>
      <c r="D257" s="8">
        <v>193.33664</v>
      </c>
      <c r="E257" s="6">
        <f t="shared" si="4"/>
        <v>6280.17661</v>
      </c>
    </row>
    <row r="258" spans="1:5" ht="9.75" customHeight="1">
      <c r="A258" s="10" t="s">
        <v>10</v>
      </c>
      <c r="B258" s="8">
        <v>8148.004</v>
      </c>
      <c r="C258" s="8" t="s">
        <v>154</v>
      </c>
      <c r="D258" s="8">
        <v>481.07917</v>
      </c>
      <c r="E258" s="6">
        <f t="shared" si="4"/>
        <v>8629.08317</v>
      </c>
    </row>
    <row r="259" spans="1:5" ht="9.75" customHeight="1">
      <c r="A259" s="10" t="s">
        <v>11</v>
      </c>
      <c r="B259" s="8">
        <v>9644.29811</v>
      </c>
      <c r="C259" s="8" t="s">
        <v>154</v>
      </c>
      <c r="D259" s="8">
        <v>609.96173</v>
      </c>
      <c r="E259" s="6">
        <f t="shared" si="4"/>
        <v>10254.259839999999</v>
      </c>
    </row>
    <row r="260" spans="1:5" ht="9.75" customHeight="1">
      <c r="A260" s="10" t="s">
        <v>12</v>
      </c>
      <c r="B260" s="8">
        <v>9542.82796</v>
      </c>
      <c r="C260" s="8" t="s">
        <v>154</v>
      </c>
      <c r="D260" s="8">
        <v>688.20464</v>
      </c>
      <c r="E260" s="6">
        <f aca="true" t="shared" si="5" ref="E260:E291">SUM(B260:D260)</f>
        <v>10231.0326</v>
      </c>
    </row>
    <row r="261" spans="1:5" ht="9.75" customHeight="1">
      <c r="A261" s="10" t="s">
        <v>13</v>
      </c>
      <c r="B261" s="8">
        <v>11125.2781</v>
      </c>
      <c r="C261" s="8" t="s">
        <v>154</v>
      </c>
      <c r="D261" s="8">
        <v>887.54014</v>
      </c>
      <c r="E261" s="6">
        <f t="shared" si="5"/>
        <v>12012.818239999999</v>
      </c>
    </row>
    <row r="262" spans="1:5" ht="9.75" customHeight="1">
      <c r="A262" s="10" t="s">
        <v>14</v>
      </c>
      <c r="B262" s="8">
        <v>14252.72472</v>
      </c>
      <c r="C262" s="8" t="s">
        <v>154</v>
      </c>
      <c r="D262" s="8">
        <v>1371.79203</v>
      </c>
      <c r="E262" s="6">
        <f t="shared" si="5"/>
        <v>15624.51675</v>
      </c>
    </row>
    <row r="263" spans="1:5" ht="9.75" customHeight="1">
      <c r="A263" s="10" t="s">
        <v>15</v>
      </c>
      <c r="B263" s="8">
        <v>7756.53991</v>
      </c>
      <c r="C263" s="8">
        <v>15466.66147</v>
      </c>
      <c r="D263" s="8">
        <v>1172.24274</v>
      </c>
      <c r="E263" s="6">
        <f t="shared" si="5"/>
        <v>24395.44412</v>
      </c>
    </row>
    <row r="264" spans="1:5" ht="9.75" customHeight="1">
      <c r="A264" s="10" t="s">
        <v>16</v>
      </c>
      <c r="B264" s="8">
        <v>13961.41102</v>
      </c>
      <c r="C264" s="8">
        <v>16721.49713</v>
      </c>
      <c r="D264" s="8">
        <v>2624.79954</v>
      </c>
      <c r="E264" s="6">
        <f t="shared" si="5"/>
        <v>33307.707689999996</v>
      </c>
    </row>
    <row r="265" spans="1:5" ht="9.75" customHeight="1">
      <c r="A265" s="10" t="s">
        <v>17</v>
      </c>
      <c r="B265" s="8">
        <v>21437.03468</v>
      </c>
      <c r="C265" s="8">
        <v>11772.891</v>
      </c>
      <c r="D265" s="8">
        <v>4311.26846</v>
      </c>
      <c r="E265" s="6">
        <f t="shared" si="5"/>
        <v>37521.19414</v>
      </c>
    </row>
    <row r="266" spans="1:5" ht="9.75" customHeight="1">
      <c r="A266" s="10" t="s">
        <v>18</v>
      </c>
      <c r="B266" s="8">
        <v>35056.70134</v>
      </c>
      <c r="C266" s="8">
        <v>8457.41637</v>
      </c>
      <c r="D266" s="8">
        <v>3982.92732</v>
      </c>
      <c r="E266" s="6">
        <f t="shared" si="5"/>
        <v>47497.04503</v>
      </c>
    </row>
    <row r="267" spans="1:5" ht="9.75" customHeight="1">
      <c r="A267" s="10" t="s">
        <v>19</v>
      </c>
      <c r="B267" s="8">
        <v>41445.79514</v>
      </c>
      <c r="C267" s="8">
        <v>4343.90801</v>
      </c>
      <c r="D267" s="8">
        <v>4276.73636</v>
      </c>
      <c r="E267" s="6">
        <f t="shared" si="5"/>
        <v>50066.439510000004</v>
      </c>
    </row>
    <row r="268" spans="1:5" ht="9.75" customHeight="1">
      <c r="A268" s="10" t="s">
        <v>20</v>
      </c>
      <c r="B268" s="8">
        <v>23596.7288</v>
      </c>
      <c r="C268" s="8">
        <v>1654.99451</v>
      </c>
      <c r="D268" s="8">
        <v>2190.91522</v>
      </c>
      <c r="E268" s="6">
        <f t="shared" si="5"/>
        <v>27442.63853</v>
      </c>
    </row>
    <row r="269" spans="1:5" ht="9.75" customHeight="1">
      <c r="A269" s="7" t="s">
        <v>21</v>
      </c>
      <c r="B269" s="8">
        <v>14569.6967</v>
      </c>
      <c r="C269" s="8">
        <v>990.42762</v>
      </c>
      <c r="D269" s="8">
        <v>815.64946</v>
      </c>
      <c r="E269" s="6">
        <f t="shared" si="5"/>
        <v>16375.773780000001</v>
      </c>
    </row>
    <row r="270" spans="1:5" ht="9.75" customHeight="1">
      <c r="A270" s="7" t="s">
        <v>157</v>
      </c>
      <c r="B270" s="8">
        <v>5.76564</v>
      </c>
      <c r="C270" s="8" t="s">
        <v>154</v>
      </c>
      <c r="D270" s="8" t="s">
        <v>154</v>
      </c>
      <c r="E270" s="6">
        <f t="shared" si="5"/>
        <v>5.76564</v>
      </c>
    </row>
    <row r="271" spans="1:5" ht="9.75" customHeight="1">
      <c r="A271" s="5" t="s">
        <v>57</v>
      </c>
      <c r="B271" s="6">
        <v>53204.64108</v>
      </c>
      <c r="C271" s="6">
        <v>19502.53292</v>
      </c>
      <c r="D271" s="6">
        <v>5879.08011</v>
      </c>
      <c r="E271" s="6">
        <f t="shared" si="5"/>
        <v>78586.25411</v>
      </c>
    </row>
    <row r="272" spans="1:5" ht="9.75" customHeight="1">
      <c r="A272" s="7" t="s">
        <v>2</v>
      </c>
      <c r="B272" s="8">
        <v>255.20938</v>
      </c>
      <c r="C272" s="8" t="s">
        <v>154</v>
      </c>
      <c r="D272" s="8" t="s">
        <v>154</v>
      </c>
      <c r="E272" s="6">
        <f t="shared" si="5"/>
        <v>255.20938</v>
      </c>
    </row>
    <row r="273" spans="1:5" ht="9.75" customHeight="1">
      <c r="A273" s="9" t="s">
        <v>3</v>
      </c>
      <c r="B273" s="8">
        <v>548.39658</v>
      </c>
      <c r="C273" s="8" t="s">
        <v>154</v>
      </c>
      <c r="D273" s="8" t="s">
        <v>154</v>
      </c>
      <c r="E273" s="6">
        <f t="shared" si="5"/>
        <v>548.39658</v>
      </c>
    </row>
    <row r="274" spans="1:5" ht="9.75" customHeight="1">
      <c r="A274" s="9" t="s">
        <v>4</v>
      </c>
      <c r="B274" s="8">
        <v>726.19135</v>
      </c>
      <c r="C274" s="8" t="s">
        <v>154</v>
      </c>
      <c r="D274" s="8" t="s">
        <v>154</v>
      </c>
      <c r="E274" s="6">
        <f t="shared" si="5"/>
        <v>726.19135</v>
      </c>
    </row>
    <row r="275" spans="1:5" ht="9.75" customHeight="1">
      <c r="A275" s="10" t="s">
        <v>5</v>
      </c>
      <c r="B275" s="8">
        <v>565.30902</v>
      </c>
      <c r="C275" s="8" t="s">
        <v>154</v>
      </c>
      <c r="D275" s="8">
        <v>22.28603</v>
      </c>
      <c r="E275" s="6">
        <f t="shared" si="5"/>
        <v>587.59505</v>
      </c>
    </row>
    <row r="276" spans="1:5" ht="9.75" customHeight="1">
      <c r="A276" s="10" t="s">
        <v>6</v>
      </c>
      <c r="B276" s="8">
        <v>688.73273</v>
      </c>
      <c r="C276" s="8" t="s">
        <v>154</v>
      </c>
      <c r="D276" s="8">
        <v>23.92364</v>
      </c>
      <c r="E276" s="6">
        <f t="shared" si="5"/>
        <v>712.6563699999999</v>
      </c>
    </row>
    <row r="277" spans="1:5" ht="9.75" customHeight="1">
      <c r="A277" s="10" t="s">
        <v>7</v>
      </c>
      <c r="B277" s="8">
        <v>680.82911</v>
      </c>
      <c r="C277" s="8" t="s">
        <v>154</v>
      </c>
      <c r="D277" s="8" t="s">
        <v>154</v>
      </c>
      <c r="E277" s="6">
        <f t="shared" si="5"/>
        <v>680.82911</v>
      </c>
    </row>
    <row r="278" spans="1:5" ht="9.75" customHeight="1">
      <c r="A278" s="10" t="s">
        <v>8</v>
      </c>
      <c r="B278" s="8">
        <v>913.37286</v>
      </c>
      <c r="C278" s="8" t="s">
        <v>154</v>
      </c>
      <c r="D278" s="8">
        <v>33.78856</v>
      </c>
      <c r="E278" s="6">
        <f t="shared" si="5"/>
        <v>947.1614199999999</v>
      </c>
    </row>
    <row r="279" spans="1:5" ht="9.75" customHeight="1">
      <c r="A279" s="10" t="s">
        <v>9</v>
      </c>
      <c r="B279" s="8">
        <v>1558.31686</v>
      </c>
      <c r="C279" s="8" t="s">
        <v>154</v>
      </c>
      <c r="D279" s="8">
        <v>42.69031</v>
      </c>
      <c r="E279" s="6">
        <f t="shared" si="5"/>
        <v>1601.0071699999999</v>
      </c>
    </row>
    <row r="280" spans="1:5" ht="9.75" customHeight="1">
      <c r="A280" s="10" t="s">
        <v>10</v>
      </c>
      <c r="B280" s="8">
        <v>1570.69816</v>
      </c>
      <c r="C280" s="8" t="s">
        <v>154</v>
      </c>
      <c r="D280" s="8">
        <v>207.1365</v>
      </c>
      <c r="E280" s="6">
        <f t="shared" si="5"/>
        <v>1777.83466</v>
      </c>
    </row>
    <row r="281" spans="1:5" ht="9.75" customHeight="1">
      <c r="A281" s="10" t="s">
        <v>11</v>
      </c>
      <c r="B281" s="8">
        <v>2522.49437</v>
      </c>
      <c r="C281" s="8" t="s">
        <v>154</v>
      </c>
      <c r="D281" s="8">
        <v>61.49299</v>
      </c>
      <c r="E281" s="6">
        <f t="shared" si="5"/>
        <v>2583.98736</v>
      </c>
    </row>
    <row r="282" spans="1:5" ht="9.75" customHeight="1">
      <c r="A282" s="10" t="s">
        <v>12</v>
      </c>
      <c r="B282" s="8">
        <v>2504.01534</v>
      </c>
      <c r="C282" s="8" t="s">
        <v>154</v>
      </c>
      <c r="D282" s="8">
        <v>293.93721</v>
      </c>
      <c r="E282" s="6">
        <f t="shared" si="5"/>
        <v>2797.95255</v>
      </c>
    </row>
    <row r="283" spans="1:5" ht="9.75" customHeight="1">
      <c r="A283" s="10" t="s">
        <v>13</v>
      </c>
      <c r="B283" s="8">
        <v>2620.86448</v>
      </c>
      <c r="C283" s="8" t="s">
        <v>154</v>
      </c>
      <c r="D283" s="8">
        <v>216.16621</v>
      </c>
      <c r="E283" s="6">
        <f t="shared" si="5"/>
        <v>2837.03069</v>
      </c>
    </row>
    <row r="284" spans="1:5" ht="9.75" customHeight="1">
      <c r="A284" s="10" t="s">
        <v>14</v>
      </c>
      <c r="B284" s="8">
        <v>3652.56912</v>
      </c>
      <c r="C284" s="8" t="s">
        <v>154</v>
      </c>
      <c r="D284" s="8">
        <v>290.23526</v>
      </c>
      <c r="E284" s="6">
        <f t="shared" si="5"/>
        <v>3942.80438</v>
      </c>
    </row>
    <row r="285" spans="1:5" ht="9.75" customHeight="1">
      <c r="A285" s="10" t="s">
        <v>15</v>
      </c>
      <c r="B285" s="8">
        <v>1840.84702</v>
      </c>
      <c r="C285" s="8">
        <v>4950.58356</v>
      </c>
      <c r="D285" s="8">
        <v>268.89919</v>
      </c>
      <c r="E285" s="6">
        <f t="shared" si="5"/>
        <v>7060.32977</v>
      </c>
    </row>
    <row r="286" spans="1:5" ht="9.75" customHeight="1">
      <c r="A286" s="10" t="s">
        <v>16</v>
      </c>
      <c r="B286" s="8">
        <v>3335.89208</v>
      </c>
      <c r="C286" s="8">
        <v>5397.53123</v>
      </c>
      <c r="D286" s="8">
        <v>579.56786</v>
      </c>
      <c r="E286" s="6">
        <f t="shared" si="5"/>
        <v>9312.99117</v>
      </c>
    </row>
    <row r="287" spans="1:5" ht="9.75" customHeight="1">
      <c r="A287" s="10" t="s">
        <v>17</v>
      </c>
      <c r="B287" s="8">
        <v>4816.77605</v>
      </c>
      <c r="C287" s="8">
        <v>4030.91234</v>
      </c>
      <c r="D287" s="8">
        <v>775.56966</v>
      </c>
      <c r="E287" s="6">
        <f t="shared" si="5"/>
        <v>9623.258049999999</v>
      </c>
    </row>
    <row r="288" spans="1:5" ht="9.75" customHeight="1">
      <c r="A288" s="10" t="s">
        <v>18</v>
      </c>
      <c r="B288" s="8">
        <v>7927.19404</v>
      </c>
      <c r="C288" s="8">
        <v>2853.23883</v>
      </c>
      <c r="D288" s="8">
        <v>904.87632</v>
      </c>
      <c r="E288" s="6">
        <f t="shared" si="5"/>
        <v>11685.30919</v>
      </c>
    </row>
    <row r="289" spans="1:5" ht="9.75" customHeight="1">
      <c r="A289" s="10" t="s">
        <v>19</v>
      </c>
      <c r="B289" s="8">
        <v>8582.22641</v>
      </c>
      <c r="C289" s="8">
        <v>1559.91121</v>
      </c>
      <c r="D289" s="8">
        <v>1264.96363</v>
      </c>
      <c r="E289" s="6">
        <f t="shared" si="5"/>
        <v>11407.10125</v>
      </c>
    </row>
    <row r="290" spans="1:5" ht="9.75" customHeight="1">
      <c r="A290" s="10" t="s">
        <v>20</v>
      </c>
      <c r="B290" s="8">
        <v>4994.06061</v>
      </c>
      <c r="C290" s="8">
        <v>454.96061</v>
      </c>
      <c r="D290" s="8">
        <v>657.14772</v>
      </c>
      <c r="E290" s="6">
        <f t="shared" si="5"/>
        <v>6106.1689400000005</v>
      </c>
    </row>
    <row r="291" spans="1:5" ht="9.75" customHeight="1">
      <c r="A291" s="7" t="s">
        <v>21</v>
      </c>
      <c r="B291" s="8">
        <v>2900.64551</v>
      </c>
      <c r="C291" s="8">
        <v>255.39514</v>
      </c>
      <c r="D291" s="8">
        <v>236.39902</v>
      </c>
      <c r="E291" s="6">
        <f t="shared" si="5"/>
        <v>3392.4396699999998</v>
      </c>
    </row>
    <row r="292" spans="1:5" ht="9.75" customHeight="1">
      <c r="A292" s="7" t="s">
        <v>157</v>
      </c>
      <c r="B292" s="8"/>
      <c r="C292" s="8"/>
      <c r="D292" s="8"/>
      <c r="E292" s="6"/>
    </row>
    <row r="293" spans="1:5" ht="9.75" customHeight="1">
      <c r="A293" s="5" t="s">
        <v>58</v>
      </c>
      <c r="B293" s="6">
        <v>58054.7076</v>
      </c>
      <c r="C293" s="6">
        <v>12965.83262</v>
      </c>
      <c r="D293" s="6">
        <v>9526.23524</v>
      </c>
      <c r="E293" s="6">
        <f aca="true" t="shared" si="6" ref="E293:E324">SUM(B293:D293)</f>
        <v>80546.77545999999</v>
      </c>
    </row>
    <row r="294" spans="1:5" ht="9.75" customHeight="1">
      <c r="A294" s="7" t="s">
        <v>2</v>
      </c>
      <c r="B294" s="8">
        <v>197.52983</v>
      </c>
      <c r="C294" s="8" t="s">
        <v>154</v>
      </c>
      <c r="D294" s="8" t="s">
        <v>154</v>
      </c>
      <c r="E294" s="6">
        <f t="shared" si="6"/>
        <v>197.52983</v>
      </c>
    </row>
    <row r="295" spans="1:5" ht="9.75" customHeight="1">
      <c r="A295" s="9" t="s">
        <v>3</v>
      </c>
      <c r="B295" s="8">
        <v>499.4592</v>
      </c>
      <c r="C295" s="8" t="s">
        <v>154</v>
      </c>
      <c r="D295" s="8" t="s">
        <v>154</v>
      </c>
      <c r="E295" s="6">
        <f t="shared" si="6"/>
        <v>499.4592</v>
      </c>
    </row>
    <row r="296" spans="1:5" ht="9.75" customHeight="1">
      <c r="A296" s="9" t="s">
        <v>4</v>
      </c>
      <c r="B296" s="8">
        <v>580.77944</v>
      </c>
      <c r="C296" s="8" t="s">
        <v>154</v>
      </c>
      <c r="D296" s="8" t="s">
        <v>154</v>
      </c>
      <c r="E296" s="6">
        <f t="shared" si="6"/>
        <v>580.77944</v>
      </c>
    </row>
    <row r="297" spans="1:5" ht="9.75" customHeight="1">
      <c r="A297" s="10" t="s">
        <v>5</v>
      </c>
      <c r="B297" s="8">
        <v>561.64051</v>
      </c>
      <c r="C297" s="8" t="s">
        <v>154</v>
      </c>
      <c r="D297" s="8" t="s">
        <v>154</v>
      </c>
      <c r="E297" s="6">
        <f t="shared" si="6"/>
        <v>561.64051</v>
      </c>
    </row>
    <row r="298" spans="1:5" ht="9.75" customHeight="1">
      <c r="A298" s="10" t="s">
        <v>6</v>
      </c>
      <c r="B298" s="8">
        <v>564.91312</v>
      </c>
      <c r="C298" s="8" t="s">
        <v>154</v>
      </c>
      <c r="D298" s="8" t="s">
        <v>154</v>
      </c>
      <c r="E298" s="6">
        <f t="shared" si="6"/>
        <v>564.91312</v>
      </c>
    </row>
    <row r="299" spans="1:5" ht="9.75" customHeight="1">
      <c r="A299" s="10" t="s">
        <v>7</v>
      </c>
      <c r="B299" s="8">
        <v>609.65162</v>
      </c>
      <c r="C299" s="8" t="s">
        <v>154</v>
      </c>
      <c r="D299" s="8" t="s">
        <v>154</v>
      </c>
      <c r="E299" s="6">
        <f t="shared" si="6"/>
        <v>609.65162</v>
      </c>
    </row>
    <row r="300" spans="1:5" ht="9.75" customHeight="1">
      <c r="A300" s="10" t="s">
        <v>8</v>
      </c>
      <c r="B300" s="8">
        <v>828.21858</v>
      </c>
      <c r="C300" s="8" t="s">
        <v>154</v>
      </c>
      <c r="D300" s="8">
        <v>24.98977</v>
      </c>
      <c r="E300" s="6">
        <f t="shared" si="6"/>
        <v>853.20835</v>
      </c>
    </row>
    <row r="301" spans="1:5" ht="9.75" customHeight="1">
      <c r="A301" s="10" t="s">
        <v>9</v>
      </c>
      <c r="B301" s="8">
        <v>1422.22527</v>
      </c>
      <c r="C301" s="8" t="s">
        <v>154</v>
      </c>
      <c r="D301" s="8">
        <v>69.17326</v>
      </c>
      <c r="E301" s="6">
        <f t="shared" si="6"/>
        <v>1491.39853</v>
      </c>
    </row>
    <row r="302" spans="1:5" ht="9.75" customHeight="1">
      <c r="A302" s="10" t="s">
        <v>10</v>
      </c>
      <c r="B302" s="8">
        <v>2049.70216</v>
      </c>
      <c r="C302" s="8" t="s">
        <v>154</v>
      </c>
      <c r="D302" s="8">
        <v>136.63494</v>
      </c>
      <c r="E302" s="6">
        <f t="shared" si="6"/>
        <v>2186.3370999999997</v>
      </c>
    </row>
    <row r="303" spans="1:5" ht="9.75" customHeight="1">
      <c r="A303" s="10" t="s">
        <v>11</v>
      </c>
      <c r="B303" s="8">
        <v>2561.19045</v>
      </c>
      <c r="C303" s="8" t="s">
        <v>154</v>
      </c>
      <c r="D303" s="8">
        <v>94.33684</v>
      </c>
      <c r="E303" s="6">
        <f t="shared" si="6"/>
        <v>2655.52729</v>
      </c>
    </row>
    <row r="304" spans="1:5" ht="9.75" customHeight="1">
      <c r="A304" s="10" t="s">
        <v>12</v>
      </c>
      <c r="B304" s="8">
        <v>2108.20401</v>
      </c>
      <c r="C304" s="8" t="s">
        <v>154</v>
      </c>
      <c r="D304" s="8">
        <v>123.97541</v>
      </c>
      <c r="E304" s="6">
        <f t="shared" si="6"/>
        <v>2232.17942</v>
      </c>
    </row>
    <row r="305" spans="1:5" ht="9.75" customHeight="1">
      <c r="A305" s="10" t="s">
        <v>13</v>
      </c>
      <c r="B305" s="8">
        <v>2307.92943</v>
      </c>
      <c r="C305" s="8" t="s">
        <v>154</v>
      </c>
      <c r="D305" s="8">
        <v>242.60846</v>
      </c>
      <c r="E305" s="6">
        <f t="shared" si="6"/>
        <v>2550.53789</v>
      </c>
    </row>
    <row r="306" spans="1:5" ht="9.75" customHeight="1">
      <c r="A306" s="10" t="s">
        <v>14</v>
      </c>
      <c r="B306" s="8">
        <v>3297.78143</v>
      </c>
      <c r="C306" s="8" t="s">
        <v>154</v>
      </c>
      <c r="D306" s="8">
        <v>328.79028</v>
      </c>
      <c r="E306" s="6">
        <f t="shared" si="6"/>
        <v>3626.57171</v>
      </c>
    </row>
    <row r="307" spans="1:5" ht="9.75" customHeight="1">
      <c r="A307" s="10" t="s">
        <v>15</v>
      </c>
      <c r="B307" s="8">
        <v>1861.07878</v>
      </c>
      <c r="C307" s="8">
        <v>3656.48179</v>
      </c>
      <c r="D307" s="8">
        <v>473.19204</v>
      </c>
      <c r="E307" s="6">
        <f t="shared" si="6"/>
        <v>5990.75261</v>
      </c>
    </row>
    <row r="308" spans="1:5" ht="9.75" customHeight="1">
      <c r="A308" s="10" t="s">
        <v>16</v>
      </c>
      <c r="B308" s="8">
        <v>3124.05444</v>
      </c>
      <c r="C308" s="8">
        <v>3808.12224</v>
      </c>
      <c r="D308" s="8">
        <v>1200.1068</v>
      </c>
      <c r="E308" s="6">
        <f t="shared" si="6"/>
        <v>8132.28348</v>
      </c>
    </row>
    <row r="309" spans="1:5" ht="9.75" customHeight="1">
      <c r="A309" s="10" t="s">
        <v>17</v>
      </c>
      <c r="B309" s="8">
        <v>5299.18832</v>
      </c>
      <c r="C309" s="8">
        <v>2790.63369</v>
      </c>
      <c r="D309" s="8">
        <v>1699.99317</v>
      </c>
      <c r="E309" s="6">
        <f t="shared" si="6"/>
        <v>9789.81518</v>
      </c>
    </row>
    <row r="310" spans="1:5" ht="9.75" customHeight="1">
      <c r="A310" s="10" t="s">
        <v>18</v>
      </c>
      <c r="B310" s="8">
        <v>9097.25605</v>
      </c>
      <c r="C310" s="8">
        <v>1697.423</v>
      </c>
      <c r="D310" s="8">
        <v>2006.16184</v>
      </c>
      <c r="E310" s="6">
        <f t="shared" si="6"/>
        <v>12800.840890000001</v>
      </c>
    </row>
    <row r="311" spans="1:5" ht="9.75" customHeight="1">
      <c r="A311" s="10" t="s">
        <v>19</v>
      </c>
      <c r="B311" s="8">
        <v>11301.19874</v>
      </c>
      <c r="C311" s="8">
        <v>732.13517</v>
      </c>
      <c r="D311" s="8">
        <v>1922.19324</v>
      </c>
      <c r="E311" s="6">
        <f t="shared" si="6"/>
        <v>13955.52715</v>
      </c>
    </row>
    <row r="312" spans="1:5" ht="9.75" customHeight="1">
      <c r="A312" s="10" t="s">
        <v>20</v>
      </c>
      <c r="B312" s="8">
        <v>6364.82544</v>
      </c>
      <c r="C312" s="8">
        <v>197.41982</v>
      </c>
      <c r="D312" s="8">
        <v>876.74903</v>
      </c>
      <c r="E312" s="6">
        <f t="shared" si="6"/>
        <v>7438.99429</v>
      </c>
    </row>
    <row r="313" spans="1:5" ht="9.75" customHeight="1">
      <c r="A313" s="7" t="s">
        <v>21</v>
      </c>
      <c r="B313" s="8">
        <v>3397.45308</v>
      </c>
      <c r="C313" s="8">
        <v>83.61691</v>
      </c>
      <c r="D313" s="8">
        <v>306.75818</v>
      </c>
      <c r="E313" s="6">
        <f t="shared" si="6"/>
        <v>3787.8281700000002</v>
      </c>
    </row>
    <row r="314" spans="1:5" ht="9.75" customHeight="1">
      <c r="A314" s="7" t="s">
        <v>157</v>
      </c>
      <c r="B314" s="8">
        <v>20.4277</v>
      </c>
      <c r="C314" s="8" t="s">
        <v>154</v>
      </c>
      <c r="D314" s="8">
        <v>20.57198</v>
      </c>
      <c r="E314" s="6">
        <f t="shared" si="6"/>
        <v>40.99968</v>
      </c>
    </row>
    <row r="315" spans="1:5" ht="9.75" customHeight="1">
      <c r="A315" s="5" t="s">
        <v>59</v>
      </c>
      <c r="B315" s="6">
        <v>63532.42887</v>
      </c>
      <c r="C315" s="6">
        <v>17588.99233</v>
      </c>
      <c r="D315" s="6">
        <v>6995.07165</v>
      </c>
      <c r="E315" s="6">
        <f t="shared" si="6"/>
        <v>88116.49285000001</v>
      </c>
    </row>
    <row r="316" spans="1:5" ht="9.75" customHeight="1">
      <c r="A316" s="7" t="s">
        <v>2</v>
      </c>
      <c r="B316" s="8">
        <v>257.06578</v>
      </c>
      <c r="C316" s="8" t="s">
        <v>154</v>
      </c>
      <c r="D316" s="8" t="s">
        <v>154</v>
      </c>
      <c r="E316" s="6">
        <f t="shared" si="6"/>
        <v>257.06578</v>
      </c>
    </row>
    <row r="317" spans="1:5" ht="9.75" customHeight="1">
      <c r="A317" s="9" t="s">
        <v>3</v>
      </c>
      <c r="B317" s="8">
        <v>716.84332</v>
      </c>
      <c r="C317" s="8" t="s">
        <v>154</v>
      </c>
      <c r="D317" s="8" t="s">
        <v>154</v>
      </c>
      <c r="E317" s="6">
        <f t="shared" si="6"/>
        <v>716.84332</v>
      </c>
    </row>
    <row r="318" spans="1:5" ht="9.75" customHeight="1">
      <c r="A318" s="9" t="s">
        <v>4</v>
      </c>
      <c r="B318" s="8">
        <v>885.06458</v>
      </c>
      <c r="C318" s="8" t="s">
        <v>154</v>
      </c>
      <c r="D318" s="8" t="s">
        <v>154</v>
      </c>
      <c r="E318" s="6">
        <f t="shared" si="6"/>
        <v>885.06458</v>
      </c>
    </row>
    <row r="319" spans="1:5" ht="9.75" customHeight="1">
      <c r="A319" s="10" t="s">
        <v>5</v>
      </c>
      <c r="B319" s="8">
        <v>649.50619</v>
      </c>
      <c r="C319" s="8" t="s">
        <v>154</v>
      </c>
      <c r="D319" s="8" t="s">
        <v>154</v>
      </c>
      <c r="E319" s="6">
        <f t="shared" si="6"/>
        <v>649.50619</v>
      </c>
    </row>
    <row r="320" spans="1:5" ht="9.75" customHeight="1">
      <c r="A320" s="10" t="s">
        <v>6</v>
      </c>
      <c r="B320" s="8">
        <v>702.30463</v>
      </c>
      <c r="C320" s="8" t="s">
        <v>154</v>
      </c>
      <c r="D320" s="8" t="s">
        <v>154</v>
      </c>
      <c r="E320" s="6">
        <f t="shared" si="6"/>
        <v>702.30463</v>
      </c>
    </row>
    <row r="321" spans="1:5" ht="9.75" customHeight="1">
      <c r="A321" s="10" t="s">
        <v>7</v>
      </c>
      <c r="B321" s="8">
        <v>776.83594</v>
      </c>
      <c r="C321" s="8" t="s">
        <v>154</v>
      </c>
      <c r="D321" s="8">
        <v>17.20277</v>
      </c>
      <c r="E321" s="6">
        <f t="shared" si="6"/>
        <v>794.03871</v>
      </c>
    </row>
    <row r="322" spans="1:5" ht="9.75" customHeight="1">
      <c r="A322" s="10" t="s">
        <v>8</v>
      </c>
      <c r="B322" s="8">
        <v>964.35644</v>
      </c>
      <c r="C322" s="8" t="s">
        <v>154</v>
      </c>
      <c r="D322" s="8" t="s">
        <v>154</v>
      </c>
      <c r="E322" s="6">
        <f t="shared" si="6"/>
        <v>964.35644</v>
      </c>
    </row>
    <row r="323" spans="1:5" ht="9.75" customHeight="1">
      <c r="A323" s="10" t="s">
        <v>9</v>
      </c>
      <c r="B323" s="8">
        <v>1853.35016</v>
      </c>
      <c r="C323" s="8" t="s">
        <v>154</v>
      </c>
      <c r="D323" s="8">
        <v>39.03874</v>
      </c>
      <c r="E323" s="6">
        <f t="shared" si="6"/>
        <v>1892.3889</v>
      </c>
    </row>
    <row r="324" spans="1:5" ht="9.75" customHeight="1">
      <c r="A324" s="10" t="s">
        <v>10</v>
      </c>
      <c r="B324" s="8">
        <v>2086.155</v>
      </c>
      <c r="C324" s="8" t="s">
        <v>154</v>
      </c>
      <c r="D324" s="8">
        <v>111.86253</v>
      </c>
      <c r="E324" s="6">
        <f t="shared" si="6"/>
        <v>2198.01753</v>
      </c>
    </row>
    <row r="325" spans="1:5" ht="9.75" customHeight="1">
      <c r="A325" s="10" t="s">
        <v>11</v>
      </c>
      <c r="B325" s="8">
        <v>2481.79479</v>
      </c>
      <c r="C325" s="8" t="s">
        <v>154</v>
      </c>
      <c r="D325" s="8">
        <v>146.81329</v>
      </c>
      <c r="E325" s="6">
        <f aca="true" t="shared" si="7" ref="E325:E356">SUM(B325:D325)</f>
        <v>2628.60808</v>
      </c>
    </row>
    <row r="326" spans="1:5" ht="9.75" customHeight="1">
      <c r="A326" s="10" t="s">
        <v>12</v>
      </c>
      <c r="B326" s="8">
        <v>2513.01619</v>
      </c>
      <c r="C326" s="8" t="s">
        <v>154</v>
      </c>
      <c r="D326" s="8">
        <v>289.1613</v>
      </c>
      <c r="E326" s="6">
        <f t="shared" si="7"/>
        <v>2802.17749</v>
      </c>
    </row>
    <row r="327" spans="1:5" ht="9.75" customHeight="1">
      <c r="A327" s="10" t="s">
        <v>13</v>
      </c>
      <c r="B327" s="8">
        <v>2468.42343</v>
      </c>
      <c r="C327" s="8" t="s">
        <v>154</v>
      </c>
      <c r="D327" s="8">
        <v>165.62468</v>
      </c>
      <c r="E327" s="6">
        <f t="shared" si="7"/>
        <v>2634.0481099999997</v>
      </c>
    </row>
    <row r="328" spans="1:5" ht="9.75" customHeight="1">
      <c r="A328" s="10" t="s">
        <v>14</v>
      </c>
      <c r="B328" s="8">
        <v>3420.78133</v>
      </c>
      <c r="C328" s="8" t="s">
        <v>154</v>
      </c>
      <c r="D328" s="8">
        <v>416.69432</v>
      </c>
      <c r="E328" s="6">
        <f t="shared" si="7"/>
        <v>3837.47565</v>
      </c>
    </row>
    <row r="329" spans="1:5" ht="9.75" customHeight="1">
      <c r="A329" s="10" t="s">
        <v>15</v>
      </c>
      <c r="B329" s="8">
        <v>2177.64714</v>
      </c>
      <c r="C329" s="8">
        <v>4420.60749</v>
      </c>
      <c r="D329" s="8">
        <v>476.77367</v>
      </c>
      <c r="E329" s="6">
        <f t="shared" si="7"/>
        <v>7075.0283</v>
      </c>
    </row>
    <row r="330" spans="1:5" ht="9.75" customHeight="1">
      <c r="A330" s="10" t="s">
        <v>16</v>
      </c>
      <c r="B330" s="8">
        <v>3798.31765</v>
      </c>
      <c r="C330" s="8">
        <v>5200.87945</v>
      </c>
      <c r="D330" s="8">
        <v>712.36764</v>
      </c>
      <c r="E330" s="6">
        <f t="shared" si="7"/>
        <v>9711.564740000002</v>
      </c>
    </row>
    <row r="331" spans="1:5" ht="9.75" customHeight="1">
      <c r="A331" s="10" t="s">
        <v>17</v>
      </c>
      <c r="B331" s="8">
        <v>6256.54902</v>
      </c>
      <c r="C331" s="8">
        <v>3582.03144</v>
      </c>
      <c r="D331" s="8">
        <v>1412.38043</v>
      </c>
      <c r="E331" s="6">
        <f t="shared" si="7"/>
        <v>11250.96089</v>
      </c>
    </row>
    <row r="332" spans="1:5" ht="9.75" customHeight="1">
      <c r="A332" s="10" t="s">
        <v>18</v>
      </c>
      <c r="B332" s="8">
        <v>9465.31939</v>
      </c>
      <c r="C332" s="8">
        <v>2442.21705</v>
      </c>
      <c r="D332" s="8">
        <v>1011.42809</v>
      </c>
      <c r="E332" s="6">
        <f t="shared" si="7"/>
        <v>12918.96453</v>
      </c>
    </row>
    <row r="333" spans="1:5" ht="9.75" customHeight="1">
      <c r="A333" s="10" t="s">
        <v>19</v>
      </c>
      <c r="B333" s="8">
        <v>11579.48164</v>
      </c>
      <c r="C333" s="8">
        <v>1304.30417</v>
      </c>
      <c r="D333" s="8">
        <v>1393.75588</v>
      </c>
      <c r="E333" s="6">
        <f t="shared" si="7"/>
        <v>14277.54169</v>
      </c>
    </row>
    <row r="334" spans="1:5" ht="9.75" customHeight="1">
      <c r="A334" s="10" t="s">
        <v>20</v>
      </c>
      <c r="B334" s="8">
        <v>6670.95749</v>
      </c>
      <c r="C334" s="8">
        <v>421.69673</v>
      </c>
      <c r="D334" s="8">
        <v>548.76614</v>
      </c>
      <c r="E334" s="6">
        <f t="shared" si="7"/>
        <v>7641.420359999999</v>
      </c>
    </row>
    <row r="335" spans="1:5" ht="9.75" customHeight="1">
      <c r="A335" s="7" t="s">
        <v>21</v>
      </c>
      <c r="B335" s="8">
        <v>3802.89312</v>
      </c>
      <c r="C335" s="8">
        <v>217.256</v>
      </c>
      <c r="D335" s="8">
        <v>253.20217</v>
      </c>
      <c r="E335" s="6">
        <f t="shared" si="7"/>
        <v>4273.35129</v>
      </c>
    </row>
    <row r="336" spans="1:5" ht="9.75" customHeight="1">
      <c r="A336" s="7" t="s">
        <v>157</v>
      </c>
      <c r="B336" s="8">
        <v>5.76564</v>
      </c>
      <c r="C336" s="8" t="s">
        <v>154</v>
      </c>
      <c r="D336" s="8" t="s">
        <v>154</v>
      </c>
      <c r="E336" s="6">
        <f t="shared" si="7"/>
        <v>5.76564</v>
      </c>
    </row>
    <row r="337" spans="1:5" s="23" customFormat="1" ht="9.75" customHeight="1">
      <c r="A337" s="11" t="s">
        <v>60</v>
      </c>
      <c r="B337" s="12">
        <v>409231.17132</v>
      </c>
      <c r="C337" s="12">
        <v>109465.15398</v>
      </c>
      <c r="D337" s="12">
        <v>46194.13574</v>
      </c>
      <c r="E337" s="12">
        <f t="shared" si="7"/>
        <v>564890.46104</v>
      </c>
    </row>
    <row r="338" spans="1:5" s="13" customFormat="1" ht="9.75" customHeight="1">
      <c r="A338" s="5" t="s">
        <v>2</v>
      </c>
      <c r="B338" s="6">
        <v>1806.59821</v>
      </c>
      <c r="C338" s="6" t="s">
        <v>154</v>
      </c>
      <c r="D338" s="6" t="s">
        <v>154</v>
      </c>
      <c r="E338" s="6">
        <f t="shared" si="7"/>
        <v>1806.59821</v>
      </c>
    </row>
    <row r="339" spans="1:5" s="13" customFormat="1" ht="9.75" customHeight="1">
      <c r="A339" s="15" t="s">
        <v>3</v>
      </c>
      <c r="B339" s="6">
        <v>4445.96672</v>
      </c>
      <c r="C339" s="6" t="s">
        <v>154</v>
      </c>
      <c r="D339" s="6" t="s">
        <v>154</v>
      </c>
      <c r="E339" s="6">
        <f t="shared" si="7"/>
        <v>4445.96672</v>
      </c>
    </row>
    <row r="340" spans="1:5" s="13" customFormat="1" ht="9.75" customHeight="1">
      <c r="A340" s="15" t="s">
        <v>4</v>
      </c>
      <c r="B340" s="6">
        <v>5171.71173</v>
      </c>
      <c r="C340" s="6" t="s">
        <v>154</v>
      </c>
      <c r="D340" s="6">
        <v>40.61421</v>
      </c>
      <c r="E340" s="6">
        <f t="shared" si="7"/>
        <v>5212.32594</v>
      </c>
    </row>
    <row r="341" spans="1:5" s="13" customFormat="1" ht="9.75" customHeight="1">
      <c r="A341" s="16" t="s">
        <v>5</v>
      </c>
      <c r="B341" s="6">
        <v>4236.97045</v>
      </c>
      <c r="C341" s="6" t="s">
        <v>154</v>
      </c>
      <c r="D341" s="6">
        <v>32.44319</v>
      </c>
      <c r="E341" s="6">
        <f t="shared" si="7"/>
        <v>4269.41364</v>
      </c>
    </row>
    <row r="342" spans="1:5" s="13" customFormat="1" ht="9.75" customHeight="1">
      <c r="A342" s="16" t="s">
        <v>6</v>
      </c>
      <c r="B342" s="6">
        <v>4443.93716</v>
      </c>
      <c r="C342" s="6" t="s">
        <v>154</v>
      </c>
      <c r="D342" s="6">
        <v>47.19793</v>
      </c>
      <c r="E342" s="6">
        <f t="shared" si="7"/>
        <v>4491.135090000001</v>
      </c>
    </row>
    <row r="343" spans="1:5" s="13" customFormat="1" ht="9.75" customHeight="1">
      <c r="A343" s="16" t="s">
        <v>7</v>
      </c>
      <c r="B343" s="6">
        <v>4623.90957</v>
      </c>
      <c r="C343" s="6" t="s">
        <v>154</v>
      </c>
      <c r="D343" s="6">
        <v>51.60831</v>
      </c>
      <c r="E343" s="6">
        <f t="shared" si="7"/>
        <v>4675.517879999999</v>
      </c>
    </row>
    <row r="344" spans="1:5" s="13" customFormat="1" ht="9.75" customHeight="1">
      <c r="A344" s="16" t="s">
        <v>8</v>
      </c>
      <c r="B344" s="6">
        <v>6252.86405</v>
      </c>
      <c r="C344" s="6" t="s">
        <v>154</v>
      </c>
      <c r="D344" s="6">
        <v>137.62242</v>
      </c>
      <c r="E344" s="6">
        <f t="shared" si="7"/>
        <v>6390.48647</v>
      </c>
    </row>
    <row r="345" spans="1:5" s="13" customFormat="1" ht="9.75" customHeight="1">
      <c r="A345" s="16" t="s">
        <v>9</v>
      </c>
      <c r="B345" s="6">
        <v>10920.73226</v>
      </c>
      <c r="C345" s="6" t="s">
        <v>154</v>
      </c>
      <c r="D345" s="6">
        <v>344.23895</v>
      </c>
      <c r="E345" s="6">
        <f t="shared" si="7"/>
        <v>11264.971210000002</v>
      </c>
    </row>
    <row r="346" spans="1:5" s="13" customFormat="1" ht="9.75" customHeight="1">
      <c r="A346" s="16" t="s">
        <v>10</v>
      </c>
      <c r="B346" s="6">
        <v>13854.55932</v>
      </c>
      <c r="C346" s="6" t="s">
        <v>154</v>
      </c>
      <c r="D346" s="6">
        <v>936.71314</v>
      </c>
      <c r="E346" s="6">
        <f t="shared" si="7"/>
        <v>14791.27246</v>
      </c>
    </row>
    <row r="347" spans="1:5" s="13" customFormat="1" ht="9.75" customHeight="1">
      <c r="A347" s="16" t="s">
        <v>11</v>
      </c>
      <c r="B347" s="6">
        <v>17209.77772</v>
      </c>
      <c r="C347" s="6" t="s">
        <v>154</v>
      </c>
      <c r="D347" s="6">
        <v>912.60485</v>
      </c>
      <c r="E347" s="6">
        <f t="shared" si="7"/>
        <v>18122.382569999998</v>
      </c>
    </row>
    <row r="348" spans="1:5" s="13" customFormat="1" ht="9.75" customHeight="1">
      <c r="A348" s="16" t="s">
        <v>12</v>
      </c>
      <c r="B348" s="6">
        <v>16668.0635</v>
      </c>
      <c r="C348" s="6" t="s">
        <v>154</v>
      </c>
      <c r="D348" s="6">
        <v>1395.27856</v>
      </c>
      <c r="E348" s="6">
        <f t="shared" si="7"/>
        <v>18063.34206</v>
      </c>
    </row>
    <row r="349" spans="1:5" s="13" customFormat="1" ht="9.75" customHeight="1">
      <c r="A349" s="16" t="s">
        <v>13</v>
      </c>
      <c r="B349" s="6">
        <v>18522.49544</v>
      </c>
      <c r="C349" s="6" t="s">
        <v>154</v>
      </c>
      <c r="D349" s="6">
        <v>1511.93949</v>
      </c>
      <c r="E349" s="6">
        <f t="shared" si="7"/>
        <v>20034.43493</v>
      </c>
    </row>
    <row r="350" spans="1:5" s="13" customFormat="1" ht="9.75" customHeight="1">
      <c r="A350" s="16" t="s">
        <v>14</v>
      </c>
      <c r="B350" s="6">
        <v>24623.8566</v>
      </c>
      <c r="C350" s="6" t="s">
        <v>154</v>
      </c>
      <c r="D350" s="6">
        <v>2407.51189</v>
      </c>
      <c r="E350" s="6">
        <f t="shared" si="7"/>
        <v>27031.36849</v>
      </c>
    </row>
    <row r="351" spans="1:5" s="13" customFormat="1" ht="9.75" customHeight="1">
      <c r="A351" s="16" t="s">
        <v>15</v>
      </c>
      <c r="B351" s="6">
        <v>13636.11285</v>
      </c>
      <c r="C351" s="6">
        <v>28494.33431</v>
      </c>
      <c r="D351" s="6">
        <v>2391.10764</v>
      </c>
      <c r="E351" s="6">
        <f t="shared" si="7"/>
        <v>44521.5548</v>
      </c>
    </row>
    <row r="352" spans="1:5" s="13" customFormat="1" ht="9.75" customHeight="1">
      <c r="A352" s="16" t="s">
        <v>16</v>
      </c>
      <c r="B352" s="6">
        <v>24219.67519</v>
      </c>
      <c r="C352" s="6">
        <v>31128.03005</v>
      </c>
      <c r="D352" s="6">
        <v>5116.84184</v>
      </c>
      <c r="E352" s="6">
        <f t="shared" si="7"/>
        <v>60464.547080000004</v>
      </c>
    </row>
    <row r="353" spans="1:5" s="13" customFormat="1" ht="9.75" customHeight="1">
      <c r="A353" s="16" t="s">
        <v>17</v>
      </c>
      <c r="B353" s="6">
        <v>37809.54807</v>
      </c>
      <c r="C353" s="6">
        <v>22176.46847</v>
      </c>
      <c r="D353" s="6">
        <v>8199.21172</v>
      </c>
      <c r="E353" s="6">
        <f t="shared" si="7"/>
        <v>68185.22826</v>
      </c>
    </row>
    <row r="354" spans="1:5" s="13" customFormat="1" ht="9.75" customHeight="1">
      <c r="A354" s="16" t="s">
        <v>18</v>
      </c>
      <c r="B354" s="6">
        <v>61546.47082</v>
      </c>
      <c r="C354" s="6">
        <v>15450.29525</v>
      </c>
      <c r="D354" s="6">
        <v>7905.39357</v>
      </c>
      <c r="E354" s="6">
        <f t="shared" si="7"/>
        <v>84902.15964</v>
      </c>
    </row>
    <row r="355" spans="1:5" s="13" customFormat="1" ht="9.75" customHeight="1">
      <c r="A355" s="16" t="s">
        <v>19</v>
      </c>
      <c r="B355" s="6">
        <v>72908.70193</v>
      </c>
      <c r="C355" s="6">
        <v>7940.25856</v>
      </c>
      <c r="D355" s="6">
        <v>8857.64911</v>
      </c>
      <c r="E355" s="6">
        <f t="shared" si="7"/>
        <v>89706.6096</v>
      </c>
    </row>
    <row r="356" spans="1:5" s="13" customFormat="1" ht="9.75" customHeight="1">
      <c r="A356" s="16" t="s">
        <v>20</v>
      </c>
      <c r="B356" s="6">
        <v>41626.57234</v>
      </c>
      <c r="C356" s="6">
        <v>2729.07167</v>
      </c>
      <c r="D356" s="6">
        <v>4273.57811</v>
      </c>
      <c r="E356" s="6">
        <f t="shared" si="7"/>
        <v>48629.22212</v>
      </c>
    </row>
    <row r="357" spans="1:5" s="13" customFormat="1" ht="9.75" customHeight="1">
      <c r="A357" s="5" t="s">
        <v>21</v>
      </c>
      <c r="B357" s="6">
        <v>24670.68841</v>
      </c>
      <c r="C357" s="6">
        <v>1546.69567</v>
      </c>
      <c r="D357" s="6">
        <v>1612.00883</v>
      </c>
      <c r="E357" s="6">
        <f>SUM(B357:D357)</f>
        <v>27829.39291</v>
      </c>
    </row>
    <row r="358" spans="1:5" s="13" customFormat="1" ht="9.75" customHeight="1">
      <c r="A358" s="5" t="s">
        <v>157</v>
      </c>
      <c r="B358" s="6">
        <v>31.95898</v>
      </c>
      <c r="C358" s="6" t="s">
        <v>154</v>
      </c>
      <c r="D358" s="6">
        <v>20.57198</v>
      </c>
      <c r="E358" s="6">
        <f>SUM(B358:D358)</f>
        <v>52.53096</v>
      </c>
    </row>
    <row r="359" spans="1:5" s="13" customFormat="1" ht="9.75" customHeight="1">
      <c r="A359" s="5"/>
      <c r="B359" s="6"/>
      <c r="C359" s="6"/>
      <c r="D359" s="6"/>
      <c r="E359" s="6"/>
    </row>
    <row r="360" spans="1:5" ht="9.75" customHeight="1">
      <c r="A360" s="5" t="s">
        <v>31</v>
      </c>
      <c r="B360" s="6">
        <v>180703.98068</v>
      </c>
      <c r="C360" s="6">
        <v>34344.18325</v>
      </c>
      <c r="D360" s="6">
        <v>11556.69577</v>
      </c>
      <c r="E360" s="6">
        <f aca="true" t="shared" si="8" ref="E360:E372">SUM(B360:D360)</f>
        <v>226604.8597</v>
      </c>
    </row>
    <row r="361" spans="1:5" ht="9.75" customHeight="1">
      <c r="A361" s="7" t="s">
        <v>2</v>
      </c>
      <c r="B361" s="8">
        <v>1516.87883</v>
      </c>
      <c r="C361" s="8" t="s">
        <v>154</v>
      </c>
      <c r="D361" s="8" t="s">
        <v>154</v>
      </c>
      <c r="E361" s="6">
        <f t="shared" si="8"/>
        <v>1516.87883</v>
      </c>
    </row>
    <row r="362" spans="1:5" ht="9.75" customHeight="1">
      <c r="A362" s="9" t="s">
        <v>3</v>
      </c>
      <c r="B362" s="8">
        <v>3371.27712</v>
      </c>
      <c r="C362" s="8" t="s">
        <v>154</v>
      </c>
      <c r="D362" s="8">
        <v>17.20277</v>
      </c>
      <c r="E362" s="6">
        <f t="shared" si="8"/>
        <v>3388.47989</v>
      </c>
    </row>
    <row r="363" spans="1:5" ht="9.75" customHeight="1">
      <c r="A363" s="9" t="s">
        <v>4</v>
      </c>
      <c r="B363" s="8">
        <v>3892.82142</v>
      </c>
      <c r="C363" s="8" t="s">
        <v>154</v>
      </c>
      <c r="D363" s="8">
        <v>17.20277</v>
      </c>
      <c r="E363" s="6">
        <f t="shared" si="8"/>
        <v>3910.02419</v>
      </c>
    </row>
    <row r="364" spans="1:5" ht="9.75" customHeight="1">
      <c r="A364" s="10" t="s">
        <v>5</v>
      </c>
      <c r="B364" s="8">
        <v>3344.44489</v>
      </c>
      <c r="C364" s="8" t="s">
        <v>154</v>
      </c>
      <c r="D364" s="8">
        <v>19.11715</v>
      </c>
      <c r="E364" s="6">
        <f t="shared" si="8"/>
        <v>3363.5620400000003</v>
      </c>
    </row>
    <row r="365" spans="1:5" ht="9.75" customHeight="1">
      <c r="A365" s="10" t="s">
        <v>6</v>
      </c>
      <c r="B365" s="8">
        <v>3865.15258</v>
      </c>
      <c r="C365" s="8" t="s">
        <v>154</v>
      </c>
      <c r="D365" s="8">
        <v>20.57172</v>
      </c>
      <c r="E365" s="6">
        <f t="shared" si="8"/>
        <v>3885.7243</v>
      </c>
    </row>
    <row r="366" spans="1:5" ht="9.75" customHeight="1">
      <c r="A366" s="10" t="s">
        <v>7</v>
      </c>
      <c r="B366" s="8">
        <v>3827.65623</v>
      </c>
      <c r="C366" s="8" t="s">
        <v>154</v>
      </c>
      <c r="D366" s="8">
        <v>5.07065</v>
      </c>
      <c r="E366" s="6">
        <f t="shared" si="8"/>
        <v>3832.72688</v>
      </c>
    </row>
    <row r="367" spans="1:5" ht="9.75" customHeight="1">
      <c r="A367" s="10" t="s">
        <v>8</v>
      </c>
      <c r="B367" s="8">
        <v>4182.05243</v>
      </c>
      <c r="C367" s="8" t="s">
        <v>154</v>
      </c>
      <c r="D367" s="8">
        <v>104.2652</v>
      </c>
      <c r="E367" s="6">
        <f t="shared" si="8"/>
        <v>4286.31763</v>
      </c>
    </row>
    <row r="368" spans="1:5" ht="9.75" customHeight="1">
      <c r="A368" s="10" t="s">
        <v>9</v>
      </c>
      <c r="B368" s="8">
        <v>5496.14421</v>
      </c>
      <c r="C368" s="8" t="s">
        <v>154</v>
      </c>
      <c r="D368" s="8">
        <v>211.17512</v>
      </c>
      <c r="E368" s="6">
        <f t="shared" si="8"/>
        <v>5707.31933</v>
      </c>
    </row>
    <row r="369" spans="1:5" ht="9.75" customHeight="1">
      <c r="A369" s="10" t="s">
        <v>10</v>
      </c>
      <c r="B369" s="8">
        <v>6621.74676</v>
      </c>
      <c r="C369" s="8" t="s">
        <v>154</v>
      </c>
      <c r="D369" s="8">
        <v>392.59623</v>
      </c>
      <c r="E369" s="6">
        <f t="shared" si="8"/>
        <v>7014.34299</v>
      </c>
    </row>
    <row r="370" spans="1:5" ht="9.75" customHeight="1">
      <c r="A370" s="10" t="s">
        <v>11</v>
      </c>
      <c r="B370" s="8">
        <v>7498.67044</v>
      </c>
      <c r="C370" s="8" t="s">
        <v>154</v>
      </c>
      <c r="D370" s="8">
        <v>243.12808</v>
      </c>
      <c r="E370" s="6">
        <f t="shared" si="8"/>
        <v>7741.79852</v>
      </c>
    </row>
    <row r="371" spans="1:5" ht="9.75" customHeight="1">
      <c r="A371" s="10" t="s">
        <v>12</v>
      </c>
      <c r="B371" s="8">
        <v>7215.41393</v>
      </c>
      <c r="C371" s="8" t="s">
        <v>154</v>
      </c>
      <c r="D371" s="8">
        <v>403.3273</v>
      </c>
      <c r="E371" s="6">
        <f t="shared" si="8"/>
        <v>7618.74123</v>
      </c>
    </row>
    <row r="372" spans="1:5" ht="9.75" customHeight="1">
      <c r="A372" s="10" t="s">
        <v>13</v>
      </c>
      <c r="B372" s="8">
        <v>8224.1059</v>
      </c>
      <c r="C372" s="8" t="s">
        <v>154</v>
      </c>
      <c r="D372" s="8">
        <v>485.83437</v>
      </c>
      <c r="E372" s="6">
        <f t="shared" si="8"/>
        <v>8709.940270000001</v>
      </c>
    </row>
    <row r="373" spans="1:5" ht="9.75" customHeight="1">
      <c r="A373" s="10" t="s">
        <v>14</v>
      </c>
      <c r="B373" s="8">
        <v>10592.90071</v>
      </c>
      <c r="C373" s="8" t="s">
        <v>154</v>
      </c>
      <c r="D373" s="8">
        <v>737.28295</v>
      </c>
      <c r="E373" s="6">
        <f aca="true" t="shared" si="9" ref="E373:E436">SUM(B373:D373)</f>
        <v>11330.18366</v>
      </c>
    </row>
    <row r="374" spans="1:5" ht="9.75" customHeight="1">
      <c r="A374" s="10" t="s">
        <v>15</v>
      </c>
      <c r="B374" s="8">
        <v>6777.62025</v>
      </c>
      <c r="C374" s="8">
        <v>9680.30271</v>
      </c>
      <c r="D374" s="8">
        <v>769.20041</v>
      </c>
      <c r="E374" s="6">
        <f t="shared" si="9"/>
        <v>17227.12337</v>
      </c>
    </row>
    <row r="375" spans="1:5" ht="9.75" customHeight="1">
      <c r="A375" s="10" t="s">
        <v>16</v>
      </c>
      <c r="B375" s="8">
        <v>10891.40326</v>
      </c>
      <c r="C375" s="8">
        <v>9838.74229</v>
      </c>
      <c r="D375" s="8">
        <v>1134.50557</v>
      </c>
      <c r="E375" s="6">
        <f t="shared" si="9"/>
        <v>21864.651120000002</v>
      </c>
    </row>
    <row r="376" spans="1:5" ht="9.75" customHeight="1">
      <c r="A376" s="10" t="s">
        <v>17</v>
      </c>
      <c r="B376" s="8">
        <v>16514.2055</v>
      </c>
      <c r="C376" s="8">
        <v>6527.28167</v>
      </c>
      <c r="D376" s="8">
        <v>1310.68046</v>
      </c>
      <c r="E376" s="6">
        <f t="shared" si="9"/>
        <v>24352.16763</v>
      </c>
    </row>
    <row r="377" spans="1:5" ht="9.75" customHeight="1">
      <c r="A377" s="10" t="s">
        <v>18</v>
      </c>
      <c r="B377" s="8">
        <v>25631.40652</v>
      </c>
      <c r="C377" s="8">
        <v>4370.53578</v>
      </c>
      <c r="D377" s="8">
        <v>1752.33668</v>
      </c>
      <c r="E377" s="6">
        <f t="shared" si="9"/>
        <v>31754.278980000003</v>
      </c>
    </row>
    <row r="378" spans="1:5" ht="9.75" customHeight="1">
      <c r="A378" s="10" t="s">
        <v>19</v>
      </c>
      <c r="B378" s="8">
        <v>28686.79482</v>
      </c>
      <c r="C378" s="8">
        <v>2478.38344</v>
      </c>
      <c r="D378" s="8">
        <v>2314.98976</v>
      </c>
      <c r="E378" s="6">
        <f t="shared" si="9"/>
        <v>33480.16802</v>
      </c>
    </row>
    <row r="379" spans="1:5" ht="9.75" customHeight="1">
      <c r="A379" s="10" t="s">
        <v>20</v>
      </c>
      <c r="B379" s="8">
        <v>14637.74012</v>
      </c>
      <c r="C379" s="8">
        <v>939.71449</v>
      </c>
      <c r="D379" s="8">
        <v>1105.61923</v>
      </c>
      <c r="E379" s="6">
        <f t="shared" si="9"/>
        <v>16683.07384</v>
      </c>
    </row>
    <row r="380" spans="1:5" ht="9.75" customHeight="1">
      <c r="A380" s="7" t="s">
        <v>21</v>
      </c>
      <c r="B380" s="8">
        <v>7897.03921</v>
      </c>
      <c r="C380" s="8">
        <v>509.22287</v>
      </c>
      <c r="D380" s="8">
        <v>512.58935</v>
      </c>
      <c r="E380" s="6">
        <f t="shared" si="9"/>
        <v>8918.85143</v>
      </c>
    </row>
    <row r="381" spans="1:5" ht="9.75" customHeight="1">
      <c r="A381" s="7" t="s">
        <v>157</v>
      </c>
      <c r="B381" s="8">
        <v>18.50555</v>
      </c>
      <c r="C381" s="8" t="s">
        <v>154</v>
      </c>
      <c r="D381" s="8" t="s">
        <v>154</v>
      </c>
      <c r="E381" s="6">
        <f t="shared" si="9"/>
        <v>18.50555</v>
      </c>
    </row>
    <row r="382" spans="1:5" ht="9.75" customHeight="1">
      <c r="A382" s="5" t="s">
        <v>32</v>
      </c>
      <c r="B382" s="6">
        <v>209708.09992</v>
      </c>
      <c r="C382" s="6">
        <v>50942.85274</v>
      </c>
      <c r="D382" s="6">
        <v>18285.35093</v>
      </c>
      <c r="E382" s="6">
        <f t="shared" si="9"/>
        <v>278936.30359</v>
      </c>
    </row>
    <row r="383" spans="1:5" ht="9.75" customHeight="1">
      <c r="A383" s="7" t="s">
        <v>2</v>
      </c>
      <c r="B383" s="8">
        <v>1905.44665</v>
      </c>
      <c r="C383" s="8" t="s">
        <v>154</v>
      </c>
      <c r="D383" s="8" t="s">
        <v>154</v>
      </c>
      <c r="E383" s="6">
        <f t="shared" si="9"/>
        <v>1905.44665</v>
      </c>
    </row>
    <row r="384" spans="1:5" ht="9.75" customHeight="1">
      <c r="A384" s="9" t="s">
        <v>3</v>
      </c>
      <c r="B384" s="8">
        <v>3535.31093</v>
      </c>
      <c r="C384" s="8" t="s">
        <v>154</v>
      </c>
      <c r="D384" s="8" t="s">
        <v>154</v>
      </c>
      <c r="E384" s="6">
        <f t="shared" si="9"/>
        <v>3535.31093</v>
      </c>
    </row>
    <row r="385" spans="1:5" ht="9.75" customHeight="1">
      <c r="A385" s="9" t="s">
        <v>4</v>
      </c>
      <c r="B385" s="8">
        <v>4046.69561</v>
      </c>
      <c r="C385" s="8" t="s">
        <v>154</v>
      </c>
      <c r="D385" s="8" t="s">
        <v>154</v>
      </c>
      <c r="E385" s="6">
        <f t="shared" si="9"/>
        <v>4046.69561</v>
      </c>
    </row>
    <row r="386" spans="1:5" ht="9.75" customHeight="1">
      <c r="A386" s="10" t="s">
        <v>5</v>
      </c>
      <c r="B386" s="8">
        <v>3802.75776</v>
      </c>
      <c r="C386" s="8" t="s">
        <v>154</v>
      </c>
      <c r="D386" s="8" t="s">
        <v>154</v>
      </c>
      <c r="E386" s="6">
        <f t="shared" si="9"/>
        <v>3802.75776</v>
      </c>
    </row>
    <row r="387" spans="1:5" ht="9.75" customHeight="1">
      <c r="A387" s="10" t="s">
        <v>6</v>
      </c>
      <c r="B387" s="8">
        <v>3382.52005</v>
      </c>
      <c r="C387" s="8" t="s">
        <v>154</v>
      </c>
      <c r="D387" s="8">
        <v>27.35122</v>
      </c>
      <c r="E387" s="6">
        <f t="shared" si="9"/>
        <v>3409.87127</v>
      </c>
    </row>
    <row r="388" spans="1:5" ht="9.75" customHeight="1">
      <c r="A388" s="10" t="s">
        <v>7</v>
      </c>
      <c r="B388" s="8">
        <v>3782.32225</v>
      </c>
      <c r="C388" s="8" t="s">
        <v>154</v>
      </c>
      <c r="D388" s="8">
        <v>7.90296</v>
      </c>
      <c r="E388" s="6">
        <f t="shared" si="9"/>
        <v>3790.22521</v>
      </c>
    </row>
    <row r="389" spans="1:5" ht="9.75" customHeight="1">
      <c r="A389" s="10" t="s">
        <v>8</v>
      </c>
      <c r="B389" s="8">
        <v>4420.91053</v>
      </c>
      <c r="C389" s="8" t="s">
        <v>154</v>
      </c>
      <c r="D389" s="8">
        <v>67.63172</v>
      </c>
      <c r="E389" s="6">
        <f t="shared" si="9"/>
        <v>4488.54225</v>
      </c>
    </row>
    <row r="390" spans="1:5" ht="9.75" customHeight="1">
      <c r="A390" s="10" t="s">
        <v>9</v>
      </c>
      <c r="B390" s="8">
        <v>6546.91018</v>
      </c>
      <c r="C390" s="8" t="s">
        <v>154</v>
      </c>
      <c r="D390" s="8">
        <v>217.92966</v>
      </c>
      <c r="E390" s="6">
        <f t="shared" si="9"/>
        <v>6764.83984</v>
      </c>
    </row>
    <row r="391" spans="1:5" ht="9.75" customHeight="1">
      <c r="A391" s="10" t="s">
        <v>10</v>
      </c>
      <c r="B391" s="8">
        <v>7815.77135</v>
      </c>
      <c r="C391" s="8" t="s">
        <v>154</v>
      </c>
      <c r="D391" s="8">
        <v>535.99793</v>
      </c>
      <c r="E391" s="6">
        <f t="shared" si="9"/>
        <v>8351.76928</v>
      </c>
    </row>
    <row r="392" spans="1:5" ht="9.75" customHeight="1">
      <c r="A392" s="10" t="s">
        <v>11</v>
      </c>
      <c r="B392" s="8">
        <v>8338.68679</v>
      </c>
      <c r="C392" s="8" t="s">
        <v>154</v>
      </c>
      <c r="D392" s="8">
        <v>617.92337</v>
      </c>
      <c r="E392" s="6">
        <f t="shared" si="9"/>
        <v>8956.61016</v>
      </c>
    </row>
    <row r="393" spans="1:5" ht="9.75" customHeight="1">
      <c r="A393" s="10" t="s">
        <v>12</v>
      </c>
      <c r="B393" s="8">
        <v>8663.75328</v>
      </c>
      <c r="C393" s="8" t="s">
        <v>154</v>
      </c>
      <c r="D393" s="8">
        <v>406.79275</v>
      </c>
      <c r="E393" s="6">
        <f t="shared" si="9"/>
        <v>9070.546030000001</v>
      </c>
    </row>
    <row r="394" spans="1:5" ht="9.75" customHeight="1">
      <c r="A394" s="10" t="s">
        <v>13</v>
      </c>
      <c r="B394" s="8">
        <v>8934.78084</v>
      </c>
      <c r="C394" s="8" t="s">
        <v>154</v>
      </c>
      <c r="D394" s="8">
        <v>769.11306</v>
      </c>
      <c r="E394" s="6">
        <f t="shared" si="9"/>
        <v>9703.8939</v>
      </c>
    </row>
    <row r="395" spans="1:5" ht="9.75" customHeight="1">
      <c r="A395" s="10" t="s">
        <v>14</v>
      </c>
      <c r="B395" s="8">
        <v>12903.47781</v>
      </c>
      <c r="C395" s="8" t="s">
        <v>154</v>
      </c>
      <c r="D395" s="8">
        <v>1139.6871</v>
      </c>
      <c r="E395" s="6">
        <f t="shared" si="9"/>
        <v>14043.16491</v>
      </c>
    </row>
    <row r="396" spans="1:5" ht="9.75" customHeight="1">
      <c r="A396" s="10" t="s">
        <v>15</v>
      </c>
      <c r="B396" s="8">
        <v>7292.11875</v>
      </c>
      <c r="C396" s="8">
        <v>12890.0889</v>
      </c>
      <c r="D396" s="8">
        <v>1161.06346</v>
      </c>
      <c r="E396" s="6">
        <f t="shared" si="9"/>
        <v>21343.27111</v>
      </c>
    </row>
    <row r="397" spans="1:5" ht="9.75" customHeight="1">
      <c r="A397" s="10" t="s">
        <v>16</v>
      </c>
      <c r="B397" s="8">
        <v>11833.9963</v>
      </c>
      <c r="C397" s="8">
        <v>14436.45684</v>
      </c>
      <c r="D397" s="8">
        <v>1715.11787</v>
      </c>
      <c r="E397" s="6">
        <f t="shared" si="9"/>
        <v>27985.57101</v>
      </c>
    </row>
    <row r="398" spans="1:5" ht="9.75" customHeight="1">
      <c r="A398" s="10" t="s">
        <v>17</v>
      </c>
      <c r="B398" s="8">
        <v>18197.85848</v>
      </c>
      <c r="C398" s="8">
        <v>10423.3012</v>
      </c>
      <c r="D398" s="8">
        <v>2662.62328</v>
      </c>
      <c r="E398" s="6">
        <f t="shared" si="9"/>
        <v>31283.782959999997</v>
      </c>
    </row>
    <row r="399" spans="1:5" ht="9.75" customHeight="1">
      <c r="A399" s="10" t="s">
        <v>18</v>
      </c>
      <c r="B399" s="8">
        <v>29298.1075</v>
      </c>
      <c r="C399" s="8">
        <v>7814.53751</v>
      </c>
      <c r="D399" s="8">
        <v>2948.88388</v>
      </c>
      <c r="E399" s="6">
        <f t="shared" si="9"/>
        <v>40061.52889</v>
      </c>
    </row>
    <row r="400" spans="1:5" ht="9.75" customHeight="1">
      <c r="A400" s="10" t="s">
        <v>19</v>
      </c>
      <c r="B400" s="8">
        <v>35667.98973</v>
      </c>
      <c r="C400" s="8">
        <v>3591.62427</v>
      </c>
      <c r="D400" s="8">
        <v>3669.78044</v>
      </c>
      <c r="E400" s="6">
        <f t="shared" si="9"/>
        <v>42929.394440000004</v>
      </c>
    </row>
    <row r="401" spans="1:5" ht="9.75" customHeight="1">
      <c r="A401" s="10" t="s">
        <v>20</v>
      </c>
      <c r="B401" s="8">
        <v>18977.27548</v>
      </c>
      <c r="C401" s="8">
        <v>1229.64582</v>
      </c>
      <c r="D401" s="8">
        <v>1731.07246</v>
      </c>
      <c r="E401" s="6">
        <f t="shared" si="9"/>
        <v>21937.99376</v>
      </c>
    </row>
    <row r="402" spans="1:5" ht="9.75" customHeight="1">
      <c r="A402" s="7" t="s">
        <v>21</v>
      </c>
      <c r="B402" s="8">
        <v>10344.11273</v>
      </c>
      <c r="C402" s="8">
        <v>557.1982</v>
      </c>
      <c r="D402" s="8">
        <v>606.47977</v>
      </c>
      <c r="E402" s="6">
        <f t="shared" si="9"/>
        <v>11507.790700000001</v>
      </c>
    </row>
    <row r="403" spans="1:5" ht="9.75" customHeight="1">
      <c r="A403" s="7" t="s">
        <v>157</v>
      </c>
      <c r="B403" s="8">
        <v>17.29692</v>
      </c>
      <c r="C403" s="8" t="s">
        <v>154</v>
      </c>
      <c r="D403" s="8" t="s">
        <v>154</v>
      </c>
      <c r="E403" s="6">
        <f t="shared" si="9"/>
        <v>17.29692</v>
      </c>
    </row>
    <row r="404" spans="1:5" ht="9.75" customHeight="1">
      <c r="A404" s="5" t="s">
        <v>33</v>
      </c>
      <c r="B404" s="6">
        <v>112880.98349</v>
      </c>
      <c r="C404" s="6">
        <v>19732.29245</v>
      </c>
      <c r="D404" s="6">
        <v>7161.46719</v>
      </c>
      <c r="E404" s="6">
        <f t="shared" si="9"/>
        <v>139774.74313</v>
      </c>
    </row>
    <row r="405" spans="1:5" ht="9.75" customHeight="1">
      <c r="A405" s="7" t="s">
        <v>2</v>
      </c>
      <c r="B405" s="8">
        <v>947.71733</v>
      </c>
      <c r="C405" s="8" t="s">
        <v>154</v>
      </c>
      <c r="D405" s="8" t="s">
        <v>154</v>
      </c>
      <c r="E405" s="6">
        <f t="shared" si="9"/>
        <v>947.71733</v>
      </c>
    </row>
    <row r="406" spans="1:5" ht="9.75" customHeight="1">
      <c r="A406" s="9" t="s">
        <v>3</v>
      </c>
      <c r="B406" s="8">
        <v>1810.00868</v>
      </c>
      <c r="C406" s="8" t="s">
        <v>154</v>
      </c>
      <c r="D406" s="8" t="s">
        <v>154</v>
      </c>
      <c r="E406" s="6">
        <f t="shared" si="9"/>
        <v>1810.00868</v>
      </c>
    </row>
    <row r="407" spans="1:5" ht="9.75" customHeight="1">
      <c r="A407" s="9" t="s">
        <v>4</v>
      </c>
      <c r="B407" s="8">
        <v>1813.87932</v>
      </c>
      <c r="C407" s="8" t="s">
        <v>154</v>
      </c>
      <c r="D407" s="8" t="s">
        <v>154</v>
      </c>
      <c r="E407" s="6">
        <f t="shared" si="9"/>
        <v>1813.87932</v>
      </c>
    </row>
    <row r="408" spans="1:5" ht="9.75" customHeight="1">
      <c r="A408" s="10" t="s">
        <v>5</v>
      </c>
      <c r="B408" s="8">
        <v>1748.48511</v>
      </c>
      <c r="C408" s="8" t="s">
        <v>154</v>
      </c>
      <c r="D408" s="8" t="s">
        <v>154</v>
      </c>
      <c r="E408" s="6">
        <f t="shared" si="9"/>
        <v>1748.48511</v>
      </c>
    </row>
    <row r="409" spans="1:5" ht="9.75" customHeight="1">
      <c r="A409" s="10" t="s">
        <v>6</v>
      </c>
      <c r="B409" s="8">
        <v>1751.63748</v>
      </c>
      <c r="C409" s="8" t="s">
        <v>154</v>
      </c>
      <c r="D409" s="8" t="s">
        <v>154</v>
      </c>
      <c r="E409" s="6">
        <f t="shared" si="9"/>
        <v>1751.63748</v>
      </c>
    </row>
    <row r="410" spans="1:5" ht="9.75" customHeight="1">
      <c r="A410" s="10" t="s">
        <v>7</v>
      </c>
      <c r="B410" s="8">
        <v>1947.09609</v>
      </c>
      <c r="C410" s="8" t="s">
        <v>154</v>
      </c>
      <c r="D410" s="8">
        <v>10.40013</v>
      </c>
      <c r="E410" s="6">
        <f t="shared" si="9"/>
        <v>1957.49622</v>
      </c>
    </row>
    <row r="411" spans="1:5" ht="9.75" customHeight="1">
      <c r="A411" s="10" t="s">
        <v>8</v>
      </c>
      <c r="B411" s="8">
        <v>2263.7629</v>
      </c>
      <c r="C411" s="8" t="s">
        <v>154</v>
      </c>
      <c r="D411" s="8">
        <v>103.99987</v>
      </c>
      <c r="E411" s="6">
        <f t="shared" si="9"/>
        <v>2367.7627700000003</v>
      </c>
    </row>
    <row r="412" spans="1:5" ht="9.75" customHeight="1">
      <c r="A412" s="10" t="s">
        <v>9</v>
      </c>
      <c r="B412" s="8">
        <v>3510.92188</v>
      </c>
      <c r="C412" s="8" t="s">
        <v>154</v>
      </c>
      <c r="D412" s="8">
        <v>151.13514</v>
      </c>
      <c r="E412" s="6">
        <f t="shared" si="9"/>
        <v>3662.0570199999997</v>
      </c>
    </row>
    <row r="413" spans="1:5" ht="9.75" customHeight="1">
      <c r="A413" s="10" t="s">
        <v>10</v>
      </c>
      <c r="B413" s="8">
        <v>4362.87344</v>
      </c>
      <c r="C413" s="8" t="s">
        <v>154</v>
      </c>
      <c r="D413" s="8">
        <v>135.21352</v>
      </c>
      <c r="E413" s="6">
        <f t="shared" si="9"/>
        <v>4498.0869600000005</v>
      </c>
    </row>
    <row r="414" spans="1:5" ht="9.75" customHeight="1">
      <c r="A414" s="10" t="s">
        <v>11</v>
      </c>
      <c r="B414" s="8">
        <v>4729.5642</v>
      </c>
      <c r="C414" s="8" t="s">
        <v>154</v>
      </c>
      <c r="D414" s="8">
        <v>401.29529</v>
      </c>
      <c r="E414" s="6">
        <f t="shared" si="9"/>
        <v>5130.85949</v>
      </c>
    </row>
    <row r="415" spans="1:5" ht="9.75" customHeight="1">
      <c r="A415" s="10" t="s">
        <v>12</v>
      </c>
      <c r="B415" s="8">
        <v>4797.7248</v>
      </c>
      <c r="C415" s="8" t="s">
        <v>154</v>
      </c>
      <c r="D415" s="8">
        <v>142.94193</v>
      </c>
      <c r="E415" s="6">
        <f t="shared" si="9"/>
        <v>4940.66673</v>
      </c>
    </row>
    <row r="416" spans="1:5" ht="9.75" customHeight="1">
      <c r="A416" s="10" t="s">
        <v>13</v>
      </c>
      <c r="B416" s="8">
        <v>5278.28498</v>
      </c>
      <c r="C416" s="8" t="s">
        <v>154</v>
      </c>
      <c r="D416" s="8">
        <v>369.84277</v>
      </c>
      <c r="E416" s="6">
        <f t="shared" si="9"/>
        <v>5648.127750000001</v>
      </c>
    </row>
    <row r="417" spans="1:5" ht="9.75" customHeight="1">
      <c r="A417" s="10" t="s">
        <v>14</v>
      </c>
      <c r="B417" s="8">
        <v>7085.37081</v>
      </c>
      <c r="C417" s="8" t="s">
        <v>154</v>
      </c>
      <c r="D417" s="8">
        <v>650.56262</v>
      </c>
      <c r="E417" s="6">
        <f t="shared" si="9"/>
        <v>7735.93343</v>
      </c>
    </row>
    <row r="418" spans="1:5" ht="9.75" customHeight="1">
      <c r="A418" s="10" t="s">
        <v>15</v>
      </c>
      <c r="B418" s="8">
        <v>3856.48415</v>
      </c>
      <c r="C418" s="8">
        <v>5401.00886</v>
      </c>
      <c r="D418" s="8">
        <v>444.42596</v>
      </c>
      <c r="E418" s="6">
        <f t="shared" si="9"/>
        <v>9701.91897</v>
      </c>
    </row>
    <row r="419" spans="1:5" ht="9.75" customHeight="1">
      <c r="A419" s="10" t="s">
        <v>16</v>
      </c>
      <c r="B419" s="8">
        <v>6979.84381</v>
      </c>
      <c r="C419" s="8">
        <v>5065.53606</v>
      </c>
      <c r="D419" s="8">
        <v>783.13118</v>
      </c>
      <c r="E419" s="6">
        <f t="shared" si="9"/>
        <v>12828.511050000001</v>
      </c>
    </row>
    <row r="420" spans="1:5" ht="9.75" customHeight="1">
      <c r="A420" s="10" t="s">
        <v>17</v>
      </c>
      <c r="B420" s="8">
        <v>10468.71018</v>
      </c>
      <c r="C420" s="8">
        <v>3764.79571</v>
      </c>
      <c r="D420" s="8">
        <v>896.0006</v>
      </c>
      <c r="E420" s="6">
        <f t="shared" si="9"/>
        <v>15129.50649</v>
      </c>
    </row>
    <row r="421" spans="1:5" ht="9.75" customHeight="1">
      <c r="A421" s="10" t="s">
        <v>18</v>
      </c>
      <c r="B421" s="8">
        <v>16159.11343</v>
      </c>
      <c r="C421" s="8">
        <v>3019.19917</v>
      </c>
      <c r="D421" s="8">
        <v>982.92925</v>
      </c>
      <c r="E421" s="6">
        <f t="shared" si="9"/>
        <v>20161.24185</v>
      </c>
    </row>
    <row r="422" spans="1:5" ht="9.75" customHeight="1">
      <c r="A422" s="10" t="s">
        <v>19</v>
      </c>
      <c r="B422" s="8">
        <v>17917.84202</v>
      </c>
      <c r="C422" s="8">
        <v>1514.80199</v>
      </c>
      <c r="D422" s="8">
        <v>1169.38337</v>
      </c>
      <c r="E422" s="6">
        <f t="shared" si="9"/>
        <v>20602.02738</v>
      </c>
    </row>
    <row r="423" spans="1:5" ht="9.75" customHeight="1">
      <c r="A423" s="10" t="s">
        <v>20</v>
      </c>
      <c r="B423" s="8">
        <v>9398.73036</v>
      </c>
      <c r="C423" s="8">
        <v>639.38446</v>
      </c>
      <c r="D423" s="8">
        <v>715.19426</v>
      </c>
      <c r="E423" s="6">
        <f t="shared" si="9"/>
        <v>10753.309079999999</v>
      </c>
    </row>
    <row r="424" spans="1:5" ht="9.75" customHeight="1">
      <c r="A424" s="7" t="s">
        <v>21</v>
      </c>
      <c r="B424" s="8">
        <v>6028.96218</v>
      </c>
      <c r="C424" s="8">
        <v>327.5662</v>
      </c>
      <c r="D424" s="8">
        <v>205.0113</v>
      </c>
      <c r="E424" s="6">
        <f t="shared" si="9"/>
        <v>6561.539680000001</v>
      </c>
    </row>
    <row r="425" spans="1:5" ht="9.75" customHeight="1">
      <c r="A425" s="7" t="s">
        <v>157</v>
      </c>
      <c r="B425" s="8">
        <v>23.97034</v>
      </c>
      <c r="C425" s="8" t="s">
        <v>154</v>
      </c>
      <c r="D425" s="8" t="s">
        <v>154</v>
      </c>
      <c r="E425" s="6">
        <f t="shared" si="9"/>
        <v>23.97034</v>
      </c>
    </row>
    <row r="426" spans="1:5" ht="9.75" customHeight="1">
      <c r="A426" s="5" t="s">
        <v>34</v>
      </c>
      <c r="B426" s="6">
        <v>84796.83495</v>
      </c>
      <c r="C426" s="6">
        <v>14747.97948</v>
      </c>
      <c r="D426" s="6">
        <v>5464.65601</v>
      </c>
      <c r="E426" s="6">
        <f t="shared" si="9"/>
        <v>105009.47044</v>
      </c>
    </row>
    <row r="427" spans="1:5" ht="9.75" customHeight="1">
      <c r="A427" s="7" t="s">
        <v>2</v>
      </c>
      <c r="B427" s="8">
        <v>500.57607</v>
      </c>
      <c r="C427" s="8" t="s">
        <v>154</v>
      </c>
      <c r="D427" s="8" t="s">
        <v>154</v>
      </c>
      <c r="E427" s="6">
        <f t="shared" si="9"/>
        <v>500.57607</v>
      </c>
    </row>
    <row r="428" spans="1:5" ht="9.75" customHeight="1">
      <c r="A428" s="9" t="s">
        <v>3</v>
      </c>
      <c r="B428" s="8">
        <v>1157.3434</v>
      </c>
      <c r="C428" s="8" t="s">
        <v>154</v>
      </c>
      <c r="D428" s="8" t="s">
        <v>154</v>
      </c>
      <c r="E428" s="6">
        <f t="shared" si="9"/>
        <v>1157.3434</v>
      </c>
    </row>
    <row r="429" spans="1:5" ht="9.75" customHeight="1">
      <c r="A429" s="9" t="s">
        <v>4</v>
      </c>
      <c r="B429" s="8">
        <v>1396.00957</v>
      </c>
      <c r="C429" s="8" t="s">
        <v>154</v>
      </c>
      <c r="D429" s="8" t="s">
        <v>154</v>
      </c>
      <c r="E429" s="6">
        <f t="shared" si="9"/>
        <v>1396.00957</v>
      </c>
    </row>
    <row r="430" spans="1:5" ht="9.75" customHeight="1">
      <c r="A430" s="10" t="s">
        <v>5</v>
      </c>
      <c r="B430" s="8">
        <v>1022.04088</v>
      </c>
      <c r="C430" s="8" t="s">
        <v>154</v>
      </c>
      <c r="D430" s="8">
        <v>17.20277</v>
      </c>
      <c r="E430" s="6">
        <f t="shared" si="9"/>
        <v>1039.2436500000001</v>
      </c>
    </row>
    <row r="431" spans="1:5" ht="9.75" customHeight="1">
      <c r="A431" s="10" t="s">
        <v>6</v>
      </c>
      <c r="B431" s="8">
        <v>1061.14823</v>
      </c>
      <c r="C431" s="8" t="s">
        <v>154</v>
      </c>
      <c r="D431" s="8">
        <v>42.85775</v>
      </c>
      <c r="E431" s="6">
        <f t="shared" si="9"/>
        <v>1104.00598</v>
      </c>
    </row>
    <row r="432" spans="1:5" ht="9.75" customHeight="1">
      <c r="A432" s="10" t="s">
        <v>7</v>
      </c>
      <c r="B432" s="8">
        <v>1232.13792</v>
      </c>
      <c r="C432" s="8" t="s">
        <v>154</v>
      </c>
      <c r="D432" s="8">
        <v>42.85775</v>
      </c>
      <c r="E432" s="6">
        <f t="shared" si="9"/>
        <v>1274.9956699999998</v>
      </c>
    </row>
    <row r="433" spans="1:5" ht="9.75" customHeight="1">
      <c r="A433" s="10" t="s">
        <v>8</v>
      </c>
      <c r="B433" s="8">
        <v>1558.34915</v>
      </c>
      <c r="C433" s="8" t="s">
        <v>154</v>
      </c>
      <c r="D433" s="8">
        <v>53.09122</v>
      </c>
      <c r="E433" s="6">
        <f t="shared" si="9"/>
        <v>1611.44037</v>
      </c>
    </row>
    <row r="434" spans="1:5" ht="9.75" customHeight="1">
      <c r="A434" s="10" t="s">
        <v>9</v>
      </c>
      <c r="B434" s="8">
        <v>2156.76287</v>
      </c>
      <c r="C434" s="8" t="s">
        <v>154</v>
      </c>
      <c r="D434" s="8">
        <v>42.8129</v>
      </c>
      <c r="E434" s="6">
        <f t="shared" si="9"/>
        <v>2199.57577</v>
      </c>
    </row>
    <row r="435" spans="1:5" ht="9.75" customHeight="1">
      <c r="A435" s="10" t="s">
        <v>10</v>
      </c>
      <c r="B435" s="8">
        <v>2887.83073</v>
      </c>
      <c r="C435" s="8" t="s">
        <v>154</v>
      </c>
      <c r="D435" s="8">
        <v>197.59957</v>
      </c>
      <c r="E435" s="6">
        <f t="shared" si="9"/>
        <v>3085.4303</v>
      </c>
    </row>
    <row r="436" spans="1:5" ht="9.75" customHeight="1">
      <c r="A436" s="10" t="s">
        <v>11</v>
      </c>
      <c r="B436" s="8">
        <v>3118.369</v>
      </c>
      <c r="C436" s="8" t="s">
        <v>154</v>
      </c>
      <c r="D436" s="8">
        <v>81.07944</v>
      </c>
      <c r="E436" s="6">
        <f t="shared" si="9"/>
        <v>3199.44844</v>
      </c>
    </row>
    <row r="437" spans="1:5" ht="9.75" customHeight="1">
      <c r="A437" s="10" t="s">
        <v>12</v>
      </c>
      <c r="B437" s="8">
        <v>3601.67202</v>
      </c>
      <c r="C437" s="8" t="s">
        <v>154</v>
      </c>
      <c r="D437" s="8">
        <v>121.06874</v>
      </c>
      <c r="E437" s="6">
        <f aca="true" t="shared" si="10" ref="E437:E500">SUM(B437:D437)</f>
        <v>3722.74076</v>
      </c>
    </row>
    <row r="438" spans="1:5" ht="9.75" customHeight="1">
      <c r="A438" s="10" t="s">
        <v>13</v>
      </c>
      <c r="B438" s="8">
        <v>3796.88448</v>
      </c>
      <c r="C438" s="8" t="s">
        <v>154</v>
      </c>
      <c r="D438" s="8">
        <v>380.2498</v>
      </c>
      <c r="E438" s="6">
        <f t="shared" si="10"/>
        <v>4177.13428</v>
      </c>
    </row>
    <row r="439" spans="1:5" ht="9.75" customHeight="1">
      <c r="A439" s="10" t="s">
        <v>14</v>
      </c>
      <c r="B439" s="8">
        <v>4907.37966</v>
      </c>
      <c r="C439" s="8" t="s">
        <v>154</v>
      </c>
      <c r="D439" s="8">
        <v>330.86495</v>
      </c>
      <c r="E439" s="6">
        <f t="shared" si="10"/>
        <v>5238.24461</v>
      </c>
    </row>
    <row r="440" spans="1:5" ht="9.75" customHeight="1">
      <c r="A440" s="10" t="s">
        <v>15</v>
      </c>
      <c r="B440" s="8">
        <v>3123.79112</v>
      </c>
      <c r="C440" s="8">
        <v>3895.4643</v>
      </c>
      <c r="D440" s="8">
        <v>327.53815</v>
      </c>
      <c r="E440" s="6">
        <f t="shared" si="10"/>
        <v>7346.79357</v>
      </c>
    </row>
    <row r="441" spans="1:5" ht="9.75" customHeight="1">
      <c r="A441" s="10" t="s">
        <v>16</v>
      </c>
      <c r="B441" s="8">
        <v>5152.28345</v>
      </c>
      <c r="C441" s="8">
        <v>4204.89602</v>
      </c>
      <c r="D441" s="8">
        <v>482.18122</v>
      </c>
      <c r="E441" s="6">
        <f t="shared" si="10"/>
        <v>9839.36069</v>
      </c>
    </row>
    <row r="442" spans="1:5" ht="9.75" customHeight="1">
      <c r="A442" s="10" t="s">
        <v>17</v>
      </c>
      <c r="B442" s="8">
        <v>8307.36289</v>
      </c>
      <c r="C442" s="8">
        <v>3123.45397</v>
      </c>
      <c r="D442" s="8">
        <v>613.47286</v>
      </c>
      <c r="E442" s="6">
        <f t="shared" si="10"/>
        <v>12044.28972</v>
      </c>
    </row>
    <row r="443" spans="1:5" ht="9.75" customHeight="1">
      <c r="A443" s="10" t="s">
        <v>18</v>
      </c>
      <c r="B443" s="8">
        <v>13110.55224</v>
      </c>
      <c r="C443" s="8">
        <v>1887.62899</v>
      </c>
      <c r="D443" s="8">
        <v>770.62557</v>
      </c>
      <c r="E443" s="6">
        <f t="shared" si="10"/>
        <v>15768.8068</v>
      </c>
    </row>
    <row r="444" spans="1:5" ht="9.75" customHeight="1">
      <c r="A444" s="10" t="s">
        <v>19</v>
      </c>
      <c r="B444" s="8">
        <v>15384.90146</v>
      </c>
      <c r="C444" s="8">
        <v>967.99846</v>
      </c>
      <c r="D444" s="8">
        <v>1275.7226</v>
      </c>
      <c r="E444" s="6">
        <f t="shared" si="10"/>
        <v>17628.62252</v>
      </c>
    </row>
    <row r="445" spans="1:5" ht="9.75" customHeight="1">
      <c r="A445" s="10" t="s">
        <v>20</v>
      </c>
      <c r="B445" s="8">
        <v>7365.7983</v>
      </c>
      <c r="C445" s="8">
        <v>427.33236</v>
      </c>
      <c r="D445" s="8">
        <v>537.27401</v>
      </c>
      <c r="E445" s="6">
        <f t="shared" si="10"/>
        <v>8330.40467</v>
      </c>
    </row>
    <row r="446" spans="1:5" ht="9.75" customHeight="1">
      <c r="A446" s="7" t="s">
        <v>21</v>
      </c>
      <c r="B446" s="8">
        <v>3940.77352</v>
      </c>
      <c r="C446" s="8">
        <v>241.20538</v>
      </c>
      <c r="D446" s="8">
        <v>148.15671</v>
      </c>
      <c r="E446" s="6">
        <f t="shared" si="10"/>
        <v>4330.13561</v>
      </c>
    </row>
    <row r="447" spans="1:5" ht="9.75" customHeight="1">
      <c r="A447" s="7" t="s">
        <v>157</v>
      </c>
      <c r="B447" s="8">
        <v>14.86799</v>
      </c>
      <c r="C447" s="8" t="s">
        <v>154</v>
      </c>
      <c r="D447" s="8" t="s">
        <v>154</v>
      </c>
      <c r="E447" s="6">
        <f t="shared" si="10"/>
        <v>14.86799</v>
      </c>
    </row>
    <row r="448" spans="1:5" ht="9.75" customHeight="1">
      <c r="A448" s="5" t="s">
        <v>35</v>
      </c>
      <c r="B448" s="6">
        <v>62088.7228</v>
      </c>
      <c r="C448" s="6">
        <v>10110.62325</v>
      </c>
      <c r="D448" s="6">
        <v>3225.04614</v>
      </c>
      <c r="E448" s="6">
        <f t="shared" si="10"/>
        <v>75424.39219000001</v>
      </c>
    </row>
    <row r="449" spans="1:5" ht="9.75" customHeight="1">
      <c r="A449" s="7" t="s">
        <v>2</v>
      </c>
      <c r="B449" s="8">
        <v>474.53172</v>
      </c>
      <c r="C449" s="8" t="s">
        <v>154</v>
      </c>
      <c r="D449" s="8" t="s">
        <v>154</v>
      </c>
      <c r="E449" s="6">
        <f t="shared" si="10"/>
        <v>474.53172</v>
      </c>
    </row>
    <row r="450" spans="1:5" ht="9.75" customHeight="1">
      <c r="A450" s="9" t="s">
        <v>3</v>
      </c>
      <c r="B450" s="8">
        <v>1125.41122</v>
      </c>
      <c r="C450" s="8" t="s">
        <v>154</v>
      </c>
      <c r="D450" s="8" t="s">
        <v>154</v>
      </c>
      <c r="E450" s="6">
        <f t="shared" si="10"/>
        <v>1125.41122</v>
      </c>
    </row>
    <row r="451" spans="1:5" ht="9.75" customHeight="1">
      <c r="A451" s="9" t="s">
        <v>4</v>
      </c>
      <c r="B451" s="8">
        <v>1441.32364</v>
      </c>
      <c r="C451" s="8" t="s">
        <v>154</v>
      </c>
      <c r="D451" s="8" t="s">
        <v>154</v>
      </c>
      <c r="E451" s="6">
        <f t="shared" si="10"/>
        <v>1441.32364</v>
      </c>
    </row>
    <row r="452" spans="1:5" ht="9.75" customHeight="1">
      <c r="A452" s="10" t="s">
        <v>5</v>
      </c>
      <c r="B452" s="8">
        <v>1202.56339</v>
      </c>
      <c r="C452" s="8" t="s">
        <v>154</v>
      </c>
      <c r="D452" s="8" t="s">
        <v>154</v>
      </c>
      <c r="E452" s="6">
        <f t="shared" si="10"/>
        <v>1202.56339</v>
      </c>
    </row>
    <row r="453" spans="1:5" ht="9.75" customHeight="1">
      <c r="A453" s="10" t="s">
        <v>6</v>
      </c>
      <c r="B453" s="8">
        <v>998.89722</v>
      </c>
      <c r="C453" s="8" t="s">
        <v>154</v>
      </c>
      <c r="D453" s="8" t="s">
        <v>154</v>
      </c>
      <c r="E453" s="6">
        <f t="shared" si="10"/>
        <v>998.89722</v>
      </c>
    </row>
    <row r="454" spans="1:5" ht="9.75" customHeight="1">
      <c r="A454" s="10" t="s">
        <v>7</v>
      </c>
      <c r="B454" s="8">
        <v>1036.85625</v>
      </c>
      <c r="C454" s="8" t="s">
        <v>154</v>
      </c>
      <c r="D454" s="8">
        <v>5.99261</v>
      </c>
      <c r="E454" s="6">
        <f t="shared" si="10"/>
        <v>1042.84886</v>
      </c>
    </row>
    <row r="455" spans="1:5" ht="9.75" customHeight="1">
      <c r="A455" s="10" t="s">
        <v>8</v>
      </c>
      <c r="B455" s="8">
        <v>1193.54866</v>
      </c>
      <c r="C455" s="8" t="s">
        <v>154</v>
      </c>
      <c r="D455" s="8">
        <v>39.94913</v>
      </c>
      <c r="E455" s="6">
        <f t="shared" si="10"/>
        <v>1233.49779</v>
      </c>
    </row>
    <row r="456" spans="1:5" ht="9.75" customHeight="1">
      <c r="A456" s="10" t="s">
        <v>9</v>
      </c>
      <c r="B456" s="8">
        <v>1566.81229</v>
      </c>
      <c r="C456" s="8" t="s">
        <v>154</v>
      </c>
      <c r="D456" s="8">
        <v>58.20776</v>
      </c>
      <c r="E456" s="6">
        <f t="shared" si="10"/>
        <v>1625.02005</v>
      </c>
    </row>
    <row r="457" spans="1:5" ht="9.75" customHeight="1">
      <c r="A457" s="10" t="s">
        <v>10</v>
      </c>
      <c r="B457" s="8">
        <v>2077.49198</v>
      </c>
      <c r="C457" s="8" t="s">
        <v>154</v>
      </c>
      <c r="D457" s="8">
        <v>111.45088</v>
      </c>
      <c r="E457" s="6">
        <f t="shared" si="10"/>
        <v>2188.9428599999997</v>
      </c>
    </row>
    <row r="458" spans="1:5" ht="9.75" customHeight="1">
      <c r="A458" s="10" t="s">
        <v>11</v>
      </c>
      <c r="B458" s="8">
        <v>2298.39416</v>
      </c>
      <c r="C458" s="8" t="s">
        <v>154</v>
      </c>
      <c r="D458" s="8">
        <v>85.11555</v>
      </c>
      <c r="E458" s="6">
        <f t="shared" si="10"/>
        <v>2383.50971</v>
      </c>
    </row>
    <row r="459" spans="1:5" ht="9.75" customHeight="1">
      <c r="A459" s="10" t="s">
        <v>12</v>
      </c>
      <c r="B459" s="8">
        <v>2347.98725</v>
      </c>
      <c r="C459" s="8" t="s">
        <v>154</v>
      </c>
      <c r="D459" s="8">
        <v>31.01371</v>
      </c>
      <c r="E459" s="6">
        <f t="shared" si="10"/>
        <v>2379.0009600000003</v>
      </c>
    </row>
    <row r="460" spans="1:5" ht="9.75" customHeight="1">
      <c r="A460" s="10" t="s">
        <v>13</v>
      </c>
      <c r="B460" s="8">
        <v>2437.42762</v>
      </c>
      <c r="C460" s="8" t="s">
        <v>154</v>
      </c>
      <c r="D460" s="8">
        <v>155.07531</v>
      </c>
      <c r="E460" s="6">
        <f t="shared" si="10"/>
        <v>2592.50293</v>
      </c>
    </row>
    <row r="461" spans="1:5" ht="9.75" customHeight="1">
      <c r="A461" s="10" t="s">
        <v>14</v>
      </c>
      <c r="B461" s="8">
        <v>3307.53884</v>
      </c>
      <c r="C461" s="8" t="s">
        <v>154</v>
      </c>
      <c r="D461" s="8">
        <v>172.79561</v>
      </c>
      <c r="E461" s="6">
        <f t="shared" si="10"/>
        <v>3480.3344500000003</v>
      </c>
    </row>
    <row r="462" spans="1:5" ht="9.75" customHeight="1">
      <c r="A462" s="10" t="s">
        <v>15</v>
      </c>
      <c r="B462" s="8">
        <v>2117.10298</v>
      </c>
      <c r="C462" s="8">
        <v>2523.52971</v>
      </c>
      <c r="D462" s="8">
        <v>129.97309</v>
      </c>
      <c r="E462" s="6">
        <f t="shared" si="10"/>
        <v>4770.605780000001</v>
      </c>
    </row>
    <row r="463" spans="1:5" ht="9.75" customHeight="1">
      <c r="A463" s="10" t="s">
        <v>16</v>
      </c>
      <c r="B463" s="8">
        <v>3538.29667</v>
      </c>
      <c r="C463" s="8">
        <v>2937.35156</v>
      </c>
      <c r="D463" s="8">
        <v>416.39566</v>
      </c>
      <c r="E463" s="6">
        <f t="shared" si="10"/>
        <v>6892.043890000001</v>
      </c>
    </row>
    <row r="464" spans="1:5" ht="9.75" customHeight="1">
      <c r="A464" s="10" t="s">
        <v>17</v>
      </c>
      <c r="B464" s="8">
        <v>5912.03483</v>
      </c>
      <c r="C464" s="8">
        <v>1882.29756</v>
      </c>
      <c r="D464" s="8">
        <v>382.90902</v>
      </c>
      <c r="E464" s="6">
        <f t="shared" si="10"/>
        <v>8177.24141</v>
      </c>
    </row>
    <row r="465" spans="1:5" ht="9.75" customHeight="1">
      <c r="A465" s="10" t="s">
        <v>18</v>
      </c>
      <c r="B465" s="8">
        <v>9344.08393</v>
      </c>
      <c r="C465" s="8">
        <v>1373.70896</v>
      </c>
      <c r="D465" s="8">
        <v>566.3719</v>
      </c>
      <c r="E465" s="6">
        <f t="shared" si="10"/>
        <v>11284.16479</v>
      </c>
    </row>
    <row r="466" spans="1:5" ht="9.75" customHeight="1">
      <c r="A466" s="10" t="s">
        <v>19</v>
      </c>
      <c r="B466" s="8">
        <v>10778.34253</v>
      </c>
      <c r="C466" s="8">
        <v>966.16299</v>
      </c>
      <c r="D466" s="8">
        <v>655.4434</v>
      </c>
      <c r="E466" s="6">
        <f t="shared" si="10"/>
        <v>12399.94892</v>
      </c>
    </row>
    <row r="467" spans="1:5" ht="9.75" customHeight="1">
      <c r="A467" s="10" t="s">
        <v>20</v>
      </c>
      <c r="B467" s="8">
        <v>5550.56234</v>
      </c>
      <c r="C467" s="8">
        <v>293.4633</v>
      </c>
      <c r="D467" s="8">
        <v>314.17412</v>
      </c>
      <c r="E467" s="6">
        <f t="shared" si="10"/>
        <v>6158.19976</v>
      </c>
    </row>
    <row r="468" spans="1:5" ht="9.75" customHeight="1">
      <c r="A468" s="7" t="s">
        <v>21</v>
      </c>
      <c r="B468" s="8">
        <v>3339.51528</v>
      </c>
      <c r="C468" s="8">
        <v>134.10917</v>
      </c>
      <c r="D468" s="8">
        <v>100.17839</v>
      </c>
      <c r="E468" s="6">
        <f t="shared" si="10"/>
        <v>3573.8028400000003</v>
      </c>
    </row>
    <row r="469" spans="1:5" ht="9.75" customHeight="1">
      <c r="A469" s="7" t="s">
        <v>157</v>
      </c>
      <c r="B469" s="8" t="s">
        <v>154</v>
      </c>
      <c r="C469" s="8" t="s">
        <v>154</v>
      </c>
      <c r="D469" s="8" t="s">
        <v>154</v>
      </c>
      <c r="E469" s="8" t="s">
        <v>154</v>
      </c>
    </row>
    <row r="470" spans="1:5" ht="9.75" customHeight="1">
      <c r="A470" s="5" t="s">
        <v>36</v>
      </c>
      <c r="B470" s="6">
        <v>41082.71828</v>
      </c>
      <c r="C470" s="6">
        <v>7797.98799</v>
      </c>
      <c r="D470" s="6">
        <v>2452.77738</v>
      </c>
      <c r="E470" s="6">
        <f t="shared" si="10"/>
        <v>51333.48365</v>
      </c>
    </row>
    <row r="471" spans="1:5" ht="9.75" customHeight="1">
      <c r="A471" s="7" t="s">
        <v>2</v>
      </c>
      <c r="B471" s="8">
        <v>341.74427</v>
      </c>
      <c r="C471" s="8" t="s">
        <v>154</v>
      </c>
      <c r="D471" s="8" t="s">
        <v>154</v>
      </c>
      <c r="E471" s="6">
        <f t="shared" si="10"/>
        <v>341.74427</v>
      </c>
    </row>
    <row r="472" spans="1:5" ht="9.75" customHeight="1">
      <c r="A472" s="9" t="s">
        <v>3</v>
      </c>
      <c r="B472" s="8">
        <v>651.0218</v>
      </c>
      <c r="C472" s="8" t="s">
        <v>154</v>
      </c>
      <c r="D472" s="8" t="s">
        <v>154</v>
      </c>
      <c r="E472" s="6">
        <f t="shared" si="10"/>
        <v>651.0218</v>
      </c>
    </row>
    <row r="473" spans="1:5" ht="9.75" customHeight="1">
      <c r="A473" s="9" t="s">
        <v>4</v>
      </c>
      <c r="B473" s="8">
        <v>711.74509</v>
      </c>
      <c r="C473" s="8" t="s">
        <v>154</v>
      </c>
      <c r="D473" s="8" t="s">
        <v>154</v>
      </c>
      <c r="E473" s="6">
        <f t="shared" si="10"/>
        <v>711.74509</v>
      </c>
    </row>
    <row r="474" spans="1:5" ht="9.75" customHeight="1">
      <c r="A474" s="10" t="s">
        <v>5</v>
      </c>
      <c r="B474" s="8">
        <v>637.26834</v>
      </c>
      <c r="C474" s="8" t="s">
        <v>154</v>
      </c>
      <c r="D474" s="8" t="s">
        <v>154</v>
      </c>
      <c r="E474" s="6">
        <f t="shared" si="10"/>
        <v>637.26834</v>
      </c>
    </row>
    <row r="475" spans="1:5" ht="9.75" customHeight="1">
      <c r="A475" s="10" t="s">
        <v>6</v>
      </c>
      <c r="B475" s="8">
        <v>528.40028</v>
      </c>
      <c r="C475" s="8" t="s">
        <v>154</v>
      </c>
      <c r="D475" s="8" t="s">
        <v>154</v>
      </c>
      <c r="E475" s="6">
        <f t="shared" si="10"/>
        <v>528.40028</v>
      </c>
    </row>
    <row r="476" spans="1:5" ht="9.75" customHeight="1">
      <c r="A476" s="10" t="s">
        <v>7</v>
      </c>
      <c r="B476" s="8">
        <v>596.91496</v>
      </c>
      <c r="C476" s="8" t="s">
        <v>154</v>
      </c>
      <c r="D476" s="8">
        <v>17.20277</v>
      </c>
      <c r="E476" s="6">
        <f t="shared" si="10"/>
        <v>614.1177299999999</v>
      </c>
    </row>
    <row r="477" spans="1:5" ht="9.75" customHeight="1">
      <c r="A477" s="10" t="s">
        <v>8</v>
      </c>
      <c r="B477" s="8">
        <v>837.28772</v>
      </c>
      <c r="C477" s="8" t="s">
        <v>154</v>
      </c>
      <c r="D477" s="8" t="s">
        <v>154</v>
      </c>
      <c r="E477" s="6">
        <f t="shared" si="10"/>
        <v>837.28772</v>
      </c>
    </row>
    <row r="478" spans="1:5" ht="9.75" customHeight="1">
      <c r="A478" s="10" t="s">
        <v>9</v>
      </c>
      <c r="B478" s="8">
        <v>1176.97645</v>
      </c>
      <c r="C478" s="8" t="s">
        <v>154</v>
      </c>
      <c r="D478" s="8">
        <v>54.80982</v>
      </c>
      <c r="E478" s="6">
        <f t="shared" si="10"/>
        <v>1231.78627</v>
      </c>
    </row>
    <row r="479" spans="1:5" ht="9.75" customHeight="1">
      <c r="A479" s="10" t="s">
        <v>10</v>
      </c>
      <c r="B479" s="8">
        <v>1530.88917</v>
      </c>
      <c r="C479" s="8" t="s">
        <v>154</v>
      </c>
      <c r="D479" s="8">
        <v>142.94302</v>
      </c>
      <c r="E479" s="6">
        <f t="shared" si="10"/>
        <v>1673.8321899999999</v>
      </c>
    </row>
    <row r="480" spans="1:5" ht="9.75" customHeight="1">
      <c r="A480" s="10" t="s">
        <v>11</v>
      </c>
      <c r="B480" s="8">
        <v>1917.97045</v>
      </c>
      <c r="C480" s="8" t="s">
        <v>154</v>
      </c>
      <c r="D480" s="8">
        <v>26.52741</v>
      </c>
      <c r="E480" s="6">
        <f t="shared" si="10"/>
        <v>1944.49786</v>
      </c>
    </row>
    <row r="481" spans="1:5" ht="9.75" customHeight="1">
      <c r="A481" s="10" t="s">
        <v>12</v>
      </c>
      <c r="B481" s="8">
        <v>1472.07021</v>
      </c>
      <c r="C481" s="8" t="s">
        <v>154</v>
      </c>
      <c r="D481" s="8">
        <v>35.55149</v>
      </c>
      <c r="E481" s="6">
        <f t="shared" si="10"/>
        <v>1507.6217000000001</v>
      </c>
    </row>
    <row r="482" spans="1:5" ht="9.75" customHeight="1">
      <c r="A482" s="10" t="s">
        <v>13</v>
      </c>
      <c r="B482" s="8">
        <v>1599.66987</v>
      </c>
      <c r="C482" s="8" t="s">
        <v>154</v>
      </c>
      <c r="D482" s="8">
        <v>42.88622</v>
      </c>
      <c r="E482" s="6">
        <f t="shared" si="10"/>
        <v>1642.55609</v>
      </c>
    </row>
    <row r="483" spans="1:5" ht="9.75" customHeight="1">
      <c r="A483" s="10" t="s">
        <v>14</v>
      </c>
      <c r="B483" s="8">
        <v>2373.92225</v>
      </c>
      <c r="C483" s="8" t="s">
        <v>154</v>
      </c>
      <c r="D483" s="8">
        <v>135.55295</v>
      </c>
      <c r="E483" s="6">
        <f t="shared" si="10"/>
        <v>2509.4752</v>
      </c>
    </row>
    <row r="484" spans="1:5" ht="9.75" customHeight="1">
      <c r="A484" s="10" t="s">
        <v>15</v>
      </c>
      <c r="B484" s="8">
        <v>1598.71763</v>
      </c>
      <c r="C484" s="8">
        <v>2271.56137</v>
      </c>
      <c r="D484" s="8">
        <v>113.10715</v>
      </c>
      <c r="E484" s="6">
        <f t="shared" si="10"/>
        <v>3983.38615</v>
      </c>
    </row>
    <row r="485" spans="1:5" ht="9.75" customHeight="1">
      <c r="A485" s="10" t="s">
        <v>16</v>
      </c>
      <c r="B485" s="8">
        <v>2797.32126</v>
      </c>
      <c r="C485" s="8">
        <v>2279.98108</v>
      </c>
      <c r="D485" s="8">
        <v>373.01413</v>
      </c>
      <c r="E485" s="6">
        <f t="shared" si="10"/>
        <v>5450.31647</v>
      </c>
    </row>
    <row r="486" spans="1:5" ht="9.75" customHeight="1">
      <c r="A486" s="10" t="s">
        <v>17</v>
      </c>
      <c r="B486" s="8">
        <v>4154.10966</v>
      </c>
      <c r="C486" s="8">
        <v>1564.24476</v>
      </c>
      <c r="D486" s="8">
        <v>536.75265</v>
      </c>
      <c r="E486" s="6">
        <f t="shared" si="10"/>
        <v>6255.10707</v>
      </c>
    </row>
    <row r="487" spans="1:5" ht="9.75" customHeight="1">
      <c r="A487" s="10" t="s">
        <v>18</v>
      </c>
      <c r="B487" s="8">
        <v>6226.67616</v>
      </c>
      <c r="C487" s="8">
        <v>894.73826</v>
      </c>
      <c r="D487" s="8">
        <v>396.84909</v>
      </c>
      <c r="E487" s="6">
        <f t="shared" si="10"/>
        <v>7518.26351</v>
      </c>
    </row>
    <row r="488" spans="1:5" ht="9.75" customHeight="1">
      <c r="A488" s="10" t="s">
        <v>19</v>
      </c>
      <c r="B488" s="8">
        <v>7069.16764</v>
      </c>
      <c r="C488" s="8">
        <v>518.59483</v>
      </c>
      <c r="D488" s="8">
        <v>364.37314</v>
      </c>
      <c r="E488" s="6">
        <f t="shared" si="10"/>
        <v>7952.135609999999</v>
      </c>
    </row>
    <row r="489" spans="1:5" ht="9.75" customHeight="1">
      <c r="A489" s="10" t="s">
        <v>20</v>
      </c>
      <c r="B489" s="8">
        <v>3405.11164</v>
      </c>
      <c r="C489" s="8">
        <v>191.20439</v>
      </c>
      <c r="D489" s="8">
        <v>161.34053</v>
      </c>
      <c r="E489" s="6">
        <f t="shared" si="10"/>
        <v>3757.65656</v>
      </c>
    </row>
    <row r="490" spans="1:5" ht="9.75" customHeight="1">
      <c r="A490" s="7" t="s">
        <v>21</v>
      </c>
      <c r="B490" s="8">
        <v>1446.63108</v>
      </c>
      <c r="C490" s="8">
        <v>77.6633</v>
      </c>
      <c r="D490" s="8">
        <v>51.86701</v>
      </c>
      <c r="E490" s="6">
        <f t="shared" si="10"/>
        <v>1576.16139</v>
      </c>
    </row>
    <row r="491" spans="1:5" ht="9.75" customHeight="1">
      <c r="A491" s="7" t="s">
        <v>157</v>
      </c>
      <c r="B491" s="8">
        <v>9.10235</v>
      </c>
      <c r="C491" s="8" t="s">
        <v>154</v>
      </c>
      <c r="D491" s="8" t="s">
        <v>154</v>
      </c>
      <c r="E491" s="6">
        <f t="shared" si="10"/>
        <v>9.10235</v>
      </c>
    </row>
    <row r="492" spans="1:5" ht="9.75" customHeight="1">
      <c r="A492" s="5" t="s">
        <v>37</v>
      </c>
      <c r="B492" s="6">
        <v>537099.14709</v>
      </c>
      <c r="C492" s="6">
        <v>137456.61007</v>
      </c>
      <c r="D492" s="6">
        <v>41330.42202</v>
      </c>
      <c r="E492" s="6">
        <f t="shared" si="10"/>
        <v>715886.17918</v>
      </c>
    </row>
    <row r="493" spans="1:5" ht="9.75" customHeight="1">
      <c r="A493" s="7" t="s">
        <v>2</v>
      </c>
      <c r="B493" s="8">
        <v>3506.16731</v>
      </c>
      <c r="C493" s="8" t="s">
        <v>154</v>
      </c>
      <c r="D493" s="8" t="s">
        <v>154</v>
      </c>
      <c r="E493" s="6">
        <f t="shared" si="10"/>
        <v>3506.16731</v>
      </c>
    </row>
    <row r="494" spans="1:5" ht="9.75" customHeight="1">
      <c r="A494" s="9" t="s">
        <v>3</v>
      </c>
      <c r="B494" s="8">
        <v>7716.07198</v>
      </c>
      <c r="C494" s="8" t="s">
        <v>154</v>
      </c>
      <c r="D494" s="8" t="s">
        <v>154</v>
      </c>
      <c r="E494" s="6">
        <f t="shared" si="10"/>
        <v>7716.07198</v>
      </c>
    </row>
    <row r="495" spans="1:5" ht="9.75" customHeight="1">
      <c r="A495" s="9" t="s">
        <v>4</v>
      </c>
      <c r="B495" s="8">
        <v>8643.47153</v>
      </c>
      <c r="C495" s="8" t="s">
        <v>154</v>
      </c>
      <c r="D495" s="8">
        <v>17.20277</v>
      </c>
      <c r="E495" s="6">
        <f t="shared" si="10"/>
        <v>8660.6743</v>
      </c>
    </row>
    <row r="496" spans="1:5" ht="9.75" customHeight="1">
      <c r="A496" s="10" t="s">
        <v>5</v>
      </c>
      <c r="B496" s="8">
        <v>7676.42169</v>
      </c>
      <c r="C496" s="8" t="s">
        <v>154</v>
      </c>
      <c r="D496" s="8">
        <v>45.52743</v>
      </c>
      <c r="E496" s="6">
        <f t="shared" si="10"/>
        <v>7721.94912</v>
      </c>
    </row>
    <row r="497" spans="1:5" ht="9.75" customHeight="1">
      <c r="A497" s="10" t="s">
        <v>6</v>
      </c>
      <c r="B497" s="8">
        <v>9017.42431</v>
      </c>
      <c r="C497" s="8" t="s">
        <v>154</v>
      </c>
      <c r="D497" s="8">
        <v>22.94695</v>
      </c>
      <c r="E497" s="6">
        <f t="shared" si="10"/>
        <v>9040.37126</v>
      </c>
    </row>
    <row r="498" spans="1:5" ht="9.75" customHeight="1">
      <c r="A498" s="10" t="s">
        <v>7</v>
      </c>
      <c r="B498" s="8">
        <v>8972.10131</v>
      </c>
      <c r="C498" s="8" t="s">
        <v>154</v>
      </c>
      <c r="D498" s="8">
        <v>35.63807</v>
      </c>
      <c r="E498" s="6">
        <f t="shared" si="10"/>
        <v>9007.73938</v>
      </c>
    </row>
    <row r="499" spans="1:5" ht="9.75" customHeight="1">
      <c r="A499" s="10" t="s">
        <v>8</v>
      </c>
      <c r="B499" s="8">
        <v>11871.81951</v>
      </c>
      <c r="C499" s="8" t="s">
        <v>154</v>
      </c>
      <c r="D499" s="8">
        <v>261.52737</v>
      </c>
      <c r="E499" s="6">
        <f t="shared" si="10"/>
        <v>12133.34688</v>
      </c>
    </row>
    <row r="500" spans="1:5" ht="9.75" customHeight="1">
      <c r="A500" s="10" t="s">
        <v>9</v>
      </c>
      <c r="B500" s="8">
        <v>17665.7126</v>
      </c>
      <c r="C500" s="8" t="s">
        <v>154</v>
      </c>
      <c r="D500" s="8">
        <v>502.46781</v>
      </c>
      <c r="E500" s="6">
        <f t="shared" si="10"/>
        <v>18168.180409999997</v>
      </c>
    </row>
    <row r="501" spans="1:5" ht="9.75" customHeight="1">
      <c r="A501" s="10" t="s">
        <v>10</v>
      </c>
      <c r="B501" s="8">
        <v>21853.35187</v>
      </c>
      <c r="C501" s="8" t="s">
        <v>154</v>
      </c>
      <c r="D501" s="8">
        <v>1311.76417</v>
      </c>
      <c r="E501" s="6">
        <f aca="true" t="shared" si="11" ref="E501:E564">SUM(B501:D501)</f>
        <v>23165.116039999997</v>
      </c>
    </row>
    <row r="502" spans="1:5" ht="9.75" customHeight="1">
      <c r="A502" s="10" t="s">
        <v>11</v>
      </c>
      <c r="B502" s="8">
        <v>24307.54613</v>
      </c>
      <c r="C502" s="8" t="s">
        <v>154</v>
      </c>
      <c r="D502" s="8">
        <v>737.01751</v>
      </c>
      <c r="E502" s="6">
        <f t="shared" si="11"/>
        <v>25044.56364</v>
      </c>
    </row>
    <row r="503" spans="1:5" ht="9.75" customHeight="1">
      <c r="A503" s="10" t="s">
        <v>12</v>
      </c>
      <c r="B503" s="8">
        <v>23269.12633</v>
      </c>
      <c r="C503" s="8" t="s">
        <v>154</v>
      </c>
      <c r="D503" s="8">
        <v>946.49374</v>
      </c>
      <c r="E503" s="6">
        <f t="shared" si="11"/>
        <v>24215.62007</v>
      </c>
    </row>
    <row r="504" spans="1:5" ht="9.75" customHeight="1">
      <c r="A504" s="10" t="s">
        <v>13</v>
      </c>
      <c r="B504" s="8">
        <v>23847.98183</v>
      </c>
      <c r="C504" s="8" t="s">
        <v>154</v>
      </c>
      <c r="D504" s="8">
        <v>1567.39654</v>
      </c>
      <c r="E504" s="6">
        <f t="shared" si="11"/>
        <v>25415.378370000002</v>
      </c>
    </row>
    <row r="505" spans="1:5" ht="9.75" customHeight="1">
      <c r="A505" s="10" t="s">
        <v>14</v>
      </c>
      <c r="B505" s="8">
        <v>31977.42284</v>
      </c>
      <c r="C505" s="8" t="s">
        <v>154</v>
      </c>
      <c r="D505" s="8">
        <v>1987.81803</v>
      </c>
      <c r="E505" s="6">
        <f t="shared" si="11"/>
        <v>33965.24087</v>
      </c>
    </row>
    <row r="506" spans="1:5" ht="9.75" customHeight="1">
      <c r="A506" s="10" t="s">
        <v>15</v>
      </c>
      <c r="B506" s="8">
        <v>19649.22779</v>
      </c>
      <c r="C506" s="8">
        <v>35438.36881</v>
      </c>
      <c r="D506" s="8">
        <v>2530.19772</v>
      </c>
      <c r="E506" s="6">
        <f t="shared" si="11"/>
        <v>57617.79432</v>
      </c>
    </row>
    <row r="507" spans="1:5" ht="9.75" customHeight="1">
      <c r="A507" s="10" t="s">
        <v>16</v>
      </c>
      <c r="B507" s="8">
        <v>32825.42839</v>
      </c>
      <c r="C507" s="8">
        <v>38341.20511</v>
      </c>
      <c r="D507" s="8">
        <v>5375.76687</v>
      </c>
      <c r="E507" s="6">
        <f t="shared" si="11"/>
        <v>76542.40037</v>
      </c>
    </row>
    <row r="508" spans="1:5" ht="9.75" customHeight="1">
      <c r="A508" s="10" t="s">
        <v>17</v>
      </c>
      <c r="B508" s="8">
        <v>50061.89539</v>
      </c>
      <c r="C508" s="8">
        <v>28135.43967</v>
      </c>
      <c r="D508" s="8">
        <v>6521.4008</v>
      </c>
      <c r="E508" s="6">
        <f t="shared" si="11"/>
        <v>84718.73586</v>
      </c>
    </row>
    <row r="509" spans="1:5" ht="9.75" customHeight="1">
      <c r="A509" s="10" t="s">
        <v>18</v>
      </c>
      <c r="B509" s="8">
        <v>74108.73761</v>
      </c>
      <c r="C509" s="8">
        <v>18373.90438</v>
      </c>
      <c r="D509" s="8">
        <v>6741.93634</v>
      </c>
      <c r="E509" s="6">
        <f t="shared" si="11"/>
        <v>99224.57833</v>
      </c>
    </row>
    <row r="510" spans="1:5" ht="9.75" customHeight="1">
      <c r="A510" s="10" t="s">
        <v>19</v>
      </c>
      <c r="B510" s="8">
        <v>86125.05774</v>
      </c>
      <c r="C510" s="8">
        <v>10821.96869</v>
      </c>
      <c r="D510" s="8">
        <v>7702.34856</v>
      </c>
      <c r="E510" s="6">
        <f t="shared" si="11"/>
        <v>104649.37499</v>
      </c>
    </row>
    <row r="511" spans="1:5" ht="9.75" customHeight="1">
      <c r="A511" s="10" t="s">
        <v>20</v>
      </c>
      <c r="B511" s="8">
        <v>46208.50497</v>
      </c>
      <c r="C511" s="8">
        <v>4120.23066</v>
      </c>
      <c r="D511" s="8">
        <v>3713.84478</v>
      </c>
      <c r="E511" s="6">
        <f t="shared" si="11"/>
        <v>54042.58041</v>
      </c>
    </row>
    <row r="512" spans="1:5" ht="9.75" customHeight="1">
      <c r="A512" s="7" t="s">
        <v>21</v>
      </c>
      <c r="B512" s="8">
        <v>27747.60099</v>
      </c>
      <c r="C512" s="8">
        <v>2225.49275</v>
      </c>
      <c r="D512" s="8">
        <v>1309.12656</v>
      </c>
      <c r="E512" s="6">
        <f t="shared" si="11"/>
        <v>31282.2203</v>
      </c>
    </row>
    <row r="513" spans="1:5" ht="9.75" customHeight="1">
      <c r="A513" s="7" t="s">
        <v>157</v>
      </c>
      <c r="B513" s="8">
        <v>48.07497</v>
      </c>
      <c r="C513" s="8" t="s">
        <v>154</v>
      </c>
      <c r="D513" s="8" t="s">
        <v>154</v>
      </c>
      <c r="E513" s="6">
        <f t="shared" si="11"/>
        <v>48.07497</v>
      </c>
    </row>
    <row r="514" spans="1:5" ht="9.75" customHeight="1">
      <c r="A514" s="5" t="s">
        <v>38</v>
      </c>
      <c r="B514" s="6">
        <v>90124.49012</v>
      </c>
      <c r="C514" s="6">
        <v>14787.25755</v>
      </c>
      <c r="D514" s="6">
        <v>6486.88797</v>
      </c>
      <c r="E514" s="6">
        <f t="shared" si="11"/>
        <v>111398.63564</v>
      </c>
    </row>
    <row r="515" spans="1:5" ht="9.75" customHeight="1">
      <c r="A515" s="7" t="s">
        <v>2</v>
      </c>
      <c r="B515" s="8">
        <v>519.58633</v>
      </c>
      <c r="C515" s="8" t="s">
        <v>154</v>
      </c>
      <c r="D515" s="8" t="s">
        <v>154</v>
      </c>
      <c r="E515" s="6">
        <f t="shared" si="11"/>
        <v>519.58633</v>
      </c>
    </row>
    <row r="516" spans="1:5" ht="9.75" customHeight="1">
      <c r="A516" s="9" t="s">
        <v>3</v>
      </c>
      <c r="B516" s="8">
        <v>1207.96338</v>
      </c>
      <c r="C516" s="8" t="s">
        <v>154</v>
      </c>
      <c r="D516" s="8" t="s">
        <v>154</v>
      </c>
      <c r="E516" s="6">
        <f t="shared" si="11"/>
        <v>1207.96338</v>
      </c>
    </row>
    <row r="517" spans="1:5" ht="9.75" customHeight="1">
      <c r="A517" s="9" t="s">
        <v>4</v>
      </c>
      <c r="B517" s="8">
        <v>1409.19342</v>
      </c>
      <c r="C517" s="8" t="s">
        <v>154</v>
      </c>
      <c r="D517" s="8" t="s">
        <v>154</v>
      </c>
      <c r="E517" s="6">
        <f t="shared" si="11"/>
        <v>1409.19342</v>
      </c>
    </row>
    <row r="518" spans="1:5" ht="9.75" customHeight="1">
      <c r="A518" s="10" t="s">
        <v>5</v>
      </c>
      <c r="B518" s="8">
        <v>1147.79473</v>
      </c>
      <c r="C518" s="8" t="s">
        <v>154</v>
      </c>
      <c r="D518" s="8" t="s">
        <v>154</v>
      </c>
      <c r="E518" s="6">
        <f t="shared" si="11"/>
        <v>1147.79473</v>
      </c>
    </row>
    <row r="519" spans="1:5" ht="9.75" customHeight="1">
      <c r="A519" s="10" t="s">
        <v>6</v>
      </c>
      <c r="B519" s="8">
        <v>1130.53426</v>
      </c>
      <c r="C519" s="8" t="s">
        <v>154</v>
      </c>
      <c r="D519" s="8">
        <v>42.85801</v>
      </c>
      <c r="E519" s="6">
        <f t="shared" si="11"/>
        <v>1173.3922699999998</v>
      </c>
    </row>
    <row r="520" spans="1:5" ht="9.75" customHeight="1">
      <c r="A520" s="10" t="s">
        <v>7</v>
      </c>
      <c r="B520" s="8">
        <v>1356.40916</v>
      </c>
      <c r="C520" s="8" t="s">
        <v>154</v>
      </c>
      <c r="D520" s="8" t="s">
        <v>154</v>
      </c>
      <c r="E520" s="6">
        <f t="shared" si="11"/>
        <v>1356.40916</v>
      </c>
    </row>
    <row r="521" spans="1:5" ht="9.75" customHeight="1">
      <c r="A521" s="10" t="s">
        <v>8</v>
      </c>
      <c r="B521" s="8">
        <v>2010.37798</v>
      </c>
      <c r="C521" s="8" t="s">
        <v>154</v>
      </c>
      <c r="D521" s="8">
        <v>21.25591</v>
      </c>
      <c r="E521" s="6">
        <f t="shared" si="11"/>
        <v>2031.63389</v>
      </c>
    </row>
    <row r="522" spans="1:5" ht="9.75" customHeight="1">
      <c r="A522" s="10" t="s">
        <v>9</v>
      </c>
      <c r="B522" s="8">
        <v>2359.25854</v>
      </c>
      <c r="C522" s="8" t="s">
        <v>154</v>
      </c>
      <c r="D522" s="8">
        <v>27.24605</v>
      </c>
      <c r="E522" s="6">
        <f t="shared" si="11"/>
        <v>2386.50459</v>
      </c>
    </row>
    <row r="523" spans="1:5" ht="9.75" customHeight="1">
      <c r="A523" s="10" t="s">
        <v>10</v>
      </c>
      <c r="B523" s="8">
        <v>2953.12592</v>
      </c>
      <c r="C523" s="8" t="s">
        <v>154</v>
      </c>
      <c r="D523" s="8">
        <v>94.51533</v>
      </c>
      <c r="E523" s="6">
        <f t="shared" si="11"/>
        <v>3047.64125</v>
      </c>
    </row>
    <row r="524" spans="1:5" ht="9.75" customHeight="1">
      <c r="A524" s="10" t="s">
        <v>11</v>
      </c>
      <c r="B524" s="8">
        <v>3350.89901</v>
      </c>
      <c r="C524" s="8" t="s">
        <v>154</v>
      </c>
      <c r="D524" s="8">
        <v>151.66255</v>
      </c>
      <c r="E524" s="6">
        <f t="shared" si="11"/>
        <v>3502.56156</v>
      </c>
    </row>
    <row r="525" spans="1:5" ht="9.75" customHeight="1">
      <c r="A525" s="10" t="s">
        <v>12</v>
      </c>
      <c r="B525" s="8">
        <v>3604.34313</v>
      </c>
      <c r="C525" s="8" t="s">
        <v>154</v>
      </c>
      <c r="D525" s="8">
        <v>115.89357</v>
      </c>
      <c r="E525" s="6">
        <f t="shared" si="11"/>
        <v>3720.2367000000004</v>
      </c>
    </row>
    <row r="526" spans="1:5" ht="9.75" customHeight="1">
      <c r="A526" s="10" t="s">
        <v>13</v>
      </c>
      <c r="B526" s="8">
        <v>3701.98232</v>
      </c>
      <c r="C526" s="8" t="s">
        <v>154</v>
      </c>
      <c r="D526" s="8">
        <v>263.0216</v>
      </c>
      <c r="E526" s="6">
        <f t="shared" si="11"/>
        <v>3965.00392</v>
      </c>
    </row>
    <row r="527" spans="1:5" ht="9.75" customHeight="1">
      <c r="A527" s="10" t="s">
        <v>14</v>
      </c>
      <c r="B527" s="8">
        <v>4819.78104</v>
      </c>
      <c r="C527" s="8" t="s">
        <v>154</v>
      </c>
      <c r="D527" s="8">
        <v>250.13703</v>
      </c>
      <c r="E527" s="6">
        <f t="shared" si="11"/>
        <v>5069.91807</v>
      </c>
    </row>
    <row r="528" spans="1:5" ht="9.75" customHeight="1">
      <c r="A528" s="10" t="s">
        <v>15</v>
      </c>
      <c r="B528" s="8">
        <v>2725.13397</v>
      </c>
      <c r="C528" s="8">
        <v>4463.01713</v>
      </c>
      <c r="D528" s="8">
        <v>332.1487</v>
      </c>
      <c r="E528" s="6">
        <f t="shared" si="11"/>
        <v>7520.2998</v>
      </c>
    </row>
    <row r="529" spans="1:5" ht="9.75" customHeight="1">
      <c r="A529" s="10" t="s">
        <v>16</v>
      </c>
      <c r="B529" s="8">
        <v>4815.4623</v>
      </c>
      <c r="C529" s="8">
        <v>3961.37911</v>
      </c>
      <c r="D529" s="8">
        <v>625.02756</v>
      </c>
      <c r="E529" s="6">
        <f t="shared" si="11"/>
        <v>9401.868970000001</v>
      </c>
    </row>
    <row r="530" spans="1:5" ht="9.75" customHeight="1">
      <c r="A530" s="10" t="s">
        <v>17</v>
      </c>
      <c r="B530" s="8">
        <v>8057.31803</v>
      </c>
      <c r="C530" s="8">
        <v>2770.31495</v>
      </c>
      <c r="D530" s="8">
        <v>936.98037</v>
      </c>
      <c r="E530" s="6">
        <f t="shared" si="11"/>
        <v>11764.61335</v>
      </c>
    </row>
    <row r="531" spans="1:5" ht="9.75" customHeight="1">
      <c r="A531" s="10" t="s">
        <v>18</v>
      </c>
      <c r="B531" s="8">
        <v>13059.68951</v>
      </c>
      <c r="C531" s="8">
        <v>2097.84016</v>
      </c>
      <c r="D531" s="8">
        <v>990.16195</v>
      </c>
      <c r="E531" s="6">
        <f t="shared" si="11"/>
        <v>16147.69162</v>
      </c>
    </row>
    <row r="532" spans="1:5" ht="9.75" customHeight="1">
      <c r="A532" s="10" t="s">
        <v>19</v>
      </c>
      <c r="B532" s="8">
        <v>17294.93211</v>
      </c>
      <c r="C532" s="8">
        <v>940.39998</v>
      </c>
      <c r="D532" s="8">
        <v>1519.46972</v>
      </c>
      <c r="E532" s="6">
        <f t="shared" si="11"/>
        <v>19754.80181</v>
      </c>
    </row>
    <row r="533" spans="1:5" ht="9.75" customHeight="1">
      <c r="A533" s="10" t="s">
        <v>20</v>
      </c>
      <c r="B533" s="8">
        <v>9085.43057</v>
      </c>
      <c r="C533" s="8">
        <v>328.68108</v>
      </c>
      <c r="D533" s="8">
        <v>807.46081</v>
      </c>
      <c r="E533" s="6">
        <f t="shared" si="11"/>
        <v>10221.572460000001</v>
      </c>
    </row>
    <row r="534" spans="1:5" ht="9.75" customHeight="1">
      <c r="A534" s="7" t="s">
        <v>21</v>
      </c>
      <c r="B534" s="8">
        <v>5509.50877</v>
      </c>
      <c r="C534" s="8">
        <v>225.62514</v>
      </c>
      <c r="D534" s="8">
        <v>309.04881</v>
      </c>
      <c r="E534" s="6">
        <f t="shared" si="11"/>
        <v>6044.182720000001</v>
      </c>
    </row>
    <row r="535" spans="1:5" ht="9.75" customHeight="1">
      <c r="A535" s="7" t="s">
        <v>157</v>
      </c>
      <c r="B535" s="8">
        <v>5.76564</v>
      </c>
      <c r="C535" s="8" t="s">
        <v>154</v>
      </c>
      <c r="D535" s="8" t="s">
        <v>154</v>
      </c>
      <c r="E535" s="6">
        <f t="shared" si="11"/>
        <v>5.76564</v>
      </c>
    </row>
    <row r="536" spans="1:5" ht="9.75" customHeight="1">
      <c r="A536" s="5" t="s">
        <v>39</v>
      </c>
      <c r="B536" s="6">
        <v>159045.16755</v>
      </c>
      <c r="C536" s="6">
        <v>25031.92601</v>
      </c>
      <c r="D536" s="6">
        <v>8320.7061</v>
      </c>
      <c r="E536" s="6">
        <f t="shared" si="11"/>
        <v>192397.79966000002</v>
      </c>
    </row>
    <row r="537" spans="1:5" ht="9.75" customHeight="1">
      <c r="A537" s="7" t="s">
        <v>2</v>
      </c>
      <c r="B537" s="8">
        <v>742.54699</v>
      </c>
      <c r="C537" s="8" t="s">
        <v>154</v>
      </c>
      <c r="D537" s="8" t="s">
        <v>154</v>
      </c>
      <c r="E537" s="6">
        <f t="shared" si="11"/>
        <v>742.54699</v>
      </c>
    </row>
    <row r="538" spans="1:5" ht="9.75" customHeight="1">
      <c r="A538" s="9" t="s">
        <v>3</v>
      </c>
      <c r="B538" s="8">
        <v>1401.32644</v>
      </c>
      <c r="C538" s="8" t="s">
        <v>154</v>
      </c>
      <c r="D538" s="8" t="s">
        <v>154</v>
      </c>
      <c r="E538" s="6">
        <f t="shared" si="11"/>
        <v>1401.32644</v>
      </c>
    </row>
    <row r="539" spans="1:5" ht="9.75" customHeight="1">
      <c r="A539" s="9" t="s">
        <v>4</v>
      </c>
      <c r="B539" s="8">
        <v>1542.99371</v>
      </c>
      <c r="C539" s="8" t="s">
        <v>154</v>
      </c>
      <c r="D539" s="8" t="s">
        <v>154</v>
      </c>
      <c r="E539" s="6">
        <f t="shared" si="11"/>
        <v>1542.99371</v>
      </c>
    </row>
    <row r="540" spans="1:5" ht="9.75" customHeight="1">
      <c r="A540" s="10" t="s">
        <v>5</v>
      </c>
      <c r="B540" s="8">
        <v>1502.79398</v>
      </c>
      <c r="C540" s="8" t="s">
        <v>154</v>
      </c>
      <c r="D540" s="8" t="s">
        <v>154</v>
      </c>
      <c r="E540" s="6">
        <f t="shared" si="11"/>
        <v>1502.79398</v>
      </c>
    </row>
    <row r="541" spans="1:5" ht="9.75" customHeight="1">
      <c r="A541" s="10" t="s">
        <v>6</v>
      </c>
      <c r="B541" s="8">
        <v>2039.64087</v>
      </c>
      <c r="C541" s="8" t="s">
        <v>154</v>
      </c>
      <c r="D541" s="8" t="s">
        <v>154</v>
      </c>
      <c r="E541" s="6">
        <f t="shared" si="11"/>
        <v>2039.64087</v>
      </c>
    </row>
    <row r="542" spans="1:5" ht="9.75" customHeight="1">
      <c r="A542" s="10" t="s">
        <v>7</v>
      </c>
      <c r="B542" s="8">
        <v>2047.5937</v>
      </c>
      <c r="C542" s="8" t="s">
        <v>154</v>
      </c>
      <c r="D542" s="8" t="s">
        <v>154</v>
      </c>
      <c r="E542" s="6">
        <f t="shared" si="11"/>
        <v>2047.5937</v>
      </c>
    </row>
    <row r="543" spans="1:5" ht="9.75" customHeight="1">
      <c r="A543" s="10" t="s">
        <v>8</v>
      </c>
      <c r="B543" s="8">
        <v>2787.00155</v>
      </c>
      <c r="C543" s="8" t="s">
        <v>154</v>
      </c>
      <c r="D543" s="8">
        <v>47.45962</v>
      </c>
      <c r="E543" s="6">
        <f t="shared" si="11"/>
        <v>2834.46117</v>
      </c>
    </row>
    <row r="544" spans="1:5" ht="9.75" customHeight="1">
      <c r="A544" s="10" t="s">
        <v>9</v>
      </c>
      <c r="B544" s="8">
        <v>3856.68315</v>
      </c>
      <c r="C544" s="8" t="s">
        <v>154</v>
      </c>
      <c r="D544" s="8">
        <v>98.54416</v>
      </c>
      <c r="E544" s="6">
        <f t="shared" si="11"/>
        <v>3955.2273099999998</v>
      </c>
    </row>
    <row r="545" spans="1:5" ht="9.75" customHeight="1">
      <c r="A545" s="10" t="s">
        <v>10</v>
      </c>
      <c r="B545" s="8">
        <v>4876.99678</v>
      </c>
      <c r="C545" s="8" t="s">
        <v>154</v>
      </c>
      <c r="D545" s="8">
        <v>73.31987</v>
      </c>
      <c r="E545" s="6">
        <f t="shared" si="11"/>
        <v>4950.316650000001</v>
      </c>
    </row>
    <row r="546" spans="1:5" ht="9.75" customHeight="1">
      <c r="A546" s="10" t="s">
        <v>11</v>
      </c>
      <c r="B546" s="8">
        <v>5681.56549</v>
      </c>
      <c r="C546" s="8" t="s">
        <v>154</v>
      </c>
      <c r="D546" s="8">
        <v>143.34411</v>
      </c>
      <c r="E546" s="6">
        <f t="shared" si="11"/>
        <v>5824.9096</v>
      </c>
    </row>
    <row r="547" spans="1:5" ht="9.75" customHeight="1">
      <c r="A547" s="10" t="s">
        <v>12</v>
      </c>
      <c r="B547" s="8">
        <v>5896.08815</v>
      </c>
      <c r="C547" s="8" t="s">
        <v>154</v>
      </c>
      <c r="D547" s="8">
        <v>132.15696</v>
      </c>
      <c r="E547" s="6">
        <f t="shared" si="11"/>
        <v>6028.24511</v>
      </c>
    </row>
    <row r="548" spans="1:5" ht="9.75" customHeight="1">
      <c r="A548" s="10" t="s">
        <v>13</v>
      </c>
      <c r="B548" s="8">
        <v>6599.62516</v>
      </c>
      <c r="C548" s="8" t="s">
        <v>154</v>
      </c>
      <c r="D548" s="8">
        <v>592.27816</v>
      </c>
      <c r="E548" s="6">
        <f t="shared" si="11"/>
        <v>7191.903319999999</v>
      </c>
    </row>
    <row r="549" spans="1:5" ht="9.75" customHeight="1">
      <c r="A549" s="10" t="s">
        <v>14</v>
      </c>
      <c r="B549" s="8">
        <v>8823.48797</v>
      </c>
      <c r="C549" s="8" t="s">
        <v>154</v>
      </c>
      <c r="D549" s="8">
        <v>488.80494</v>
      </c>
      <c r="E549" s="6">
        <f t="shared" si="11"/>
        <v>9312.29291</v>
      </c>
    </row>
    <row r="550" spans="1:5" ht="9.75" customHeight="1">
      <c r="A550" s="10" t="s">
        <v>15</v>
      </c>
      <c r="B550" s="8">
        <v>5832.71065</v>
      </c>
      <c r="C550" s="8">
        <v>7301.01398</v>
      </c>
      <c r="D550" s="8">
        <v>307.45559</v>
      </c>
      <c r="E550" s="6">
        <f t="shared" si="11"/>
        <v>13441.18022</v>
      </c>
    </row>
    <row r="551" spans="1:5" ht="9.75" customHeight="1">
      <c r="A551" s="10" t="s">
        <v>16</v>
      </c>
      <c r="B551" s="8">
        <v>10592.63031</v>
      </c>
      <c r="C551" s="8">
        <v>6584.36259</v>
      </c>
      <c r="D551" s="8">
        <v>1203.20744</v>
      </c>
      <c r="E551" s="6">
        <f t="shared" si="11"/>
        <v>18380.20034</v>
      </c>
    </row>
    <row r="552" spans="1:5" ht="9.75" customHeight="1">
      <c r="A552" s="10" t="s">
        <v>17</v>
      </c>
      <c r="B552" s="8">
        <v>18237.91282</v>
      </c>
      <c r="C552" s="8">
        <v>4592.16199</v>
      </c>
      <c r="D552" s="8">
        <v>1446.93214</v>
      </c>
      <c r="E552" s="6">
        <f t="shared" si="11"/>
        <v>24277.006950000003</v>
      </c>
    </row>
    <row r="553" spans="1:5" ht="9.75" customHeight="1">
      <c r="A553" s="10" t="s">
        <v>18</v>
      </c>
      <c r="B553" s="8">
        <v>26347.08199</v>
      </c>
      <c r="C553" s="8">
        <v>3544.85456</v>
      </c>
      <c r="D553" s="8">
        <v>1387.81206</v>
      </c>
      <c r="E553" s="6">
        <f t="shared" si="11"/>
        <v>31279.74861</v>
      </c>
    </row>
    <row r="554" spans="1:5" ht="9.75" customHeight="1">
      <c r="A554" s="10" t="s">
        <v>19</v>
      </c>
      <c r="B554" s="8">
        <v>29322.59286</v>
      </c>
      <c r="C554" s="8">
        <v>2241.76745</v>
      </c>
      <c r="D554" s="8">
        <v>1422.24103</v>
      </c>
      <c r="E554" s="6">
        <f t="shared" si="11"/>
        <v>32986.60134</v>
      </c>
    </row>
    <row r="555" spans="1:5" ht="9.75" customHeight="1">
      <c r="A555" s="10" t="s">
        <v>20</v>
      </c>
      <c r="B555" s="8">
        <v>13375.58459</v>
      </c>
      <c r="C555" s="8">
        <v>489.96493</v>
      </c>
      <c r="D555" s="8">
        <v>666.86802</v>
      </c>
      <c r="E555" s="6">
        <f t="shared" si="11"/>
        <v>14532.41754</v>
      </c>
    </row>
    <row r="556" spans="1:5" ht="9.75" customHeight="1">
      <c r="A556" s="7" t="s">
        <v>21</v>
      </c>
      <c r="B556" s="8">
        <v>7525.29878</v>
      </c>
      <c r="C556" s="8">
        <v>277.80051</v>
      </c>
      <c r="D556" s="8">
        <v>310.282</v>
      </c>
      <c r="E556" s="6">
        <f t="shared" si="11"/>
        <v>8113.38129</v>
      </c>
    </row>
    <row r="557" spans="1:5" ht="9.75" customHeight="1">
      <c r="A557" s="7" t="s">
        <v>157</v>
      </c>
      <c r="B557" s="8">
        <v>13.01161</v>
      </c>
      <c r="C557" s="8" t="s">
        <v>154</v>
      </c>
      <c r="D557" s="8" t="s">
        <v>154</v>
      </c>
      <c r="E557" s="6">
        <f t="shared" si="11"/>
        <v>13.01161</v>
      </c>
    </row>
    <row r="558" spans="1:5" ht="9.75" customHeight="1">
      <c r="A558" s="5" t="s">
        <v>40</v>
      </c>
      <c r="B558" s="6">
        <v>52891.13287</v>
      </c>
      <c r="C558" s="6">
        <v>6135.39875</v>
      </c>
      <c r="D558" s="6">
        <v>3398.36206</v>
      </c>
      <c r="E558" s="6">
        <f t="shared" si="11"/>
        <v>62424.89368</v>
      </c>
    </row>
    <row r="559" spans="1:5" ht="9.75" customHeight="1">
      <c r="A559" s="7" t="s">
        <v>2</v>
      </c>
      <c r="B559" s="8">
        <v>279.81055</v>
      </c>
      <c r="C559" s="8" t="s">
        <v>154</v>
      </c>
      <c r="D559" s="8" t="s">
        <v>154</v>
      </c>
      <c r="E559" s="6">
        <f t="shared" si="11"/>
        <v>279.81055</v>
      </c>
    </row>
    <row r="560" spans="1:5" ht="9.75" customHeight="1">
      <c r="A560" s="9" t="s">
        <v>3</v>
      </c>
      <c r="B560" s="8">
        <v>603.71015</v>
      </c>
      <c r="C560" s="8" t="s">
        <v>154</v>
      </c>
      <c r="D560" s="8" t="s">
        <v>154</v>
      </c>
      <c r="E560" s="6">
        <f t="shared" si="11"/>
        <v>603.71015</v>
      </c>
    </row>
    <row r="561" spans="1:5" ht="9.75" customHeight="1">
      <c r="A561" s="9" t="s">
        <v>4</v>
      </c>
      <c r="B561" s="8">
        <v>751.98451</v>
      </c>
      <c r="C561" s="8" t="s">
        <v>154</v>
      </c>
      <c r="D561" s="8" t="s">
        <v>154</v>
      </c>
      <c r="E561" s="6">
        <f t="shared" si="11"/>
        <v>751.98451</v>
      </c>
    </row>
    <row r="562" spans="1:5" ht="9.75" customHeight="1">
      <c r="A562" s="10" t="s">
        <v>5</v>
      </c>
      <c r="B562" s="8">
        <v>549.80224</v>
      </c>
      <c r="C562" s="8" t="s">
        <v>154</v>
      </c>
      <c r="D562" s="8" t="s">
        <v>154</v>
      </c>
      <c r="E562" s="6">
        <f t="shared" si="11"/>
        <v>549.80224</v>
      </c>
    </row>
    <row r="563" spans="1:5" ht="9.75" customHeight="1">
      <c r="A563" s="10" t="s">
        <v>6</v>
      </c>
      <c r="B563" s="8">
        <v>656.23667</v>
      </c>
      <c r="C563" s="8" t="s">
        <v>154</v>
      </c>
      <c r="D563" s="8" t="s">
        <v>154</v>
      </c>
      <c r="E563" s="6">
        <f t="shared" si="11"/>
        <v>656.23667</v>
      </c>
    </row>
    <row r="564" spans="1:5" ht="9.75" customHeight="1">
      <c r="A564" s="10" t="s">
        <v>7</v>
      </c>
      <c r="B564" s="8">
        <v>770.11623</v>
      </c>
      <c r="C564" s="8" t="s">
        <v>154</v>
      </c>
      <c r="D564" s="8" t="s">
        <v>154</v>
      </c>
      <c r="E564" s="6">
        <f t="shared" si="11"/>
        <v>770.11623</v>
      </c>
    </row>
    <row r="565" spans="1:5" ht="9.75" customHeight="1">
      <c r="A565" s="10" t="s">
        <v>8</v>
      </c>
      <c r="B565" s="8">
        <v>1053.18616</v>
      </c>
      <c r="C565" s="8" t="s">
        <v>154</v>
      </c>
      <c r="D565" s="8" t="s">
        <v>154</v>
      </c>
      <c r="E565" s="6">
        <f aca="true" t="shared" si="12" ref="E565:E628">SUM(B565:D565)</f>
        <v>1053.18616</v>
      </c>
    </row>
    <row r="566" spans="1:5" ht="9.75" customHeight="1">
      <c r="A566" s="10" t="s">
        <v>9</v>
      </c>
      <c r="B566" s="8">
        <v>1403.39978</v>
      </c>
      <c r="C566" s="8" t="s">
        <v>154</v>
      </c>
      <c r="D566" s="8">
        <v>54.76744</v>
      </c>
      <c r="E566" s="6">
        <f t="shared" si="12"/>
        <v>1458.16722</v>
      </c>
    </row>
    <row r="567" spans="1:5" ht="9.75" customHeight="1">
      <c r="A567" s="10" t="s">
        <v>10</v>
      </c>
      <c r="B567" s="8">
        <v>1781.15865</v>
      </c>
      <c r="C567" s="8" t="s">
        <v>154</v>
      </c>
      <c r="D567" s="8">
        <v>17.41675</v>
      </c>
      <c r="E567" s="6">
        <f t="shared" si="12"/>
        <v>1798.5754000000002</v>
      </c>
    </row>
    <row r="568" spans="1:5" ht="9.75" customHeight="1">
      <c r="A568" s="10" t="s">
        <v>11</v>
      </c>
      <c r="B568" s="8">
        <v>2094.6618</v>
      </c>
      <c r="C568" s="8" t="s">
        <v>154</v>
      </c>
      <c r="D568" s="8">
        <v>66.17598</v>
      </c>
      <c r="E568" s="6">
        <f t="shared" si="12"/>
        <v>2160.83778</v>
      </c>
    </row>
    <row r="569" spans="1:5" ht="9.75" customHeight="1">
      <c r="A569" s="10" t="s">
        <v>12</v>
      </c>
      <c r="B569" s="8">
        <v>2503.14075</v>
      </c>
      <c r="C569" s="8" t="s">
        <v>154</v>
      </c>
      <c r="D569" s="8">
        <v>57.43218</v>
      </c>
      <c r="E569" s="6">
        <f t="shared" si="12"/>
        <v>2560.57293</v>
      </c>
    </row>
    <row r="570" spans="1:5" ht="9.75" customHeight="1">
      <c r="A570" s="10" t="s">
        <v>13</v>
      </c>
      <c r="B570" s="8">
        <v>2902.78357</v>
      </c>
      <c r="C570" s="8" t="s">
        <v>154</v>
      </c>
      <c r="D570" s="8">
        <v>226.03676</v>
      </c>
      <c r="E570" s="6">
        <f t="shared" si="12"/>
        <v>3128.82033</v>
      </c>
    </row>
    <row r="571" spans="1:5" ht="9.75" customHeight="1">
      <c r="A571" s="10" t="s">
        <v>14</v>
      </c>
      <c r="B571" s="8">
        <v>3320.07521</v>
      </c>
      <c r="C571" s="8" t="s">
        <v>154</v>
      </c>
      <c r="D571" s="8">
        <v>225.1262</v>
      </c>
      <c r="E571" s="6">
        <f t="shared" si="12"/>
        <v>3545.20141</v>
      </c>
    </row>
    <row r="572" spans="1:5" ht="9.75" customHeight="1">
      <c r="A572" s="10" t="s">
        <v>15</v>
      </c>
      <c r="B572" s="8">
        <v>1992.83741</v>
      </c>
      <c r="C572" s="8">
        <v>2077.23035</v>
      </c>
      <c r="D572" s="8">
        <v>271.91111</v>
      </c>
      <c r="E572" s="6">
        <f t="shared" si="12"/>
        <v>4341.97887</v>
      </c>
    </row>
    <row r="573" spans="1:5" ht="9.75" customHeight="1">
      <c r="A573" s="10" t="s">
        <v>16</v>
      </c>
      <c r="B573" s="8">
        <v>3273.82531</v>
      </c>
      <c r="C573" s="8">
        <v>1758.9156</v>
      </c>
      <c r="D573" s="8">
        <v>404.20707</v>
      </c>
      <c r="E573" s="6">
        <f t="shared" si="12"/>
        <v>5436.947980000001</v>
      </c>
    </row>
    <row r="574" spans="1:5" ht="9.75" customHeight="1">
      <c r="A574" s="10" t="s">
        <v>17</v>
      </c>
      <c r="B574" s="8">
        <v>5179.02429</v>
      </c>
      <c r="C574" s="8">
        <v>1000.70555</v>
      </c>
      <c r="D574" s="8">
        <v>350.88339</v>
      </c>
      <c r="E574" s="6">
        <f t="shared" si="12"/>
        <v>6530.61323</v>
      </c>
    </row>
    <row r="575" spans="1:5" ht="9.75" customHeight="1">
      <c r="A575" s="10" t="s">
        <v>18</v>
      </c>
      <c r="B575" s="8">
        <v>7827.21099</v>
      </c>
      <c r="C575" s="8">
        <v>636.17346</v>
      </c>
      <c r="D575" s="8">
        <v>542.08309</v>
      </c>
      <c r="E575" s="6">
        <f t="shared" si="12"/>
        <v>9005.46754</v>
      </c>
    </row>
    <row r="576" spans="1:5" ht="9.75" customHeight="1">
      <c r="A576" s="10" t="s">
        <v>19</v>
      </c>
      <c r="B576" s="8">
        <v>9246.49047</v>
      </c>
      <c r="C576" s="8">
        <v>448.25846</v>
      </c>
      <c r="D576" s="8">
        <v>765.95471</v>
      </c>
      <c r="E576" s="6">
        <f t="shared" si="12"/>
        <v>10460.703640000002</v>
      </c>
    </row>
    <row r="577" spans="1:5" ht="9.75" customHeight="1">
      <c r="A577" s="10" t="s">
        <v>20</v>
      </c>
      <c r="B577" s="8">
        <v>4318.86197</v>
      </c>
      <c r="C577" s="8">
        <v>135.07741</v>
      </c>
      <c r="D577" s="8">
        <v>277.95235</v>
      </c>
      <c r="E577" s="6">
        <f t="shared" si="12"/>
        <v>4731.891729999999</v>
      </c>
    </row>
    <row r="578" spans="1:5" ht="9.75" customHeight="1">
      <c r="A578" s="7" t="s">
        <v>21</v>
      </c>
      <c r="B578" s="8">
        <v>2382.81616</v>
      </c>
      <c r="C578" s="8">
        <v>79.03792</v>
      </c>
      <c r="D578" s="8">
        <v>138.41503</v>
      </c>
      <c r="E578" s="6">
        <f t="shared" si="12"/>
        <v>2600.26911</v>
      </c>
    </row>
    <row r="579" spans="1:5" ht="9.75" customHeight="1">
      <c r="A579" s="7" t="s">
        <v>157</v>
      </c>
      <c r="B579" s="8" t="s">
        <v>154</v>
      </c>
      <c r="C579" s="8" t="s">
        <v>154</v>
      </c>
      <c r="D579" s="8" t="s">
        <v>154</v>
      </c>
      <c r="E579" s="8" t="s">
        <v>154</v>
      </c>
    </row>
    <row r="580" spans="1:5" ht="9.75" customHeight="1">
      <c r="A580" s="5" t="s">
        <v>41</v>
      </c>
      <c r="B580" s="6">
        <v>149850.42942</v>
      </c>
      <c r="C580" s="6">
        <v>27697.24282</v>
      </c>
      <c r="D580" s="6">
        <v>11569.93837</v>
      </c>
      <c r="E580" s="6">
        <f t="shared" si="12"/>
        <v>189117.61060999997</v>
      </c>
    </row>
    <row r="581" spans="1:5" ht="9.75" customHeight="1">
      <c r="A581" s="7" t="s">
        <v>2</v>
      </c>
      <c r="B581" s="8">
        <v>813.05571</v>
      </c>
      <c r="C581" s="8" t="s">
        <v>154</v>
      </c>
      <c r="D581" s="8" t="s">
        <v>154</v>
      </c>
      <c r="E581" s="6">
        <f t="shared" si="12"/>
        <v>813.05571</v>
      </c>
    </row>
    <row r="582" spans="1:5" ht="9.75" customHeight="1">
      <c r="A582" s="9" t="s">
        <v>3</v>
      </c>
      <c r="B582" s="8">
        <v>2379.26198</v>
      </c>
      <c r="C582" s="8" t="s">
        <v>154</v>
      </c>
      <c r="D582" s="8">
        <v>4.4707</v>
      </c>
      <c r="E582" s="6">
        <f t="shared" si="12"/>
        <v>2383.73268</v>
      </c>
    </row>
    <row r="583" spans="1:5" ht="9.75" customHeight="1">
      <c r="A583" s="9" t="s">
        <v>4</v>
      </c>
      <c r="B583" s="8">
        <v>2888.59554</v>
      </c>
      <c r="C583" s="8" t="s">
        <v>154</v>
      </c>
      <c r="D583" s="8">
        <v>2.23535</v>
      </c>
      <c r="E583" s="6">
        <f t="shared" si="12"/>
        <v>2890.8308899999997</v>
      </c>
    </row>
    <row r="584" spans="1:5" ht="9.75" customHeight="1">
      <c r="A584" s="10" t="s">
        <v>5</v>
      </c>
      <c r="B584" s="8">
        <v>2607.16741</v>
      </c>
      <c r="C584" s="8" t="s">
        <v>154</v>
      </c>
      <c r="D584" s="8" t="s">
        <v>154</v>
      </c>
      <c r="E584" s="6">
        <f t="shared" si="12"/>
        <v>2607.16741</v>
      </c>
    </row>
    <row r="585" spans="1:5" ht="9.75" customHeight="1">
      <c r="A585" s="10" t="s">
        <v>6</v>
      </c>
      <c r="B585" s="8">
        <v>2715.54797</v>
      </c>
      <c r="C585" s="8" t="s">
        <v>154</v>
      </c>
      <c r="D585" s="8">
        <v>42.83786</v>
      </c>
      <c r="E585" s="6">
        <f t="shared" si="12"/>
        <v>2758.38583</v>
      </c>
    </row>
    <row r="586" spans="1:5" ht="9.75" customHeight="1">
      <c r="A586" s="10" t="s">
        <v>7</v>
      </c>
      <c r="B586" s="8">
        <v>2891.60561</v>
      </c>
      <c r="C586" s="8" t="s">
        <v>154</v>
      </c>
      <c r="D586" s="8">
        <v>53.27413</v>
      </c>
      <c r="E586" s="6">
        <f t="shared" si="12"/>
        <v>2944.87974</v>
      </c>
    </row>
    <row r="587" spans="1:5" ht="9.75" customHeight="1">
      <c r="A587" s="10" t="s">
        <v>8</v>
      </c>
      <c r="B587" s="8">
        <v>3628.95919</v>
      </c>
      <c r="C587" s="8" t="s">
        <v>154</v>
      </c>
      <c r="D587" s="8">
        <v>33.60162</v>
      </c>
      <c r="E587" s="6">
        <f t="shared" si="12"/>
        <v>3662.56081</v>
      </c>
    </row>
    <row r="588" spans="1:5" ht="9.75" customHeight="1">
      <c r="A588" s="10" t="s">
        <v>9</v>
      </c>
      <c r="B588" s="8">
        <v>4768.98486</v>
      </c>
      <c r="C588" s="8" t="s">
        <v>154</v>
      </c>
      <c r="D588" s="8">
        <v>162.03174</v>
      </c>
      <c r="E588" s="6">
        <f t="shared" si="12"/>
        <v>4931.0166</v>
      </c>
    </row>
    <row r="589" spans="1:5" ht="9.75" customHeight="1">
      <c r="A589" s="10" t="s">
        <v>10</v>
      </c>
      <c r="B589" s="8">
        <v>6023.22321</v>
      </c>
      <c r="C589" s="8" t="s">
        <v>154</v>
      </c>
      <c r="D589" s="8">
        <v>279.02212</v>
      </c>
      <c r="E589" s="6">
        <f t="shared" si="12"/>
        <v>6302.24533</v>
      </c>
    </row>
    <row r="590" spans="1:5" ht="9.75" customHeight="1">
      <c r="A590" s="10" t="s">
        <v>11</v>
      </c>
      <c r="B590" s="8">
        <v>6345.3453</v>
      </c>
      <c r="C590" s="8" t="s">
        <v>154</v>
      </c>
      <c r="D590" s="8">
        <v>142.09715</v>
      </c>
      <c r="E590" s="6">
        <f t="shared" si="12"/>
        <v>6487.44245</v>
      </c>
    </row>
    <row r="591" spans="1:5" ht="9.75" customHeight="1">
      <c r="A591" s="10" t="s">
        <v>12</v>
      </c>
      <c r="B591" s="8">
        <v>6131.44088</v>
      </c>
      <c r="C591" s="8" t="s">
        <v>154</v>
      </c>
      <c r="D591" s="8">
        <v>203.42972</v>
      </c>
      <c r="E591" s="6">
        <f t="shared" si="12"/>
        <v>6334.8706</v>
      </c>
    </row>
    <row r="592" spans="1:5" ht="9.75" customHeight="1">
      <c r="A592" s="10" t="s">
        <v>13</v>
      </c>
      <c r="B592" s="8">
        <v>6680.10398</v>
      </c>
      <c r="C592" s="8" t="s">
        <v>154</v>
      </c>
      <c r="D592" s="8">
        <v>461.09485</v>
      </c>
      <c r="E592" s="6">
        <f t="shared" si="12"/>
        <v>7141.19883</v>
      </c>
    </row>
    <row r="593" spans="1:5" ht="9.75" customHeight="1">
      <c r="A593" s="10" t="s">
        <v>14</v>
      </c>
      <c r="B593" s="8">
        <v>9359.77311</v>
      </c>
      <c r="C593" s="8" t="s">
        <v>154</v>
      </c>
      <c r="D593" s="8">
        <v>573.18326</v>
      </c>
      <c r="E593" s="6">
        <f t="shared" si="12"/>
        <v>9932.95637</v>
      </c>
    </row>
    <row r="594" spans="1:5" ht="9.75" customHeight="1">
      <c r="A594" s="10" t="s">
        <v>15</v>
      </c>
      <c r="B594" s="8">
        <v>4993.75565</v>
      </c>
      <c r="C594" s="8">
        <v>7664.31302</v>
      </c>
      <c r="D594" s="8">
        <v>671.676</v>
      </c>
      <c r="E594" s="6">
        <f t="shared" si="12"/>
        <v>13329.74467</v>
      </c>
    </row>
    <row r="595" spans="1:5" ht="9.75" customHeight="1">
      <c r="A595" s="10" t="s">
        <v>16</v>
      </c>
      <c r="B595" s="8">
        <v>8892.20275</v>
      </c>
      <c r="C595" s="8">
        <v>7791.62956</v>
      </c>
      <c r="D595" s="8">
        <v>1555.17499</v>
      </c>
      <c r="E595" s="6">
        <f t="shared" si="12"/>
        <v>18239.0073</v>
      </c>
    </row>
    <row r="596" spans="1:5" ht="9.75" customHeight="1">
      <c r="A596" s="10" t="s">
        <v>17</v>
      </c>
      <c r="B596" s="8">
        <v>12958.65635</v>
      </c>
      <c r="C596" s="8">
        <v>5317.35373</v>
      </c>
      <c r="D596" s="8">
        <v>1760.90618</v>
      </c>
      <c r="E596" s="6">
        <f t="shared" si="12"/>
        <v>20036.916259999998</v>
      </c>
    </row>
    <row r="597" spans="1:5" ht="9.75" customHeight="1">
      <c r="A597" s="10" t="s">
        <v>18</v>
      </c>
      <c r="B597" s="8">
        <v>19703.75565</v>
      </c>
      <c r="C597" s="8">
        <v>3767.50738</v>
      </c>
      <c r="D597" s="8">
        <v>1884.02043</v>
      </c>
      <c r="E597" s="6">
        <f t="shared" si="12"/>
        <v>25355.28346</v>
      </c>
    </row>
    <row r="598" spans="1:5" ht="9.75" customHeight="1">
      <c r="A598" s="10" t="s">
        <v>19</v>
      </c>
      <c r="B598" s="8">
        <v>24588.33195</v>
      </c>
      <c r="C598" s="8">
        <v>1956.5468</v>
      </c>
      <c r="D598" s="8">
        <v>2186.0483</v>
      </c>
      <c r="E598" s="6">
        <f t="shared" si="12"/>
        <v>28730.92705</v>
      </c>
    </row>
    <row r="599" spans="1:5" ht="9.75" customHeight="1">
      <c r="A599" s="10" t="s">
        <v>20</v>
      </c>
      <c r="B599" s="8">
        <v>13439.98575</v>
      </c>
      <c r="C599" s="8">
        <v>754.67691</v>
      </c>
      <c r="D599" s="8">
        <v>1153.29036</v>
      </c>
      <c r="E599" s="6">
        <f t="shared" si="12"/>
        <v>15347.95302</v>
      </c>
    </row>
    <row r="600" spans="1:5" ht="9.75" customHeight="1">
      <c r="A600" s="7" t="s">
        <v>21</v>
      </c>
      <c r="B600" s="8">
        <v>8022.17102</v>
      </c>
      <c r="C600" s="8">
        <v>442.57876</v>
      </c>
      <c r="D600" s="8">
        <v>401.54361</v>
      </c>
      <c r="E600" s="6">
        <f t="shared" si="12"/>
        <v>8866.29339</v>
      </c>
    </row>
    <row r="601" spans="1:5" ht="9.75" customHeight="1">
      <c r="A601" s="7" t="s">
        <v>157</v>
      </c>
      <c r="B601" s="8">
        <v>18.50555</v>
      </c>
      <c r="C601" s="8">
        <v>2.63666</v>
      </c>
      <c r="D601" s="8" t="s">
        <v>154</v>
      </c>
      <c r="E601" s="6">
        <f t="shared" si="12"/>
        <v>21.14221</v>
      </c>
    </row>
    <row r="602" spans="1:5" ht="9.75" customHeight="1">
      <c r="A602" s="5" t="s">
        <v>151</v>
      </c>
      <c r="B602" s="6">
        <v>138251.30648</v>
      </c>
      <c r="C602" s="6">
        <v>26668.50875</v>
      </c>
      <c r="D602" s="6">
        <v>8428.90015</v>
      </c>
      <c r="E602" s="6">
        <f t="shared" si="12"/>
        <v>173348.71538</v>
      </c>
    </row>
    <row r="603" spans="1:5" ht="9.75" customHeight="1">
      <c r="A603" s="7" t="s">
        <v>2</v>
      </c>
      <c r="B603" s="8">
        <v>1063.65224</v>
      </c>
      <c r="C603" s="8" t="s">
        <v>154</v>
      </c>
      <c r="D603" s="8" t="s">
        <v>154</v>
      </c>
      <c r="E603" s="6">
        <f t="shared" si="12"/>
        <v>1063.65224</v>
      </c>
    </row>
    <row r="604" spans="1:5" ht="9.75" customHeight="1">
      <c r="A604" s="9" t="s">
        <v>3</v>
      </c>
      <c r="B604" s="8">
        <v>2740.8416</v>
      </c>
      <c r="C604" s="8" t="s">
        <v>154</v>
      </c>
      <c r="D604" s="8" t="s">
        <v>154</v>
      </c>
      <c r="E604" s="6">
        <f t="shared" si="12"/>
        <v>2740.8416</v>
      </c>
    </row>
    <row r="605" spans="1:5" ht="9.75" customHeight="1">
      <c r="A605" s="9" t="s">
        <v>4</v>
      </c>
      <c r="B605" s="8">
        <v>2818.3644</v>
      </c>
      <c r="C605" s="8" t="s">
        <v>154</v>
      </c>
      <c r="D605" s="8" t="s">
        <v>154</v>
      </c>
      <c r="E605" s="6">
        <f t="shared" si="12"/>
        <v>2818.3644</v>
      </c>
    </row>
    <row r="606" spans="1:5" ht="9.75" customHeight="1">
      <c r="A606" s="10" t="s">
        <v>5</v>
      </c>
      <c r="B606" s="8">
        <v>2437.65948</v>
      </c>
      <c r="C606" s="8" t="s">
        <v>154</v>
      </c>
      <c r="D606" s="8" t="s">
        <v>154</v>
      </c>
      <c r="E606" s="6">
        <f t="shared" si="12"/>
        <v>2437.65948</v>
      </c>
    </row>
    <row r="607" spans="1:5" ht="9.75" customHeight="1">
      <c r="A607" s="10" t="s">
        <v>6</v>
      </c>
      <c r="B607" s="8">
        <v>2495.39659</v>
      </c>
      <c r="C607" s="8" t="s">
        <v>154</v>
      </c>
      <c r="D607" s="8">
        <v>25.90315</v>
      </c>
      <c r="E607" s="6">
        <f t="shared" si="12"/>
        <v>2521.29974</v>
      </c>
    </row>
    <row r="608" spans="1:5" ht="9.75" customHeight="1">
      <c r="A608" s="10" t="s">
        <v>7</v>
      </c>
      <c r="B608" s="8">
        <v>2801.84949</v>
      </c>
      <c r="C608" s="8" t="s">
        <v>154</v>
      </c>
      <c r="D608" s="8">
        <v>56.68364</v>
      </c>
      <c r="E608" s="6">
        <f t="shared" si="12"/>
        <v>2858.5331300000003</v>
      </c>
    </row>
    <row r="609" spans="1:5" ht="9.75" customHeight="1">
      <c r="A609" s="10" t="s">
        <v>8</v>
      </c>
      <c r="B609" s="8">
        <v>3273.72013</v>
      </c>
      <c r="C609" s="8" t="s">
        <v>154</v>
      </c>
      <c r="D609" s="8">
        <v>129.34064</v>
      </c>
      <c r="E609" s="6">
        <f t="shared" si="12"/>
        <v>3403.06077</v>
      </c>
    </row>
    <row r="610" spans="1:5" ht="9.75" customHeight="1">
      <c r="A610" s="10" t="s">
        <v>9</v>
      </c>
      <c r="B610" s="8">
        <v>4969.84856</v>
      </c>
      <c r="C610" s="8" t="s">
        <v>154</v>
      </c>
      <c r="D610" s="8">
        <v>144.37878</v>
      </c>
      <c r="E610" s="6">
        <f t="shared" si="12"/>
        <v>5114.22734</v>
      </c>
    </row>
    <row r="611" spans="1:5" ht="9.75" customHeight="1">
      <c r="A611" s="10" t="s">
        <v>10</v>
      </c>
      <c r="B611" s="8">
        <v>5850.41133</v>
      </c>
      <c r="C611" s="8" t="s">
        <v>154</v>
      </c>
      <c r="D611" s="8">
        <v>234.54561</v>
      </c>
      <c r="E611" s="6">
        <f t="shared" si="12"/>
        <v>6084.95694</v>
      </c>
    </row>
    <row r="612" spans="1:5" ht="9.75" customHeight="1">
      <c r="A612" s="10" t="s">
        <v>11</v>
      </c>
      <c r="B612" s="8">
        <v>6324.90831</v>
      </c>
      <c r="C612" s="8" t="s">
        <v>154</v>
      </c>
      <c r="D612" s="8">
        <v>194.10326</v>
      </c>
      <c r="E612" s="6">
        <f t="shared" si="12"/>
        <v>6519.01157</v>
      </c>
    </row>
    <row r="613" spans="1:5" ht="9.75" customHeight="1">
      <c r="A613" s="10" t="s">
        <v>12</v>
      </c>
      <c r="B613" s="8">
        <v>5850.94938</v>
      </c>
      <c r="C613" s="8" t="s">
        <v>154</v>
      </c>
      <c r="D613" s="8">
        <v>183.74525</v>
      </c>
      <c r="E613" s="6">
        <f t="shared" si="12"/>
        <v>6034.69463</v>
      </c>
    </row>
    <row r="614" spans="1:5" ht="9.75" customHeight="1">
      <c r="A614" s="10" t="s">
        <v>13</v>
      </c>
      <c r="B614" s="8">
        <v>5961.45409</v>
      </c>
      <c r="C614" s="8" t="s">
        <v>154</v>
      </c>
      <c r="D614" s="8">
        <v>397.30401</v>
      </c>
      <c r="E614" s="6">
        <f t="shared" si="12"/>
        <v>6358.7581</v>
      </c>
    </row>
    <row r="615" spans="1:5" ht="9.75" customHeight="1">
      <c r="A615" s="10" t="s">
        <v>14</v>
      </c>
      <c r="B615" s="8">
        <v>8004.96741</v>
      </c>
      <c r="C615" s="8" t="s">
        <v>154</v>
      </c>
      <c r="D615" s="8">
        <v>575.03338</v>
      </c>
      <c r="E615" s="6">
        <f t="shared" si="12"/>
        <v>8580.00079</v>
      </c>
    </row>
    <row r="616" spans="1:5" ht="9.75" customHeight="1">
      <c r="A616" s="10" t="s">
        <v>15</v>
      </c>
      <c r="B616" s="8">
        <v>4881.17215</v>
      </c>
      <c r="C616" s="8">
        <v>7510.4731</v>
      </c>
      <c r="D616" s="8">
        <v>633.52722</v>
      </c>
      <c r="E616" s="6">
        <f t="shared" si="12"/>
        <v>13025.172470000001</v>
      </c>
    </row>
    <row r="617" spans="1:5" ht="9.75" customHeight="1">
      <c r="A617" s="10" t="s">
        <v>16</v>
      </c>
      <c r="B617" s="8">
        <v>7995.10715</v>
      </c>
      <c r="C617" s="8">
        <v>7536.25418</v>
      </c>
      <c r="D617" s="8">
        <v>1114.86716</v>
      </c>
      <c r="E617" s="6">
        <f t="shared" si="12"/>
        <v>16646.22849</v>
      </c>
    </row>
    <row r="618" spans="1:5" ht="9.75" customHeight="1">
      <c r="A618" s="10" t="s">
        <v>17</v>
      </c>
      <c r="B618" s="8">
        <v>12712.83593</v>
      </c>
      <c r="C618" s="8">
        <v>5306.81177</v>
      </c>
      <c r="D618" s="8">
        <v>1223.98786</v>
      </c>
      <c r="E618" s="6">
        <f t="shared" si="12"/>
        <v>19243.635560000002</v>
      </c>
    </row>
    <row r="619" spans="1:5" ht="9.75" customHeight="1">
      <c r="A619" s="10" t="s">
        <v>18</v>
      </c>
      <c r="B619" s="8">
        <v>19545.36296</v>
      </c>
      <c r="C619" s="8">
        <v>3333.13968</v>
      </c>
      <c r="D619" s="8">
        <v>1050.48895</v>
      </c>
      <c r="E619" s="6">
        <f t="shared" si="12"/>
        <v>23928.991589999998</v>
      </c>
    </row>
    <row r="620" spans="1:5" ht="9.75" customHeight="1">
      <c r="A620" s="10" t="s">
        <v>19</v>
      </c>
      <c r="B620" s="8">
        <v>22306.69904</v>
      </c>
      <c r="C620" s="8">
        <v>1949.86402</v>
      </c>
      <c r="D620" s="8">
        <v>1464.22923</v>
      </c>
      <c r="E620" s="6">
        <f t="shared" si="12"/>
        <v>25720.79229</v>
      </c>
    </row>
    <row r="621" spans="1:5" ht="9.75" customHeight="1">
      <c r="A621" s="10" t="s">
        <v>20</v>
      </c>
      <c r="B621" s="8">
        <v>10481.82641</v>
      </c>
      <c r="C621" s="8">
        <v>661.82779</v>
      </c>
      <c r="D621" s="8">
        <v>674.92429</v>
      </c>
      <c r="E621" s="6">
        <f t="shared" si="12"/>
        <v>11818.57849</v>
      </c>
    </row>
    <row r="622" spans="1:5" ht="9.75" customHeight="1">
      <c r="A622" s="7" t="s">
        <v>21</v>
      </c>
      <c r="B622" s="8">
        <v>5716.07513</v>
      </c>
      <c r="C622" s="8">
        <v>370.13821</v>
      </c>
      <c r="D622" s="8">
        <v>325.83772</v>
      </c>
      <c r="E622" s="6">
        <f t="shared" si="12"/>
        <v>6412.05106</v>
      </c>
    </row>
    <row r="623" spans="1:5" ht="9.75" customHeight="1">
      <c r="A623" s="7" t="s">
        <v>157</v>
      </c>
      <c r="B623" s="8">
        <v>18.2047</v>
      </c>
      <c r="C623" s="8" t="s">
        <v>154</v>
      </c>
      <c r="D623" s="8" t="s">
        <v>154</v>
      </c>
      <c r="E623" s="6">
        <f t="shared" si="12"/>
        <v>18.2047</v>
      </c>
    </row>
    <row r="624" spans="1:5" s="23" customFormat="1" ht="9.75" customHeight="1">
      <c r="A624" s="11" t="s">
        <v>42</v>
      </c>
      <c r="B624" s="12">
        <v>1818523.01365</v>
      </c>
      <c r="C624" s="12">
        <v>375452.86311</v>
      </c>
      <c r="D624" s="12">
        <v>127681.21009</v>
      </c>
      <c r="E624" s="12">
        <f t="shared" si="12"/>
        <v>2321657.08685</v>
      </c>
    </row>
    <row r="625" spans="1:5" s="13" customFormat="1" ht="9.75" customHeight="1">
      <c r="A625" s="5" t="s">
        <v>2</v>
      </c>
      <c r="B625" s="6">
        <v>12611.714</v>
      </c>
      <c r="C625" s="6" t="s">
        <v>154</v>
      </c>
      <c r="D625" s="6" t="s">
        <v>154</v>
      </c>
      <c r="E625" s="6">
        <f t="shared" si="12"/>
        <v>12611.714</v>
      </c>
    </row>
    <row r="626" spans="1:5" s="13" customFormat="1" ht="9.75" customHeight="1">
      <c r="A626" s="15" t="s">
        <v>3</v>
      </c>
      <c r="B626" s="6">
        <v>27699.54868</v>
      </c>
      <c r="C626" s="6" t="s">
        <v>154</v>
      </c>
      <c r="D626" s="6">
        <v>21.67347</v>
      </c>
      <c r="E626" s="6">
        <f t="shared" si="12"/>
        <v>27721.22215</v>
      </c>
    </row>
    <row r="627" spans="1:5" s="13" customFormat="1" ht="9.75" customHeight="1">
      <c r="A627" s="15" t="s">
        <v>4</v>
      </c>
      <c r="B627" s="6">
        <v>31357.07776</v>
      </c>
      <c r="C627" s="6" t="s">
        <v>154</v>
      </c>
      <c r="D627" s="6">
        <v>36.64089</v>
      </c>
      <c r="E627" s="6">
        <f t="shared" si="12"/>
        <v>31393.71865</v>
      </c>
    </row>
    <row r="628" spans="1:5" s="13" customFormat="1" ht="9.75" customHeight="1">
      <c r="A628" s="16" t="s">
        <v>5</v>
      </c>
      <c r="B628" s="6">
        <v>27679.1999</v>
      </c>
      <c r="C628" s="6" t="s">
        <v>154</v>
      </c>
      <c r="D628" s="6">
        <v>81.84735</v>
      </c>
      <c r="E628" s="6">
        <f t="shared" si="12"/>
        <v>27761.04725</v>
      </c>
    </row>
    <row r="629" spans="1:5" s="13" customFormat="1" ht="9.75" customHeight="1">
      <c r="A629" s="16" t="s">
        <v>6</v>
      </c>
      <c r="B629" s="6">
        <v>29642.53651</v>
      </c>
      <c r="C629" s="6" t="s">
        <v>154</v>
      </c>
      <c r="D629" s="6">
        <v>225.32666</v>
      </c>
      <c r="E629" s="6">
        <f aca="true" t="shared" si="13" ref="E629:E692">SUM(B629:D629)</f>
        <v>29867.86317</v>
      </c>
    </row>
    <row r="630" spans="1:5" s="13" customFormat="1" ht="9.75" customHeight="1">
      <c r="A630" s="16" t="s">
        <v>7</v>
      </c>
      <c r="B630" s="6">
        <v>31262.6592</v>
      </c>
      <c r="C630" s="6" t="s">
        <v>154</v>
      </c>
      <c r="D630" s="6">
        <v>235.02271</v>
      </c>
      <c r="E630" s="6">
        <f t="shared" si="13"/>
        <v>31497.68191</v>
      </c>
    </row>
    <row r="631" spans="1:5" s="13" customFormat="1" ht="9.75" customHeight="1">
      <c r="A631" s="16" t="s">
        <v>8</v>
      </c>
      <c r="B631" s="6">
        <v>39080.97591</v>
      </c>
      <c r="C631" s="6" t="s">
        <v>154</v>
      </c>
      <c r="D631" s="6">
        <v>862.1223</v>
      </c>
      <c r="E631" s="6">
        <f t="shared" si="13"/>
        <v>39943.098210000004</v>
      </c>
    </row>
    <row r="632" spans="1:5" s="13" customFormat="1" ht="9.75" customHeight="1">
      <c r="A632" s="16" t="s">
        <v>9</v>
      </c>
      <c r="B632" s="6">
        <v>55478.41537</v>
      </c>
      <c r="C632" s="6" t="s">
        <v>154</v>
      </c>
      <c r="D632" s="6">
        <v>1725.50638</v>
      </c>
      <c r="E632" s="6">
        <f t="shared" si="13"/>
        <v>57203.92175</v>
      </c>
    </row>
    <row r="633" spans="1:5" s="13" customFormat="1" ht="9.75" customHeight="1">
      <c r="A633" s="16" t="s">
        <v>10</v>
      </c>
      <c r="B633" s="6">
        <v>68634.87119</v>
      </c>
      <c r="C633" s="6" t="s">
        <v>154</v>
      </c>
      <c r="D633" s="6">
        <v>3526.385</v>
      </c>
      <c r="E633" s="6">
        <f t="shared" si="13"/>
        <v>72161.25619</v>
      </c>
    </row>
    <row r="634" spans="1:5" s="13" customFormat="1" ht="9.75" customHeight="1">
      <c r="A634" s="16" t="s">
        <v>11</v>
      </c>
      <c r="B634" s="6">
        <v>76006.58108</v>
      </c>
      <c r="C634" s="6" t="s">
        <v>154</v>
      </c>
      <c r="D634" s="6">
        <v>2889.4697</v>
      </c>
      <c r="E634" s="6">
        <f t="shared" si="13"/>
        <v>78896.05078</v>
      </c>
    </row>
    <row r="635" spans="1:5" s="13" customFormat="1" ht="9.75" customHeight="1">
      <c r="A635" s="16" t="s">
        <v>12</v>
      </c>
      <c r="B635" s="6">
        <v>75353.71011</v>
      </c>
      <c r="C635" s="6" t="s">
        <v>154</v>
      </c>
      <c r="D635" s="6">
        <v>2779.84734</v>
      </c>
      <c r="E635" s="6">
        <f t="shared" si="13"/>
        <v>78133.55745</v>
      </c>
    </row>
    <row r="636" spans="1:5" s="13" customFormat="1" ht="9.75" customHeight="1">
      <c r="A636" s="16" t="s">
        <v>13</v>
      </c>
      <c r="B636" s="6">
        <v>79965.08464</v>
      </c>
      <c r="C636" s="6" t="s">
        <v>154</v>
      </c>
      <c r="D636" s="6">
        <v>5710.13345</v>
      </c>
      <c r="E636" s="6">
        <f t="shared" si="13"/>
        <v>85675.21809</v>
      </c>
    </row>
    <row r="637" spans="1:5" s="13" customFormat="1" ht="9.75" customHeight="1">
      <c r="A637" s="16" t="s">
        <v>14</v>
      </c>
      <c r="B637" s="6">
        <v>107476.09766</v>
      </c>
      <c r="C637" s="6" t="s">
        <v>154</v>
      </c>
      <c r="D637" s="6">
        <v>7266.84902</v>
      </c>
      <c r="E637" s="6">
        <f t="shared" si="13"/>
        <v>114742.94668</v>
      </c>
    </row>
    <row r="638" spans="1:5" s="13" customFormat="1" ht="9.75" customHeight="1">
      <c r="A638" s="16" t="s">
        <v>15</v>
      </c>
      <c r="B638" s="6">
        <v>64840.6725</v>
      </c>
      <c r="C638" s="6">
        <v>101116.37224</v>
      </c>
      <c r="D638" s="6">
        <v>7692.22456</v>
      </c>
      <c r="E638" s="6">
        <f t="shared" si="13"/>
        <v>173649.26929999999</v>
      </c>
    </row>
    <row r="639" spans="1:5" s="13" customFormat="1" ht="9.75" customHeight="1">
      <c r="A639" s="16" t="s">
        <v>16</v>
      </c>
      <c r="B639" s="6">
        <v>109587.80096</v>
      </c>
      <c r="C639" s="6">
        <v>104736.71</v>
      </c>
      <c r="D639" s="6">
        <v>15182.59672</v>
      </c>
      <c r="E639" s="6">
        <f t="shared" si="13"/>
        <v>229507.10768</v>
      </c>
    </row>
    <row r="640" spans="1:5" s="13" customFormat="1" ht="9.75" customHeight="1">
      <c r="A640" s="16" t="s">
        <v>17</v>
      </c>
      <c r="B640" s="6">
        <v>170761.92435</v>
      </c>
      <c r="C640" s="6">
        <v>74408.16253</v>
      </c>
      <c r="D640" s="6">
        <v>18643.52961</v>
      </c>
      <c r="E640" s="6">
        <f t="shared" si="13"/>
        <v>263813.61649</v>
      </c>
    </row>
    <row r="641" spans="1:5" s="13" customFormat="1" ht="9.75" customHeight="1">
      <c r="A641" s="16" t="s">
        <v>18</v>
      </c>
      <c r="B641" s="6">
        <v>260361.77849</v>
      </c>
      <c r="C641" s="6">
        <v>51113.76829</v>
      </c>
      <c r="D641" s="6">
        <v>20014.49919</v>
      </c>
      <c r="E641" s="6">
        <f t="shared" si="13"/>
        <v>331490.04597</v>
      </c>
    </row>
    <row r="642" spans="1:5" s="13" customFormat="1" ht="9.75" customHeight="1">
      <c r="A642" s="16" t="s">
        <v>19</v>
      </c>
      <c r="B642" s="6">
        <v>304389.14237</v>
      </c>
      <c r="C642" s="6">
        <v>28396.37138</v>
      </c>
      <c r="D642" s="6">
        <v>24509.98426</v>
      </c>
      <c r="E642" s="6">
        <f t="shared" si="13"/>
        <v>357295.49801000004</v>
      </c>
    </row>
    <row r="643" spans="1:5" s="13" customFormat="1" ht="9.75" customHeight="1">
      <c r="A643" s="16" t="s">
        <v>20</v>
      </c>
      <c r="B643" s="6">
        <v>156245.4125</v>
      </c>
      <c r="C643" s="6">
        <v>10211.2036</v>
      </c>
      <c r="D643" s="6">
        <v>11859.01522</v>
      </c>
      <c r="E643" s="6">
        <f t="shared" si="13"/>
        <v>178315.63132000001</v>
      </c>
    </row>
    <row r="644" spans="1:5" s="13" customFormat="1" ht="9.75" customHeight="1">
      <c r="A644" s="5" t="s">
        <v>21</v>
      </c>
      <c r="B644" s="6">
        <v>89900.50485</v>
      </c>
      <c r="C644" s="6">
        <v>5467.63841</v>
      </c>
      <c r="D644" s="6">
        <v>4418.53626</v>
      </c>
      <c r="E644" s="6">
        <f t="shared" si="13"/>
        <v>99786.67951999999</v>
      </c>
    </row>
    <row r="645" spans="1:5" s="13" customFormat="1" ht="9.75" customHeight="1">
      <c r="A645" s="5" t="s">
        <v>157</v>
      </c>
      <c r="B645" s="6">
        <v>187.30562</v>
      </c>
      <c r="C645" s="6">
        <v>2.63666</v>
      </c>
      <c r="D645" s="6" t="s">
        <v>154</v>
      </c>
      <c r="E645" s="6">
        <f t="shared" si="13"/>
        <v>189.94228</v>
      </c>
    </row>
    <row r="646" spans="1:5" ht="9.75" customHeight="1">
      <c r="A646" s="7"/>
      <c r="B646" s="8"/>
      <c r="C646" s="8"/>
      <c r="D646" s="8"/>
      <c r="E646" s="6"/>
    </row>
    <row r="647" spans="1:5" ht="9.75" customHeight="1">
      <c r="A647" s="5" t="s">
        <v>147</v>
      </c>
      <c r="B647" s="6">
        <v>157334.08128</v>
      </c>
      <c r="C647" s="6">
        <v>13466.36291</v>
      </c>
      <c r="D647" s="6">
        <v>6630.23401</v>
      </c>
      <c r="E647" s="6">
        <f t="shared" si="13"/>
        <v>177430.67820000002</v>
      </c>
    </row>
    <row r="648" spans="1:5" ht="9.75" customHeight="1">
      <c r="A648" s="7" t="s">
        <v>2</v>
      </c>
      <c r="B648" s="8">
        <v>983.45172</v>
      </c>
      <c r="C648" s="8" t="s">
        <v>154</v>
      </c>
      <c r="D648" s="8" t="s">
        <v>154</v>
      </c>
      <c r="E648" s="6">
        <f t="shared" si="13"/>
        <v>983.45172</v>
      </c>
    </row>
    <row r="649" spans="1:5" ht="9.75" customHeight="1">
      <c r="A649" s="9" t="s">
        <v>3</v>
      </c>
      <c r="B649" s="8">
        <v>2839.67786</v>
      </c>
      <c r="C649" s="8" t="s">
        <v>154</v>
      </c>
      <c r="D649" s="8" t="s">
        <v>154</v>
      </c>
      <c r="E649" s="6">
        <f t="shared" si="13"/>
        <v>2839.67786</v>
      </c>
    </row>
    <row r="650" spans="1:5" ht="9.75" customHeight="1">
      <c r="A650" s="9" t="s">
        <v>4</v>
      </c>
      <c r="B650" s="8">
        <v>2966.63045</v>
      </c>
      <c r="C650" s="8" t="s">
        <v>154</v>
      </c>
      <c r="D650" s="8">
        <v>17.20277</v>
      </c>
      <c r="E650" s="6">
        <f t="shared" si="13"/>
        <v>2983.83322</v>
      </c>
    </row>
    <row r="651" spans="1:5" ht="9.75" customHeight="1">
      <c r="A651" s="10" t="s">
        <v>5</v>
      </c>
      <c r="B651" s="8">
        <v>2556.52083</v>
      </c>
      <c r="C651" s="8" t="s">
        <v>154</v>
      </c>
      <c r="D651" s="8">
        <v>39.4888</v>
      </c>
      <c r="E651" s="6">
        <f t="shared" si="13"/>
        <v>2596.00963</v>
      </c>
    </row>
    <row r="652" spans="1:5" ht="9.75" customHeight="1">
      <c r="A652" s="10" t="s">
        <v>6</v>
      </c>
      <c r="B652" s="8">
        <v>3799.11134</v>
      </c>
      <c r="C652" s="8" t="s">
        <v>154</v>
      </c>
      <c r="D652" s="8">
        <v>22.28603</v>
      </c>
      <c r="E652" s="6">
        <f t="shared" si="13"/>
        <v>3821.39737</v>
      </c>
    </row>
    <row r="653" spans="1:5" ht="9.75" customHeight="1">
      <c r="A653" s="10" t="s">
        <v>7</v>
      </c>
      <c r="B653" s="8">
        <v>3377.57676</v>
      </c>
      <c r="C653" s="8" t="s">
        <v>154</v>
      </c>
      <c r="D653" s="8" t="s">
        <v>154</v>
      </c>
      <c r="E653" s="6">
        <f t="shared" si="13"/>
        <v>3377.57676</v>
      </c>
    </row>
    <row r="654" spans="1:5" ht="9.75" customHeight="1">
      <c r="A654" s="10" t="s">
        <v>8</v>
      </c>
      <c r="B654" s="8">
        <v>3120.89707</v>
      </c>
      <c r="C654" s="8" t="s">
        <v>154</v>
      </c>
      <c r="D654" s="8">
        <v>34.22718</v>
      </c>
      <c r="E654" s="6">
        <f t="shared" si="13"/>
        <v>3155.12425</v>
      </c>
    </row>
    <row r="655" spans="1:5" ht="9.75" customHeight="1">
      <c r="A655" s="10" t="s">
        <v>9</v>
      </c>
      <c r="B655" s="8">
        <v>4267.00936</v>
      </c>
      <c r="C655" s="8" t="s">
        <v>154</v>
      </c>
      <c r="D655" s="8">
        <v>134.17664</v>
      </c>
      <c r="E655" s="6">
        <f t="shared" si="13"/>
        <v>4401.186</v>
      </c>
    </row>
    <row r="656" spans="1:5" ht="9.75" customHeight="1">
      <c r="A656" s="10" t="s">
        <v>10</v>
      </c>
      <c r="B656" s="8">
        <v>6050.34195</v>
      </c>
      <c r="C656" s="8" t="s">
        <v>154</v>
      </c>
      <c r="D656" s="8">
        <v>133.1671</v>
      </c>
      <c r="E656" s="6">
        <f t="shared" si="13"/>
        <v>6183.50905</v>
      </c>
    </row>
    <row r="657" spans="1:5" ht="9.75" customHeight="1">
      <c r="A657" s="10" t="s">
        <v>11</v>
      </c>
      <c r="B657" s="8">
        <v>7164.73485</v>
      </c>
      <c r="C657" s="8" t="s">
        <v>154</v>
      </c>
      <c r="D657" s="8">
        <v>170.0777</v>
      </c>
      <c r="E657" s="6">
        <f t="shared" si="13"/>
        <v>7334.81255</v>
      </c>
    </row>
    <row r="658" spans="1:5" ht="9.75" customHeight="1">
      <c r="A658" s="10" t="s">
        <v>12</v>
      </c>
      <c r="B658" s="8">
        <v>7101.67627</v>
      </c>
      <c r="C658" s="8" t="s">
        <v>154</v>
      </c>
      <c r="D658" s="8">
        <v>234.83495</v>
      </c>
      <c r="E658" s="6">
        <f t="shared" si="13"/>
        <v>7336.51122</v>
      </c>
    </row>
    <row r="659" spans="1:5" ht="9.75" customHeight="1">
      <c r="A659" s="10" t="s">
        <v>13</v>
      </c>
      <c r="B659" s="8">
        <v>7214.8471</v>
      </c>
      <c r="C659" s="8" t="s">
        <v>154</v>
      </c>
      <c r="D659" s="8">
        <v>141.36889</v>
      </c>
      <c r="E659" s="6">
        <f t="shared" si="13"/>
        <v>7356.21599</v>
      </c>
    </row>
    <row r="660" spans="1:5" ht="9.75" customHeight="1">
      <c r="A660" s="10" t="s">
        <v>14</v>
      </c>
      <c r="B660" s="8">
        <v>9159.83112</v>
      </c>
      <c r="C660" s="8" t="s">
        <v>154</v>
      </c>
      <c r="D660" s="8">
        <v>243.76183</v>
      </c>
      <c r="E660" s="6">
        <f t="shared" si="13"/>
        <v>9403.59295</v>
      </c>
    </row>
    <row r="661" spans="1:5" ht="9.75" customHeight="1">
      <c r="A661" s="10" t="s">
        <v>15</v>
      </c>
      <c r="B661" s="8">
        <v>7673.30385</v>
      </c>
      <c r="C661" s="8">
        <v>3592.31847</v>
      </c>
      <c r="D661" s="8">
        <v>237.70604</v>
      </c>
      <c r="E661" s="6">
        <f t="shared" si="13"/>
        <v>11503.32836</v>
      </c>
    </row>
    <row r="662" spans="1:5" ht="9.75" customHeight="1">
      <c r="A662" s="10" t="s">
        <v>16</v>
      </c>
      <c r="B662" s="8">
        <v>8405.53507</v>
      </c>
      <c r="C662" s="8">
        <v>3703.61628</v>
      </c>
      <c r="D662" s="8">
        <v>390.46167</v>
      </c>
      <c r="E662" s="6">
        <f t="shared" si="13"/>
        <v>12499.61302</v>
      </c>
    </row>
    <row r="663" spans="1:5" ht="9.75" customHeight="1">
      <c r="A663" s="10" t="s">
        <v>17</v>
      </c>
      <c r="B663" s="8">
        <v>12374.90458</v>
      </c>
      <c r="C663" s="8">
        <v>2956.88133</v>
      </c>
      <c r="D663" s="8">
        <v>956.8845</v>
      </c>
      <c r="E663" s="6">
        <f t="shared" si="13"/>
        <v>16288.67041</v>
      </c>
    </row>
    <row r="664" spans="1:5" ht="9.75" customHeight="1">
      <c r="A664" s="10" t="s">
        <v>18</v>
      </c>
      <c r="B664" s="8">
        <v>18524.66969</v>
      </c>
      <c r="C664" s="8">
        <v>1751.08778</v>
      </c>
      <c r="D664" s="8">
        <v>1158.56636</v>
      </c>
      <c r="E664" s="6">
        <f t="shared" si="13"/>
        <v>21434.32383</v>
      </c>
    </row>
    <row r="665" spans="1:5" ht="9.75" customHeight="1">
      <c r="A665" s="10" t="s">
        <v>19</v>
      </c>
      <c r="B665" s="8">
        <v>25795.05446</v>
      </c>
      <c r="C665" s="8">
        <v>1063.361</v>
      </c>
      <c r="D665" s="8">
        <v>1622.10222</v>
      </c>
      <c r="E665" s="6">
        <f t="shared" si="13"/>
        <v>28480.51768</v>
      </c>
    </row>
    <row r="666" spans="1:5" ht="9.75" customHeight="1">
      <c r="A666" s="10" t="s">
        <v>20</v>
      </c>
      <c r="B666" s="8">
        <v>14262.2815</v>
      </c>
      <c r="C666" s="8">
        <v>266.81811</v>
      </c>
      <c r="D666" s="8">
        <v>881.36496</v>
      </c>
      <c r="E666" s="6">
        <f t="shared" si="13"/>
        <v>15410.46457</v>
      </c>
    </row>
    <row r="667" spans="1:5" ht="9.75" customHeight="1">
      <c r="A667" s="7" t="s">
        <v>21</v>
      </c>
      <c r="B667" s="8">
        <v>9657.29778</v>
      </c>
      <c r="C667" s="8">
        <v>132.27994</v>
      </c>
      <c r="D667" s="8">
        <v>212.55637</v>
      </c>
      <c r="E667" s="6">
        <f t="shared" si="13"/>
        <v>10002.134090000001</v>
      </c>
    </row>
    <row r="668" spans="1:5" ht="9.75" customHeight="1">
      <c r="A668" s="7" t="s">
        <v>157</v>
      </c>
      <c r="B668" s="8">
        <v>38.72767</v>
      </c>
      <c r="C668" s="8" t="s">
        <v>154</v>
      </c>
      <c r="D668" s="8" t="s">
        <v>154</v>
      </c>
      <c r="E668" s="6">
        <f t="shared" si="13"/>
        <v>38.72767</v>
      </c>
    </row>
    <row r="669" spans="1:5" ht="9.75" customHeight="1">
      <c r="A669" s="5" t="s">
        <v>43</v>
      </c>
      <c r="B669" s="6">
        <v>95903.22074</v>
      </c>
      <c r="C669" s="6">
        <v>17097.22469</v>
      </c>
      <c r="D669" s="6">
        <v>10848.12396</v>
      </c>
      <c r="E669" s="6">
        <f t="shared" si="13"/>
        <v>123848.56939</v>
      </c>
    </row>
    <row r="670" spans="1:5" ht="9.75" customHeight="1">
      <c r="A670" s="7" t="s">
        <v>2</v>
      </c>
      <c r="B670" s="8">
        <v>826.9612</v>
      </c>
      <c r="C670" s="8" t="s">
        <v>154</v>
      </c>
      <c r="D670" s="8" t="s">
        <v>154</v>
      </c>
      <c r="E670" s="6">
        <f t="shared" si="13"/>
        <v>826.9612</v>
      </c>
    </row>
    <row r="671" spans="1:5" ht="9.75" customHeight="1">
      <c r="A671" s="9" t="s">
        <v>3</v>
      </c>
      <c r="B671" s="8">
        <v>1554.27695</v>
      </c>
      <c r="C671" s="8" t="s">
        <v>154</v>
      </c>
      <c r="D671" s="8" t="s">
        <v>154</v>
      </c>
      <c r="E671" s="6">
        <f t="shared" si="13"/>
        <v>1554.27695</v>
      </c>
    </row>
    <row r="672" spans="1:5" ht="9.75" customHeight="1">
      <c r="A672" s="9" t="s">
        <v>4</v>
      </c>
      <c r="B672" s="8">
        <v>1827.32351</v>
      </c>
      <c r="C672" s="8" t="s">
        <v>154</v>
      </c>
      <c r="D672" s="8" t="s">
        <v>154</v>
      </c>
      <c r="E672" s="6">
        <f t="shared" si="13"/>
        <v>1827.32351</v>
      </c>
    </row>
    <row r="673" spans="1:5" ht="9.75" customHeight="1">
      <c r="A673" s="10" t="s">
        <v>5</v>
      </c>
      <c r="B673" s="8">
        <v>1640.72838</v>
      </c>
      <c r="C673" s="8" t="s">
        <v>154</v>
      </c>
      <c r="D673" s="8" t="s">
        <v>154</v>
      </c>
      <c r="E673" s="6">
        <f t="shared" si="13"/>
        <v>1640.72838</v>
      </c>
    </row>
    <row r="674" spans="1:5" ht="9.75" customHeight="1">
      <c r="A674" s="10" t="s">
        <v>6</v>
      </c>
      <c r="B674" s="8">
        <v>1803.72005</v>
      </c>
      <c r="C674" s="8" t="s">
        <v>154</v>
      </c>
      <c r="D674" s="8">
        <v>17.20277</v>
      </c>
      <c r="E674" s="6">
        <f t="shared" si="13"/>
        <v>1820.92282</v>
      </c>
    </row>
    <row r="675" spans="1:5" ht="9.75" customHeight="1">
      <c r="A675" s="10" t="s">
        <v>7</v>
      </c>
      <c r="B675" s="8">
        <v>1786.71444</v>
      </c>
      <c r="C675" s="8" t="s">
        <v>154</v>
      </c>
      <c r="D675" s="8">
        <v>11.98522</v>
      </c>
      <c r="E675" s="6">
        <f t="shared" si="13"/>
        <v>1798.69966</v>
      </c>
    </row>
    <row r="676" spans="1:5" ht="9.75" customHeight="1">
      <c r="A676" s="10" t="s">
        <v>8</v>
      </c>
      <c r="B676" s="8">
        <v>2136.83453</v>
      </c>
      <c r="C676" s="8" t="s">
        <v>154</v>
      </c>
      <c r="D676" s="8">
        <v>106.24445</v>
      </c>
      <c r="E676" s="6">
        <f t="shared" si="13"/>
        <v>2243.0789800000002</v>
      </c>
    </row>
    <row r="677" spans="1:5" ht="9.75" customHeight="1">
      <c r="A677" s="10" t="s">
        <v>9</v>
      </c>
      <c r="B677" s="8">
        <v>2616.72526</v>
      </c>
      <c r="C677" s="8" t="s">
        <v>154</v>
      </c>
      <c r="D677" s="8">
        <v>189.62918</v>
      </c>
      <c r="E677" s="6">
        <f t="shared" si="13"/>
        <v>2806.35444</v>
      </c>
    </row>
    <row r="678" spans="1:5" ht="9.75" customHeight="1">
      <c r="A678" s="10" t="s">
        <v>10</v>
      </c>
      <c r="B678" s="8">
        <v>3620.03294</v>
      </c>
      <c r="C678" s="8" t="s">
        <v>154</v>
      </c>
      <c r="D678" s="8">
        <v>307.60366</v>
      </c>
      <c r="E678" s="6">
        <f t="shared" si="13"/>
        <v>3927.6366</v>
      </c>
    </row>
    <row r="679" spans="1:5" ht="9.75" customHeight="1">
      <c r="A679" s="10" t="s">
        <v>11</v>
      </c>
      <c r="B679" s="8">
        <v>4004.99375</v>
      </c>
      <c r="C679" s="8" t="s">
        <v>154</v>
      </c>
      <c r="D679" s="8">
        <v>450.83935</v>
      </c>
      <c r="E679" s="6">
        <f t="shared" si="13"/>
        <v>4455.8331</v>
      </c>
    </row>
    <row r="680" spans="1:5" ht="9.75" customHeight="1">
      <c r="A680" s="10" t="s">
        <v>12</v>
      </c>
      <c r="B680" s="8">
        <v>3737.19695</v>
      </c>
      <c r="C680" s="8" t="s">
        <v>154</v>
      </c>
      <c r="D680" s="8">
        <v>424.26832</v>
      </c>
      <c r="E680" s="6">
        <f t="shared" si="13"/>
        <v>4161.46527</v>
      </c>
    </row>
    <row r="681" spans="1:5" ht="9.75" customHeight="1">
      <c r="A681" s="10" t="s">
        <v>13</v>
      </c>
      <c r="B681" s="8">
        <v>4314.20347</v>
      </c>
      <c r="C681" s="8" t="s">
        <v>154</v>
      </c>
      <c r="D681" s="8">
        <v>503.75361</v>
      </c>
      <c r="E681" s="6">
        <f t="shared" si="13"/>
        <v>4817.95708</v>
      </c>
    </row>
    <row r="682" spans="1:5" ht="9.75" customHeight="1">
      <c r="A682" s="10" t="s">
        <v>14</v>
      </c>
      <c r="B682" s="8">
        <v>5517.86389</v>
      </c>
      <c r="C682" s="8" t="s">
        <v>154</v>
      </c>
      <c r="D682" s="8">
        <v>611.96635</v>
      </c>
      <c r="E682" s="6">
        <f t="shared" si="13"/>
        <v>6129.830239999999</v>
      </c>
    </row>
    <row r="683" spans="1:5" ht="9.75" customHeight="1">
      <c r="A683" s="10" t="s">
        <v>15</v>
      </c>
      <c r="B683" s="8">
        <v>3012.79248</v>
      </c>
      <c r="C683" s="8">
        <v>4150.99243</v>
      </c>
      <c r="D683" s="8">
        <v>784.53701</v>
      </c>
      <c r="E683" s="6">
        <f t="shared" si="13"/>
        <v>7948.32192</v>
      </c>
    </row>
    <row r="684" spans="1:5" ht="9.75" customHeight="1">
      <c r="A684" s="10" t="s">
        <v>16</v>
      </c>
      <c r="B684" s="8">
        <v>4605.36597</v>
      </c>
      <c r="C684" s="8">
        <v>4640.30515</v>
      </c>
      <c r="D684" s="8">
        <v>1166.41983</v>
      </c>
      <c r="E684" s="6">
        <f t="shared" si="13"/>
        <v>10412.09095</v>
      </c>
    </row>
    <row r="685" spans="1:5" ht="9.75" customHeight="1">
      <c r="A685" s="10" t="s">
        <v>17</v>
      </c>
      <c r="B685" s="8">
        <v>7363.69357</v>
      </c>
      <c r="C685" s="8">
        <v>3683.15909</v>
      </c>
      <c r="D685" s="8">
        <v>1159.29254</v>
      </c>
      <c r="E685" s="6">
        <f t="shared" si="13"/>
        <v>12206.1452</v>
      </c>
    </row>
    <row r="686" spans="1:5" ht="9.75" customHeight="1">
      <c r="A686" s="10" t="s">
        <v>18</v>
      </c>
      <c r="B686" s="8">
        <v>12651.45557</v>
      </c>
      <c r="C686" s="8">
        <v>2625.51107</v>
      </c>
      <c r="D686" s="8">
        <v>1414.29748</v>
      </c>
      <c r="E686" s="6">
        <f t="shared" si="13"/>
        <v>16691.26412</v>
      </c>
    </row>
    <row r="687" spans="1:5" ht="9.75" customHeight="1">
      <c r="A687" s="10" t="s">
        <v>19</v>
      </c>
      <c r="B687" s="8">
        <v>18023.45224</v>
      </c>
      <c r="C687" s="8">
        <v>1409.12252</v>
      </c>
      <c r="D687" s="8">
        <v>2286.38951</v>
      </c>
      <c r="E687" s="6">
        <f t="shared" si="13"/>
        <v>21718.96427</v>
      </c>
    </row>
    <row r="688" spans="1:5" ht="9.75" customHeight="1">
      <c r="A688" s="10" t="s">
        <v>20</v>
      </c>
      <c r="B688" s="8">
        <v>8663.20726</v>
      </c>
      <c r="C688" s="8">
        <v>398.19013</v>
      </c>
      <c r="D688" s="8">
        <v>878.92688</v>
      </c>
      <c r="E688" s="6">
        <f t="shared" si="13"/>
        <v>9940.324270000001</v>
      </c>
    </row>
    <row r="689" spans="1:5" ht="9.75" customHeight="1">
      <c r="A689" s="7" t="s">
        <v>21</v>
      </c>
      <c r="B689" s="8">
        <v>6182.15598</v>
      </c>
      <c r="C689" s="8">
        <v>189.9443</v>
      </c>
      <c r="D689" s="8">
        <v>534.7678</v>
      </c>
      <c r="E689" s="6">
        <f t="shared" si="13"/>
        <v>6906.86808</v>
      </c>
    </row>
    <row r="690" spans="1:5" ht="9.75" customHeight="1">
      <c r="A690" s="7" t="s">
        <v>157</v>
      </c>
      <c r="B690" s="8">
        <v>13.52235</v>
      </c>
      <c r="C690" s="8" t="s">
        <v>154</v>
      </c>
      <c r="D690" s="8" t="s">
        <v>154</v>
      </c>
      <c r="E690" s="6">
        <f t="shared" si="13"/>
        <v>13.52235</v>
      </c>
    </row>
    <row r="691" spans="1:5" s="23" customFormat="1" ht="9.75" customHeight="1">
      <c r="A691" s="22" t="s">
        <v>150</v>
      </c>
      <c r="B691" s="12">
        <v>253237.30202</v>
      </c>
      <c r="C691" s="12">
        <v>30563.5876</v>
      </c>
      <c r="D691" s="12">
        <v>17478.35797</v>
      </c>
      <c r="E691" s="12">
        <f t="shared" si="13"/>
        <v>301279.24759000004</v>
      </c>
    </row>
    <row r="692" spans="1:5" s="13" customFormat="1" ht="9.75" customHeight="1">
      <c r="A692" s="5" t="s">
        <v>2</v>
      </c>
      <c r="B692" s="6">
        <v>1810.41292</v>
      </c>
      <c r="C692" s="6" t="s">
        <v>154</v>
      </c>
      <c r="D692" s="6" t="s">
        <v>154</v>
      </c>
      <c r="E692" s="6">
        <f t="shared" si="13"/>
        <v>1810.41292</v>
      </c>
    </row>
    <row r="693" spans="1:5" s="13" customFormat="1" ht="9.75" customHeight="1">
      <c r="A693" s="15" t="s">
        <v>3</v>
      </c>
      <c r="B693" s="6">
        <v>4393.95481</v>
      </c>
      <c r="C693" s="6" t="s">
        <v>154</v>
      </c>
      <c r="D693" s="6" t="s">
        <v>154</v>
      </c>
      <c r="E693" s="6">
        <f aca="true" t="shared" si="14" ref="E693:E756">SUM(B693:D693)</f>
        <v>4393.95481</v>
      </c>
    </row>
    <row r="694" spans="1:5" s="13" customFormat="1" ht="9.75" customHeight="1">
      <c r="A694" s="15" t="s">
        <v>4</v>
      </c>
      <c r="B694" s="6">
        <v>4793.95396</v>
      </c>
      <c r="C694" s="6" t="s">
        <v>154</v>
      </c>
      <c r="D694" s="6">
        <v>17.20277</v>
      </c>
      <c r="E694" s="6">
        <f t="shared" si="14"/>
        <v>4811.15673</v>
      </c>
    </row>
    <row r="695" spans="1:5" s="13" customFormat="1" ht="9.75" customHeight="1">
      <c r="A695" s="16" t="s">
        <v>5</v>
      </c>
      <c r="B695" s="6">
        <v>4197.24921</v>
      </c>
      <c r="C695" s="6" t="s">
        <v>154</v>
      </c>
      <c r="D695" s="6">
        <v>39.4888</v>
      </c>
      <c r="E695" s="6">
        <f t="shared" si="14"/>
        <v>4236.73801</v>
      </c>
    </row>
    <row r="696" spans="1:5" s="13" customFormat="1" ht="9.75" customHeight="1">
      <c r="A696" s="16" t="s">
        <v>6</v>
      </c>
      <c r="B696" s="6">
        <v>5602.83139</v>
      </c>
      <c r="C696" s="6" t="s">
        <v>154</v>
      </c>
      <c r="D696" s="6">
        <v>39.4888</v>
      </c>
      <c r="E696" s="6">
        <f t="shared" si="14"/>
        <v>5642.32019</v>
      </c>
    </row>
    <row r="697" spans="1:5" s="13" customFormat="1" ht="9.75" customHeight="1">
      <c r="A697" s="16" t="s">
        <v>7</v>
      </c>
      <c r="B697" s="6">
        <v>5164.2912</v>
      </c>
      <c r="C697" s="6" t="s">
        <v>154</v>
      </c>
      <c r="D697" s="6">
        <v>11.98522</v>
      </c>
      <c r="E697" s="6">
        <f t="shared" si="14"/>
        <v>5176.276419999999</v>
      </c>
    </row>
    <row r="698" spans="1:5" s="13" customFormat="1" ht="9.75" customHeight="1">
      <c r="A698" s="16" t="s">
        <v>8</v>
      </c>
      <c r="B698" s="6">
        <v>5257.7316</v>
      </c>
      <c r="C698" s="6" t="s">
        <v>154</v>
      </c>
      <c r="D698" s="6">
        <v>140.47163</v>
      </c>
      <c r="E698" s="6">
        <f t="shared" si="14"/>
        <v>5398.20323</v>
      </c>
    </row>
    <row r="699" spans="1:5" s="13" customFormat="1" ht="9.75" customHeight="1">
      <c r="A699" s="16" t="s">
        <v>9</v>
      </c>
      <c r="B699" s="6">
        <v>6883.73462</v>
      </c>
      <c r="C699" s="6" t="s">
        <v>154</v>
      </c>
      <c r="D699" s="6">
        <v>323.80582</v>
      </c>
      <c r="E699" s="6">
        <f t="shared" si="14"/>
        <v>7207.54044</v>
      </c>
    </row>
    <row r="700" spans="1:5" s="13" customFormat="1" ht="9.75" customHeight="1">
      <c r="A700" s="16" t="s">
        <v>10</v>
      </c>
      <c r="B700" s="6">
        <v>9670.37489</v>
      </c>
      <c r="C700" s="6" t="s">
        <v>154</v>
      </c>
      <c r="D700" s="6">
        <v>440.77076</v>
      </c>
      <c r="E700" s="6">
        <f t="shared" si="14"/>
        <v>10111.145649999999</v>
      </c>
    </row>
    <row r="701" spans="1:5" s="13" customFormat="1" ht="9.75" customHeight="1">
      <c r="A701" s="16" t="s">
        <v>11</v>
      </c>
      <c r="B701" s="6">
        <v>11169.7286</v>
      </c>
      <c r="C701" s="6" t="s">
        <v>154</v>
      </c>
      <c r="D701" s="6">
        <v>620.91705</v>
      </c>
      <c r="E701" s="6">
        <f t="shared" si="14"/>
        <v>11790.64565</v>
      </c>
    </row>
    <row r="702" spans="1:5" s="13" customFormat="1" ht="9.75" customHeight="1">
      <c r="A702" s="16" t="s">
        <v>12</v>
      </c>
      <c r="B702" s="6">
        <v>10838.87322</v>
      </c>
      <c r="C702" s="6" t="s">
        <v>154</v>
      </c>
      <c r="D702" s="6">
        <v>659.10327</v>
      </c>
      <c r="E702" s="6">
        <f t="shared" si="14"/>
        <v>11497.97649</v>
      </c>
    </row>
    <row r="703" spans="1:5" s="13" customFormat="1" ht="9.75" customHeight="1">
      <c r="A703" s="16" t="s">
        <v>13</v>
      </c>
      <c r="B703" s="6">
        <v>11529.05057</v>
      </c>
      <c r="C703" s="6" t="s">
        <v>154</v>
      </c>
      <c r="D703" s="6">
        <v>645.1225</v>
      </c>
      <c r="E703" s="6">
        <f t="shared" si="14"/>
        <v>12174.173069999999</v>
      </c>
    </row>
    <row r="704" spans="1:5" s="13" customFormat="1" ht="9.75" customHeight="1">
      <c r="A704" s="16" t="s">
        <v>14</v>
      </c>
      <c r="B704" s="6">
        <v>14677.69501</v>
      </c>
      <c r="C704" s="6" t="s">
        <v>154</v>
      </c>
      <c r="D704" s="6">
        <v>855.72818</v>
      </c>
      <c r="E704" s="6">
        <f t="shared" si="14"/>
        <v>15533.42319</v>
      </c>
    </row>
    <row r="705" spans="1:5" s="13" customFormat="1" ht="9.75" customHeight="1">
      <c r="A705" s="16" t="s">
        <v>15</v>
      </c>
      <c r="B705" s="6">
        <v>10686.09633</v>
      </c>
      <c r="C705" s="6">
        <v>7743.3109</v>
      </c>
      <c r="D705" s="6">
        <v>1022.24305</v>
      </c>
      <c r="E705" s="6">
        <f t="shared" si="14"/>
        <v>19451.65028</v>
      </c>
    </row>
    <row r="706" spans="1:5" s="13" customFormat="1" ht="9.75" customHeight="1">
      <c r="A706" s="16" t="s">
        <v>16</v>
      </c>
      <c r="B706" s="6">
        <v>13010.90104</v>
      </c>
      <c r="C706" s="6">
        <v>8343.92143</v>
      </c>
      <c r="D706" s="6">
        <v>1556.8815</v>
      </c>
      <c r="E706" s="6">
        <f t="shared" si="14"/>
        <v>22911.70397</v>
      </c>
    </row>
    <row r="707" spans="1:5" s="13" customFormat="1" ht="9.75" customHeight="1">
      <c r="A707" s="16" t="s">
        <v>17</v>
      </c>
      <c r="B707" s="6">
        <v>19738.59815</v>
      </c>
      <c r="C707" s="6">
        <v>6640.04042</v>
      </c>
      <c r="D707" s="6">
        <v>2116.17704</v>
      </c>
      <c r="E707" s="6">
        <f t="shared" si="14"/>
        <v>28494.81561</v>
      </c>
    </row>
    <row r="708" spans="1:5" s="13" customFormat="1" ht="9.75" customHeight="1">
      <c r="A708" s="16" t="s">
        <v>18</v>
      </c>
      <c r="B708" s="6">
        <v>31176.12526</v>
      </c>
      <c r="C708" s="6">
        <v>4376.59885</v>
      </c>
      <c r="D708" s="6">
        <v>2572.86384</v>
      </c>
      <c r="E708" s="6">
        <f t="shared" si="14"/>
        <v>38125.58795</v>
      </c>
    </row>
    <row r="709" spans="1:5" s="13" customFormat="1" ht="9.75" customHeight="1">
      <c r="A709" s="16" t="s">
        <v>19</v>
      </c>
      <c r="B709" s="6">
        <v>43818.5067</v>
      </c>
      <c r="C709" s="6">
        <v>2472.48352</v>
      </c>
      <c r="D709" s="6">
        <v>3908.49173</v>
      </c>
      <c r="E709" s="6">
        <f t="shared" si="14"/>
        <v>50199.48195</v>
      </c>
    </row>
    <row r="710" spans="1:5" s="13" customFormat="1" ht="9.75" customHeight="1">
      <c r="A710" s="16" t="s">
        <v>20</v>
      </c>
      <c r="B710" s="6">
        <v>22925.48876</v>
      </c>
      <c r="C710" s="6">
        <v>665.00824</v>
      </c>
      <c r="D710" s="6">
        <v>1760.29184</v>
      </c>
      <c r="E710" s="6">
        <f t="shared" si="14"/>
        <v>25350.78884</v>
      </c>
    </row>
    <row r="711" spans="1:5" s="13" customFormat="1" ht="9.75" customHeight="1">
      <c r="A711" s="5" t="s">
        <v>21</v>
      </c>
      <c r="B711" s="6">
        <v>15839.45376</v>
      </c>
      <c r="C711" s="6">
        <v>322.22424</v>
      </c>
      <c r="D711" s="6">
        <v>747.32417</v>
      </c>
      <c r="E711" s="6">
        <f t="shared" si="14"/>
        <v>16909.00217</v>
      </c>
    </row>
    <row r="712" spans="1:5" s="13" customFormat="1" ht="9.75" customHeight="1">
      <c r="A712" s="5" t="s">
        <v>157</v>
      </c>
      <c r="B712" s="6">
        <v>52.25002</v>
      </c>
      <c r="C712" s="6" t="s">
        <v>154</v>
      </c>
      <c r="D712" s="6" t="s">
        <v>154</v>
      </c>
      <c r="E712" s="6">
        <f t="shared" si="14"/>
        <v>52.25002</v>
      </c>
    </row>
    <row r="713" spans="1:5" ht="9.75" customHeight="1">
      <c r="A713" s="7"/>
      <c r="B713" s="8"/>
      <c r="C713" s="8"/>
      <c r="D713" s="8"/>
      <c r="E713" s="6"/>
    </row>
    <row r="714" spans="1:5" ht="9.75" customHeight="1">
      <c r="A714" s="5" t="s">
        <v>44</v>
      </c>
      <c r="B714" s="6">
        <v>45692.1045</v>
      </c>
      <c r="C714" s="6">
        <v>7304.91632</v>
      </c>
      <c r="D714" s="6">
        <v>7040.47949</v>
      </c>
      <c r="E714" s="6">
        <f t="shared" si="14"/>
        <v>60037.50031</v>
      </c>
    </row>
    <row r="715" spans="1:5" ht="9.75" customHeight="1">
      <c r="A715" s="7" t="s">
        <v>2</v>
      </c>
      <c r="B715" s="8">
        <v>215.38613</v>
      </c>
      <c r="C715" s="8" t="s">
        <v>154</v>
      </c>
      <c r="D715" s="8" t="s">
        <v>154</v>
      </c>
      <c r="E715" s="6">
        <f t="shared" si="14"/>
        <v>215.38613</v>
      </c>
    </row>
    <row r="716" spans="1:5" ht="9.75" customHeight="1">
      <c r="A716" s="9" t="s">
        <v>3</v>
      </c>
      <c r="B716" s="8">
        <v>458.91249</v>
      </c>
      <c r="C716" s="8" t="s">
        <v>154</v>
      </c>
      <c r="D716" s="8" t="s">
        <v>154</v>
      </c>
      <c r="E716" s="6">
        <f t="shared" si="14"/>
        <v>458.91249</v>
      </c>
    </row>
    <row r="717" spans="1:5" ht="9.75" customHeight="1">
      <c r="A717" s="9" t="s">
        <v>4</v>
      </c>
      <c r="B717" s="8">
        <v>580.98121</v>
      </c>
      <c r="C717" s="8" t="s">
        <v>154</v>
      </c>
      <c r="D717" s="8" t="s">
        <v>154</v>
      </c>
      <c r="E717" s="6">
        <f t="shared" si="14"/>
        <v>580.98121</v>
      </c>
    </row>
    <row r="718" spans="1:5" ht="9.75" customHeight="1">
      <c r="A718" s="10" t="s">
        <v>5</v>
      </c>
      <c r="B718" s="8">
        <v>616.25815</v>
      </c>
      <c r="C718" s="8" t="s">
        <v>154</v>
      </c>
      <c r="D718" s="8" t="s">
        <v>154</v>
      </c>
      <c r="E718" s="6">
        <f t="shared" si="14"/>
        <v>616.25815</v>
      </c>
    </row>
    <row r="719" spans="1:5" ht="9.75" customHeight="1">
      <c r="A719" s="10" t="s">
        <v>6</v>
      </c>
      <c r="B719" s="8">
        <v>422.70651</v>
      </c>
      <c r="C719" s="8" t="s">
        <v>154</v>
      </c>
      <c r="D719" s="8">
        <v>34.40554</v>
      </c>
      <c r="E719" s="6">
        <f t="shared" si="14"/>
        <v>457.11204999999995</v>
      </c>
    </row>
    <row r="720" spans="1:5" ht="9.75" customHeight="1">
      <c r="A720" s="10" t="s">
        <v>7</v>
      </c>
      <c r="B720" s="8">
        <v>509.26866</v>
      </c>
      <c r="C720" s="8" t="s">
        <v>154</v>
      </c>
      <c r="D720" s="8">
        <v>17.20277</v>
      </c>
      <c r="E720" s="6">
        <f t="shared" si="14"/>
        <v>526.47143</v>
      </c>
    </row>
    <row r="721" spans="1:5" ht="9.75" customHeight="1">
      <c r="A721" s="10" t="s">
        <v>8</v>
      </c>
      <c r="B721" s="8">
        <v>837.0736</v>
      </c>
      <c r="C721" s="8" t="s">
        <v>154</v>
      </c>
      <c r="D721" s="8">
        <v>16.26001</v>
      </c>
      <c r="E721" s="6">
        <f t="shared" si="14"/>
        <v>853.33361</v>
      </c>
    </row>
    <row r="722" spans="1:5" ht="9.75" customHeight="1">
      <c r="A722" s="10" t="s">
        <v>9</v>
      </c>
      <c r="B722" s="8">
        <v>1057.62189</v>
      </c>
      <c r="C722" s="8" t="s">
        <v>154</v>
      </c>
      <c r="D722" s="8">
        <v>27.85562</v>
      </c>
      <c r="E722" s="6">
        <f t="shared" si="14"/>
        <v>1085.47751</v>
      </c>
    </row>
    <row r="723" spans="1:5" ht="9.75" customHeight="1">
      <c r="A723" s="10" t="s">
        <v>10</v>
      </c>
      <c r="B723" s="8">
        <v>1420.27639</v>
      </c>
      <c r="C723" s="8" t="s">
        <v>154</v>
      </c>
      <c r="D723" s="8">
        <v>149.78587</v>
      </c>
      <c r="E723" s="6">
        <f t="shared" si="14"/>
        <v>1570.06226</v>
      </c>
    </row>
    <row r="724" spans="1:5" ht="9.75" customHeight="1">
      <c r="A724" s="10" t="s">
        <v>11</v>
      </c>
      <c r="B724" s="8">
        <v>1587.81268</v>
      </c>
      <c r="C724" s="8" t="s">
        <v>154</v>
      </c>
      <c r="D724" s="8">
        <v>199.22496</v>
      </c>
      <c r="E724" s="6">
        <f t="shared" si="14"/>
        <v>1787.03764</v>
      </c>
    </row>
    <row r="725" spans="1:5" ht="9.75" customHeight="1">
      <c r="A725" s="10" t="s">
        <v>12</v>
      </c>
      <c r="B725" s="8">
        <v>1662.56803</v>
      </c>
      <c r="C725" s="8" t="s">
        <v>154</v>
      </c>
      <c r="D725" s="8">
        <v>203.47911</v>
      </c>
      <c r="E725" s="6">
        <f t="shared" si="14"/>
        <v>1866.04714</v>
      </c>
    </row>
    <row r="726" spans="1:5" ht="9.75" customHeight="1">
      <c r="A726" s="10" t="s">
        <v>13</v>
      </c>
      <c r="B726" s="8">
        <v>1939.17095</v>
      </c>
      <c r="C726" s="8" t="s">
        <v>154</v>
      </c>
      <c r="D726" s="8">
        <v>383.74847</v>
      </c>
      <c r="E726" s="6">
        <f t="shared" si="14"/>
        <v>2322.91942</v>
      </c>
    </row>
    <row r="727" spans="1:5" ht="9.75" customHeight="1">
      <c r="A727" s="10" t="s">
        <v>14</v>
      </c>
      <c r="B727" s="8">
        <v>2811.00892</v>
      </c>
      <c r="C727" s="8" t="s">
        <v>154</v>
      </c>
      <c r="D727" s="8">
        <v>418.98714</v>
      </c>
      <c r="E727" s="6">
        <f t="shared" si="14"/>
        <v>3229.9960600000004</v>
      </c>
    </row>
    <row r="728" spans="1:5" ht="9.75" customHeight="1">
      <c r="A728" s="10" t="s">
        <v>15</v>
      </c>
      <c r="B728" s="8">
        <v>1671.10346</v>
      </c>
      <c r="C728" s="8">
        <v>2043.88665</v>
      </c>
      <c r="D728" s="8">
        <v>444.5724</v>
      </c>
      <c r="E728" s="6">
        <f t="shared" si="14"/>
        <v>4159.56251</v>
      </c>
    </row>
    <row r="729" spans="1:5" ht="9.75" customHeight="1">
      <c r="A729" s="10" t="s">
        <v>16</v>
      </c>
      <c r="B729" s="8">
        <v>2490.83207</v>
      </c>
      <c r="C729" s="8">
        <v>1995.86348</v>
      </c>
      <c r="D729" s="8">
        <v>782.02113</v>
      </c>
      <c r="E729" s="6">
        <f t="shared" si="14"/>
        <v>5268.71668</v>
      </c>
    </row>
    <row r="730" spans="1:5" ht="9.75" customHeight="1">
      <c r="A730" s="10" t="s">
        <v>17</v>
      </c>
      <c r="B730" s="8">
        <v>3898.2595</v>
      </c>
      <c r="C730" s="8">
        <v>1399.48419</v>
      </c>
      <c r="D730" s="8">
        <v>987.84324</v>
      </c>
      <c r="E730" s="6">
        <f t="shared" si="14"/>
        <v>6285.58693</v>
      </c>
    </row>
    <row r="731" spans="1:5" ht="9.75" customHeight="1">
      <c r="A731" s="10" t="s">
        <v>18</v>
      </c>
      <c r="B731" s="8">
        <v>6514.18548</v>
      </c>
      <c r="C731" s="8">
        <v>1073.55599</v>
      </c>
      <c r="D731" s="8">
        <v>1031.9485</v>
      </c>
      <c r="E731" s="6">
        <f t="shared" si="14"/>
        <v>8619.68997</v>
      </c>
    </row>
    <row r="732" spans="1:5" ht="9.75" customHeight="1">
      <c r="A732" s="10" t="s">
        <v>19</v>
      </c>
      <c r="B732" s="8">
        <v>9236.12132</v>
      </c>
      <c r="C732" s="8">
        <v>525.95699</v>
      </c>
      <c r="D732" s="8">
        <v>1355.03631</v>
      </c>
      <c r="E732" s="6">
        <f t="shared" si="14"/>
        <v>11117.11462</v>
      </c>
    </row>
    <row r="733" spans="1:5" ht="9.75" customHeight="1">
      <c r="A733" s="10" t="s">
        <v>20</v>
      </c>
      <c r="B733" s="8">
        <v>4812.98926</v>
      </c>
      <c r="C733" s="8">
        <v>166.90219</v>
      </c>
      <c r="D733" s="8">
        <v>739.93309</v>
      </c>
      <c r="E733" s="6">
        <f t="shared" si="14"/>
        <v>5719.82454</v>
      </c>
    </row>
    <row r="734" spans="1:5" ht="9.75" customHeight="1">
      <c r="A734" s="7" t="s">
        <v>21</v>
      </c>
      <c r="B734" s="8">
        <v>2949.5678</v>
      </c>
      <c r="C734" s="8">
        <v>99.26683</v>
      </c>
      <c r="D734" s="8">
        <v>230.97256</v>
      </c>
      <c r="E734" s="6">
        <f t="shared" si="14"/>
        <v>3279.80719</v>
      </c>
    </row>
    <row r="735" spans="1:5" ht="9.75" customHeight="1">
      <c r="A735" s="7" t="s">
        <v>157</v>
      </c>
      <c r="B735" s="8" t="s">
        <v>154</v>
      </c>
      <c r="C735" s="8" t="s">
        <v>154</v>
      </c>
      <c r="D735" s="8">
        <v>17.20277</v>
      </c>
      <c r="E735" s="6">
        <f t="shared" si="14"/>
        <v>17.20277</v>
      </c>
    </row>
    <row r="736" spans="1:5" ht="9.75" customHeight="1">
      <c r="A736" s="5" t="s">
        <v>45</v>
      </c>
      <c r="B736" s="6">
        <v>198512.96203</v>
      </c>
      <c r="C736" s="6">
        <v>37312.1814</v>
      </c>
      <c r="D736" s="6">
        <v>20503.66889</v>
      </c>
      <c r="E736" s="6">
        <f t="shared" si="14"/>
        <v>256328.81232</v>
      </c>
    </row>
    <row r="737" spans="1:5" ht="9.75" customHeight="1">
      <c r="A737" s="7" t="s">
        <v>2</v>
      </c>
      <c r="B737" s="8">
        <v>1077.85547</v>
      </c>
      <c r="C737" s="8" t="s">
        <v>154</v>
      </c>
      <c r="D737" s="8" t="s">
        <v>154</v>
      </c>
      <c r="E737" s="6">
        <f t="shared" si="14"/>
        <v>1077.85547</v>
      </c>
    </row>
    <row r="738" spans="1:5" ht="9.75" customHeight="1">
      <c r="A738" s="9" t="s">
        <v>3</v>
      </c>
      <c r="B738" s="8">
        <v>2304.71271</v>
      </c>
      <c r="C738" s="8" t="s">
        <v>154</v>
      </c>
      <c r="D738" s="8" t="s">
        <v>154</v>
      </c>
      <c r="E738" s="6">
        <f t="shared" si="14"/>
        <v>2304.71271</v>
      </c>
    </row>
    <row r="739" spans="1:5" ht="9.75" customHeight="1">
      <c r="A739" s="9" t="s">
        <v>4</v>
      </c>
      <c r="B739" s="8">
        <v>2556.25018</v>
      </c>
      <c r="C739" s="8" t="s">
        <v>154</v>
      </c>
      <c r="D739" s="8">
        <v>14.33198</v>
      </c>
      <c r="E739" s="6">
        <f t="shared" si="14"/>
        <v>2570.58216</v>
      </c>
    </row>
    <row r="740" spans="1:5" ht="9.75" customHeight="1">
      <c r="A740" s="10" t="s">
        <v>5</v>
      </c>
      <c r="B740" s="8">
        <v>2336.63567</v>
      </c>
      <c r="C740" s="8" t="s">
        <v>154</v>
      </c>
      <c r="D740" s="8">
        <v>22.56098</v>
      </c>
      <c r="E740" s="6">
        <f t="shared" si="14"/>
        <v>2359.1966500000003</v>
      </c>
    </row>
    <row r="741" spans="1:5" ht="9.75" customHeight="1">
      <c r="A741" s="10" t="s">
        <v>6</v>
      </c>
      <c r="B741" s="8">
        <v>2827.17894</v>
      </c>
      <c r="C741" s="8" t="s">
        <v>154</v>
      </c>
      <c r="D741" s="8">
        <v>63.39294</v>
      </c>
      <c r="E741" s="6">
        <f t="shared" si="14"/>
        <v>2890.57188</v>
      </c>
    </row>
    <row r="742" spans="1:5" ht="9.75" customHeight="1">
      <c r="A742" s="10" t="s">
        <v>7</v>
      </c>
      <c r="B742" s="8">
        <v>2779.48047</v>
      </c>
      <c r="C742" s="8" t="s">
        <v>154</v>
      </c>
      <c r="D742" s="8">
        <v>50.95714</v>
      </c>
      <c r="E742" s="6">
        <f t="shared" si="14"/>
        <v>2830.43761</v>
      </c>
    </row>
    <row r="743" spans="1:5" ht="9.75" customHeight="1">
      <c r="A743" s="10" t="s">
        <v>8</v>
      </c>
      <c r="B743" s="8">
        <v>3960.30453</v>
      </c>
      <c r="C743" s="8" t="s">
        <v>154</v>
      </c>
      <c r="D743" s="8">
        <v>98.67039</v>
      </c>
      <c r="E743" s="6">
        <f t="shared" si="14"/>
        <v>4058.9749199999997</v>
      </c>
    </row>
    <row r="744" spans="1:5" ht="9.75" customHeight="1">
      <c r="A744" s="10" t="s">
        <v>9</v>
      </c>
      <c r="B744" s="8">
        <v>5394.96313</v>
      </c>
      <c r="C744" s="8" t="s">
        <v>154</v>
      </c>
      <c r="D744" s="8">
        <v>306.23671</v>
      </c>
      <c r="E744" s="6">
        <f t="shared" si="14"/>
        <v>5701.19984</v>
      </c>
    </row>
    <row r="745" spans="1:5" ht="9.75" customHeight="1">
      <c r="A745" s="10" t="s">
        <v>10</v>
      </c>
      <c r="B745" s="8">
        <v>6782.5252</v>
      </c>
      <c r="C745" s="8" t="s">
        <v>154</v>
      </c>
      <c r="D745" s="8">
        <v>582.24041</v>
      </c>
      <c r="E745" s="6">
        <f t="shared" si="14"/>
        <v>7364.76561</v>
      </c>
    </row>
    <row r="746" spans="1:5" ht="9.75" customHeight="1">
      <c r="A746" s="10" t="s">
        <v>11</v>
      </c>
      <c r="B746" s="8">
        <v>7921.20233</v>
      </c>
      <c r="C746" s="8" t="s">
        <v>154</v>
      </c>
      <c r="D746" s="8">
        <v>568.10116</v>
      </c>
      <c r="E746" s="6">
        <f t="shared" si="14"/>
        <v>8489.30349</v>
      </c>
    </row>
    <row r="747" spans="1:5" ht="9.75" customHeight="1">
      <c r="A747" s="10" t="s">
        <v>12</v>
      </c>
      <c r="B747" s="8">
        <v>8272.34258</v>
      </c>
      <c r="C747" s="8" t="s">
        <v>154</v>
      </c>
      <c r="D747" s="8">
        <v>306.72863</v>
      </c>
      <c r="E747" s="6">
        <f t="shared" si="14"/>
        <v>8579.07121</v>
      </c>
    </row>
    <row r="748" spans="1:5" ht="9.75" customHeight="1">
      <c r="A748" s="10" t="s">
        <v>13</v>
      </c>
      <c r="B748" s="8">
        <v>8130.30515</v>
      </c>
      <c r="C748" s="8" t="s">
        <v>154</v>
      </c>
      <c r="D748" s="8">
        <v>727.96286</v>
      </c>
      <c r="E748" s="6">
        <f t="shared" si="14"/>
        <v>8858.26801</v>
      </c>
    </row>
    <row r="749" spans="1:5" ht="9.75" customHeight="1">
      <c r="A749" s="10" t="s">
        <v>14</v>
      </c>
      <c r="B749" s="8">
        <v>11062.21595</v>
      </c>
      <c r="C749" s="8" t="s">
        <v>154</v>
      </c>
      <c r="D749" s="8">
        <v>1066.26787</v>
      </c>
      <c r="E749" s="6">
        <f t="shared" si="14"/>
        <v>12128.48382</v>
      </c>
    </row>
    <row r="750" spans="1:5" ht="9.75" customHeight="1">
      <c r="A750" s="10" t="s">
        <v>15</v>
      </c>
      <c r="B750" s="8">
        <v>7292.03434</v>
      </c>
      <c r="C750" s="8">
        <v>9825.45239</v>
      </c>
      <c r="D750" s="8">
        <v>1130.53832</v>
      </c>
      <c r="E750" s="6">
        <f t="shared" si="14"/>
        <v>18248.02505</v>
      </c>
    </row>
    <row r="751" spans="1:5" ht="9.75" customHeight="1">
      <c r="A751" s="10" t="s">
        <v>16</v>
      </c>
      <c r="B751" s="8">
        <v>11360.7046</v>
      </c>
      <c r="C751" s="8">
        <v>10114.35854</v>
      </c>
      <c r="D751" s="8">
        <v>2501.01518</v>
      </c>
      <c r="E751" s="6">
        <f t="shared" si="14"/>
        <v>23976.078319999997</v>
      </c>
    </row>
    <row r="752" spans="1:5" ht="9.75" customHeight="1">
      <c r="A752" s="10" t="s">
        <v>17</v>
      </c>
      <c r="B752" s="8">
        <v>18513.1124</v>
      </c>
      <c r="C752" s="8">
        <v>7359.19886</v>
      </c>
      <c r="D752" s="8">
        <v>3025.99221</v>
      </c>
      <c r="E752" s="6">
        <f t="shared" si="14"/>
        <v>28898.303470000003</v>
      </c>
    </row>
    <row r="753" spans="1:5" ht="9.75" customHeight="1">
      <c r="A753" s="10" t="s">
        <v>18</v>
      </c>
      <c r="B753" s="8">
        <v>30479.5197</v>
      </c>
      <c r="C753" s="8">
        <v>5613.71746</v>
      </c>
      <c r="D753" s="8">
        <v>3300.7946</v>
      </c>
      <c r="E753" s="6">
        <f t="shared" si="14"/>
        <v>39394.031760000005</v>
      </c>
    </row>
    <row r="754" spans="1:5" ht="9.75" customHeight="1">
      <c r="A754" s="10" t="s">
        <v>19</v>
      </c>
      <c r="B754" s="8">
        <v>35943.80265</v>
      </c>
      <c r="C754" s="8">
        <v>2841.06654</v>
      </c>
      <c r="D754" s="8">
        <v>3583.95674</v>
      </c>
      <c r="E754" s="6">
        <f t="shared" si="14"/>
        <v>42368.82593</v>
      </c>
    </row>
    <row r="755" spans="1:5" ht="9.75" customHeight="1">
      <c r="A755" s="10" t="s">
        <v>20</v>
      </c>
      <c r="B755" s="8">
        <v>19165.2371</v>
      </c>
      <c r="C755" s="8">
        <v>1024.89777</v>
      </c>
      <c r="D755" s="8">
        <v>2183.39361</v>
      </c>
      <c r="E755" s="6">
        <f t="shared" si="14"/>
        <v>22373.528479999997</v>
      </c>
    </row>
    <row r="756" spans="1:5" ht="9.75" customHeight="1">
      <c r="A756" s="7" t="s">
        <v>21</v>
      </c>
      <c r="B756" s="8">
        <v>10319.20539</v>
      </c>
      <c r="C756" s="8">
        <v>533.48984</v>
      </c>
      <c r="D756" s="8">
        <v>970.52716</v>
      </c>
      <c r="E756" s="6">
        <f t="shared" si="14"/>
        <v>11823.222389999999</v>
      </c>
    </row>
    <row r="757" spans="1:5" ht="9.75" customHeight="1">
      <c r="A757" s="7" t="s">
        <v>157</v>
      </c>
      <c r="B757" s="8">
        <v>33.37354</v>
      </c>
      <c r="C757" s="8" t="s">
        <v>154</v>
      </c>
      <c r="D757" s="8" t="s">
        <v>154</v>
      </c>
      <c r="E757" s="6">
        <f aca="true" t="shared" si="15" ref="E757:E820">SUM(B757:D757)</f>
        <v>33.37354</v>
      </c>
    </row>
    <row r="758" spans="1:5" ht="9.75" customHeight="1">
      <c r="A758" s="5" t="s">
        <v>46</v>
      </c>
      <c r="B758" s="6">
        <v>56103.97502</v>
      </c>
      <c r="C758" s="6">
        <v>7818.25902</v>
      </c>
      <c r="D758" s="6">
        <v>5299.48564</v>
      </c>
      <c r="E758" s="6">
        <f t="shared" si="15"/>
        <v>69221.71968</v>
      </c>
    </row>
    <row r="759" spans="1:5" ht="9.75" customHeight="1">
      <c r="A759" s="7" t="s">
        <v>2</v>
      </c>
      <c r="B759" s="8">
        <v>279.09758</v>
      </c>
      <c r="C759" s="8" t="s">
        <v>154</v>
      </c>
      <c r="D759" s="8" t="s">
        <v>154</v>
      </c>
      <c r="E759" s="6">
        <f t="shared" si="15"/>
        <v>279.09758</v>
      </c>
    </row>
    <row r="760" spans="1:5" ht="9.75" customHeight="1">
      <c r="A760" s="9" t="s">
        <v>3</v>
      </c>
      <c r="B760" s="8">
        <v>613.11108</v>
      </c>
      <c r="C760" s="8" t="s">
        <v>154</v>
      </c>
      <c r="D760" s="8" t="s">
        <v>154</v>
      </c>
      <c r="E760" s="6">
        <f t="shared" si="15"/>
        <v>613.11108</v>
      </c>
    </row>
    <row r="761" spans="1:5" ht="9.75" customHeight="1">
      <c r="A761" s="9" t="s">
        <v>4</v>
      </c>
      <c r="B761" s="8">
        <v>640.97655</v>
      </c>
      <c r="C761" s="8" t="s">
        <v>154</v>
      </c>
      <c r="D761" s="8">
        <v>17.20277</v>
      </c>
      <c r="E761" s="6">
        <f t="shared" si="15"/>
        <v>658.17932</v>
      </c>
    </row>
    <row r="762" spans="1:5" ht="9.75" customHeight="1">
      <c r="A762" s="10" t="s">
        <v>5</v>
      </c>
      <c r="B762" s="8">
        <v>747.92663</v>
      </c>
      <c r="C762" s="8" t="s">
        <v>154</v>
      </c>
      <c r="D762" s="8" t="s">
        <v>154</v>
      </c>
      <c r="E762" s="6">
        <f t="shared" si="15"/>
        <v>747.92663</v>
      </c>
    </row>
    <row r="763" spans="1:5" ht="9.75" customHeight="1">
      <c r="A763" s="10" t="s">
        <v>6</v>
      </c>
      <c r="B763" s="8">
        <v>772.13451</v>
      </c>
      <c r="C763" s="8" t="s">
        <v>154</v>
      </c>
      <c r="D763" s="8" t="s">
        <v>154</v>
      </c>
      <c r="E763" s="6">
        <f t="shared" si="15"/>
        <v>772.13451</v>
      </c>
    </row>
    <row r="764" spans="1:5" ht="9.75" customHeight="1">
      <c r="A764" s="10" t="s">
        <v>7</v>
      </c>
      <c r="B764" s="8">
        <v>886.61204</v>
      </c>
      <c r="C764" s="8" t="s">
        <v>154</v>
      </c>
      <c r="D764" s="8" t="s">
        <v>154</v>
      </c>
      <c r="E764" s="6">
        <f t="shared" si="15"/>
        <v>886.61204</v>
      </c>
    </row>
    <row r="765" spans="1:5" ht="9.75" customHeight="1">
      <c r="A765" s="10" t="s">
        <v>8</v>
      </c>
      <c r="B765" s="8">
        <v>987.4527</v>
      </c>
      <c r="C765" s="8" t="s">
        <v>154</v>
      </c>
      <c r="D765" s="8">
        <v>10.2674</v>
      </c>
      <c r="E765" s="6">
        <f t="shared" si="15"/>
        <v>997.7201</v>
      </c>
    </row>
    <row r="766" spans="1:5" ht="9.75" customHeight="1">
      <c r="A766" s="10" t="s">
        <v>9</v>
      </c>
      <c r="B766" s="8">
        <v>1637.25271</v>
      </c>
      <c r="C766" s="8" t="s">
        <v>154</v>
      </c>
      <c r="D766" s="8">
        <v>54.9484</v>
      </c>
      <c r="E766" s="6">
        <f t="shared" si="15"/>
        <v>1692.20111</v>
      </c>
    </row>
    <row r="767" spans="1:5" ht="9.75" customHeight="1">
      <c r="A767" s="10" t="s">
        <v>10</v>
      </c>
      <c r="B767" s="8">
        <v>1877.68813</v>
      </c>
      <c r="C767" s="8" t="s">
        <v>154</v>
      </c>
      <c r="D767" s="8">
        <v>117.53286</v>
      </c>
      <c r="E767" s="6">
        <f t="shared" si="15"/>
        <v>1995.22099</v>
      </c>
    </row>
    <row r="768" spans="1:5" ht="9.75" customHeight="1">
      <c r="A768" s="10" t="s">
        <v>11</v>
      </c>
      <c r="B768" s="8">
        <v>2650.86184</v>
      </c>
      <c r="C768" s="8" t="s">
        <v>154</v>
      </c>
      <c r="D768" s="8">
        <v>43.18028</v>
      </c>
      <c r="E768" s="6">
        <f t="shared" si="15"/>
        <v>2694.04212</v>
      </c>
    </row>
    <row r="769" spans="1:5" ht="9.75" customHeight="1">
      <c r="A769" s="10" t="s">
        <v>12</v>
      </c>
      <c r="B769" s="8">
        <v>2560.22918</v>
      </c>
      <c r="C769" s="8" t="s">
        <v>154</v>
      </c>
      <c r="D769" s="8">
        <v>137.08018</v>
      </c>
      <c r="E769" s="6">
        <f t="shared" si="15"/>
        <v>2697.3093599999997</v>
      </c>
    </row>
    <row r="770" spans="1:5" ht="9.75" customHeight="1">
      <c r="A770" s="10" t="s">
        <v>13</v>
      </c>
      <c r="B770" s="8">
        <v>2692.97344</v>
      </c>
      <c r="C770" s="8" t="s">
        <v>154</v>
      </c>
      <c r="D770" s="8">
        <v>121.50905</v>
      </c>
      <c r="E770" s="6">
        <f t="shared" si="15"/>
        <v>2814.4824900000003</v>
      </c>
    </row>
    <row r="771" spans="1:5" ht="9.75" customHeight="1">
      <c r="A771" s="10" t="s">
        <v>14</v>
      </c>
      <c r="B771" s="8">
        <v>3393.21171</v>
      </c>
      <c r="C771" s="8" t="s">
        <v>154</v>
      </c>
      <c r="D771" s="8">
        <v>330.28745</v>
      </c>
      <c r="E771" s="6">
        <f t="shared" si="15"/>
        <v>3723.49916</v>
      </c>
    </row>
    <row r="772" spans="1:5" ht="9.75" customHeight="1">
      <c r="A772" s="10" t="s">
        <v>15</v>
      </c>
      <c r="B772" s="8">
        <v>1702.41199</v>
      </c>
      <c r="C772" s="8">
        <v>2379.65</v>
      </c>
      <c r="D772" s="8">
        <v>301.00824</v>
      </c>
      <c r="E772" s="6">
        <f t="shared" si="15"/>
        <v>4383.07023</v>
      </c>
    </row>
    <row r="773" spans="1:5" ht="9.75" customHeight="1">
      <c r="A773" s="10" t="s">
        <v>16</v>
      </c>
      <c r="B773" s="8">
        <v>2943.51444</v>
      </c>
      <c r="C773" s="8">
        <v>2180.26666</v>
      </c>
      <c r="D773" s="8">
        <v>621.31277</v>
      </c>
      <c r="E773" s="6">
        <f t="shared" si="15"/>
        <v>5745.093870000001</v>
      </c>
    </row>
    <row r="774" spans="1:5" ht="9.75" customHeight="1">
      <c r="A774" s="10" t="s">
        <v>17</v>
      </c>
      <c r="B774" s="8">
        <v>5393.03252</v>
      </c>
      <c r="C774" s="8">
        <v>1432.21247</v>
      </c>
      <c r="D774" s="8">
        <v>946.81091</v>
      </c>
      <c r="E774" s="6">
        <f t="shared" si="15"/>
        <v>7772.055899999999</v>
      </c>
    </row>
    <row r="775" spans="1:5" ht="9.75" customHeight="1">
      <c r="A775" s="10" t="s">
        <v>18</v>
      </c>
      <c r="B775" s="8">
        <v>8590.40605</v>
      </c>
      <c r="C775" s="8">
        <v>984.88377</v>
      </c>
      <c r="D775" s="8">
        <v>859.84967</v>
      </c>
      <c r="E775" s="6">
        <f t="shared" si="15"/>
        <v>10435.13949</v>
      </c>
    </row>
    <row r="776" spans="1:5" ht="9.75" customHeight="1">
      <c r="A776" s="10" t="s">
        <v>19</v>
      </c>
      <c r="B776" s="8">
        <v>10059.10048</v>
      </c>
      <c r="C776" s="8">
        <v>601.41562</v>
      </c>
      <c r="D776" s="8">
        <v>1008.18873</v>
      </c>
      <c r="E776" s="6">
        <f t="shared" si="15"/>
        <v>11668.704829999999</v>
      </c>
    </row>
    <row r="777" spans="1:5" ht="9.75" customHeight="1">
      <c r="A777" s="10" t="s">
        <v>20</v>
      </c>
      <c r="B777" s="8">
        <v>4984.12398</v>
      </c>
      <c r="C777" s="8">
        <v>132.56659</v>
      </c>
      <c r="D777" s="8">
        <v>540.7824</v>
      </c>
      <c r="E777" s="6">
        <f t="shared" si="15"/>
        <v>5657.472970000001</v>
      </c>
    </row>
    <row r="778" spans="1:5" ht="9.75" customHeight="1">
      <c r="A778" s="7" t="s">
        <v>21</v>
      </c>
      <c r="B778" s="8">
        <v>2691.85746</v>
      </c>
      <c r="C778" s="8">
        <v>107.26391</v>
      </c>
      <c r="D778" s="8">
        <v>189.52453</v>
      </c>
      <c r="E778" s="6">
        <f t="shared" si="15"/>
        <v>2988.6459000000004</v>
      </c>
    </row>
    <row r="779" spans="1:5" ht="9.75" customHeight="1">
      <c r="A779" s="7" t="s">
        <v>157</v>
      </c>
      <c r="B779" s="8" t="s">
        <v>154</v>
      </c>
      <c r="C779" s="8" t="s">
        <v>154</v>
      </c>
      <c r="D779" s="8" t="s">
        <v>154</v>
      </c>
      <c r="E779" s="8" t="s">
        <v>154</v>
      </c>
    </row>
    <row r="780" spans="1:5" ht="9.75" customHeight="1">
      <c r="A780" s="5" t="s">
        <v>47</v>
      </c>
      <c r="B780" s="6">
        <v>153077.50313</v>
      </c>
      <c r="C780" s="6">
        <v>28620.26349</v>
      </c>
      <c r="D780" s="6">
        <v>19762.5583</v>
      </c>
      <c r="E780" s="6">
        <f t="shared" si="15"/>
        <v>201460.32492</v>
      </c>
    </row>
    <row r="781" spans="1:5" ht="9.75" customHeight="1">
      <c r="A781" s="7" t="s">
        <v>2</v>
      </c>
      <c r="B781" s="8">
        <v>940.62378</v>
      </c>
      <c r="C781" s="8" t="s">
        <v>154</v>
      </c>
      <c r="D781" s="8" t="s">
        <v>154</v>
      </c>
      <c r="E781" s="6">
        <f t="shared" si="15"/>
        <v>940.62378</v>
      </c>
    </row>
    <row r="782" spans="1:5" ht="9.75" customHeight="1">
      <c r="A782" s="9" t="s">
        <v>3</v>
      </c>
      <c r="B782" s="8">
        <v>2435.96825</v>
      </c>
      <c r="C782" s="8" t="s">
        <v>154</v>
      </c>
      <c r="D782" s="8" t="s">
        <v>154</v>
      </c>
      <c r="E782" s="6">
        <f t="shared" si="15"/>
        <v>2435.96825</v>
      </c>
    </row>
    <row r="783" spans="1:5" ht="9.75" customHeight="1">
      <c r="A783" s="9" t="s">
        <v>4</v>
      </c>
      <c r="B783" s="8">
        <v>2681.88656</v>
      </c>
      <c r="C783" s="8" t="s">
        <v>154</v>
      </c>
      <c r="D783" s="8">
        <v>13.86229</v>
      </c>
      <c r="E783" s="6">
        <f t="shared" si="15"/>
        <v>2695.74885</v>
      </c>
    </row>
    <row r="784" spans="1:5" ht="9.75" customHeight="1">
      <c r="A784" s="10" t="s">
        <v>5</v>
      </c>
      <c r="B784" s="8">
        <v>2272.99948</v>
      </c>
      <c r="C784" s="8" t="s">
        <v>154</v>
      </c>
      <c r="D784" s="8">
        <v>70.42412</v>
      </c>
      <c r="E784" s="6">
        <f t="shared" si="15"/>
        <v>2343.4236</v>
      </c>
    </row>
    <row r="785" spans="1:5" ht="9.75" customHeight="1">
      <c r="A785" s="10" t="s">
        <v>6</v>
      </c>
      <c r="B785" s="8">
        <v>2368.69468</v>
      </c>
      <c r="C785" s="8" t="s">
        <v>154</v>
      </c>
      <c r="D785" s="8">
        <v>26.26416</v>
      </c>
      <c r="E785" s="6">
        <f t="shared" si="15"/>
        <v>2394.9588400000002</v>
      </c>
    </row>
    <row r="786" spans="1:5" ht="9.75" customHeight="1">
      <c r="A786" s="10" t="s">
        <v>7</v>
      </c>
      <c r="B786" s="8">
        <v>2355.10037</v>
      </c>
      <c r="C786" s="8" t="s">
        <v>154</v>
      </c>
      <c r="D786" s="8">
        <v>19.57215</v>
      </c>
      <c r="E786" s="6">
        <f t="shared" si="15"/>
        <v>2374.67252</v>
      </c>
    </row>
    <row r="787" spans="1:5" ht="9.75" customHeight="1">
      <c r="A787" s="10" t="s">
        <v>8</v>
      </c>
      <c r="B787" s="8">
        <v>2927.84653</v>
      </c>
      <c r="C787" s="8" t="s">
        <v>154</v>
      </c>
      <c r="D787" s="8">
        <v>151.90968</v>
      </c>
      <c r="E787" s="6">
        <f t="shared" si="15"/>
        <v>3079.75621</v>
      </c>
    </row>
    <row r="788" spans="1:5" ht="9.75" customHeight="1">
      <c r="A788" s="10" t="s">
        <v>9</v>
      </c>
      <c r="B788" s="8">
        <v>4287.76494</v>
      </c>
      <c r="C788" s="8" t="s">
        <v>154</v>
      </c>
      <c r="D788" s="8">
        <v>186.76281</v>
      </c>
      <c r="E788" s="6">
        <f t="shared" si="15"/>
        <v>4474.52775</v>
      </c>
    </row>
    <row r="789" spans="1:5" ht="9.75" customHeight="1">
      <c r="A789" s="10" t="s">
        <v>10</v>
      </c>
      <c r="B789" s="8">
        <v>5640.65913</v>
      </c>
      <c r="C789" s="8" t="s">
        <v>154</v>
      </c>
      <c r="D789" s="8">
        <v>550.97061</v>
      </c>
      <c r="E789" s="6">
        <f t="shared" si="15"/>
        <v>6191.62974</v>
      </c>
    </row>
    <row r="790" spans="1:5" ht="9.75" customHeight="1">
      <c r="A790" s="10" t="s">
        <v>11</v>
      </c>
      <c r="B790" s="8">
        <v>6363.44624</v>
      </c>
      <c r="C790" s="8" t="s">
        <v>154</v>
      </c>
      <c r="D790" s="8">
        <v>446.60252</v>
      </c>
      <c r="E790" s="6">
        <f t="shared" si="15"/>
        <v>6810.048760000001</v>
      </c>
    </row>
    <row r="791" spans="1:5" ht="9.75" customHeight="1">
      <c r="A791" s="10" t="s">
        <v>12</v>
      </c>
      <c r="B791" s="8">
        <v>5981.92599</v>
      </c>
      <c r="C791" s="8" t="s">
        <v>154</v>
      </c>
      <c r="D791" s="8">
        <v>509.12277</v>
      </c>
      <c r="E791" s="6">
        <f t="shared" si="15"/>
        <v>6491.04876</v>
      </c>
    </row>
    <row r="792" spans="1:5" ht="9.75" customHeight="1">
      <c r="A792" s="10" t="s">
        <v>13</v>
      </c>
      <c r="B792" s="8">
        <v>6569.63704</v>
      </c>
      <c r="C792" s="8" t="s">
        <v>154</v>
      </c>
      <c r="D792" s="8">
        <v>886.95464</v>
      </c>
      <c r="E792" s="6">
        <f t="shared" si="15"/>
        <v>7456.5916799999995</v>
      </c>
    </row>
    <row r="793" spans="1:5" ht="9.75" customHeight="1">
      <c r="A793" s="10" t="s">
        <v>14</v>
      </c>
      <c r="B793" s="8">
        <v>8062.84612</v>
      </c>
      <c r="C793" s="8" t="s">
        <v>154</v>
      </c>
      <c r="D793" s="8">
        <v>1263.50842</v>
      </c>
      <c r="E793" s="6">
        <f t="shared" si="15"/>
        <v>9326.35454</v>
      </c>
    </row>
    <row r="794" spans="1:5" ht="9.75" customHeight="1">
      <c r="A794" s="10" t="s">
        <v>15</v>
      </c>
      <c r="B794" s="8">
        <v>5182.64855</v>
      </c>
      <c r="C794" s="8">
        <v>6935.90469</v>
      </c>
      <c r="D794" s="8">
        <v>957.52445</v>
      </c>
      <c r="E794" s="6">
        <f t="shared" si="15"/>
        <v>13076.077690000002</v>
      </c>
    </row>
    <row r="795" spans="1:5" ht="9.75" customHeight="1">
      <c r="A795" s="10" t="s">
        <v>16</v>
      </c>
      <c r="B795" s="8">
        <v>8024.74615</v>
      </c>
      <c r="C795" s="8">
        <v>6981.41366</v>
      </c>
      <c r="D795" s="8">
        <v>1807.72605</v>
      </c>
      <c r="E795" s="6">
        <f t="shared" si="15"/>
        <v>16813.885860000002</v>
      </c>
    </row>
    <row r="796" spans="1:5" ht="9.75" customHeight="1">
      <c r="A796" s="10" t="s">
        <v>17</v>
      </c>
      <c r="B796" s="8">
        <v>11889.14708</v>
      </c>
      <c r="C796" s="8">
        <v>5551.22191</v>
      </c>
      <c r="D796" s="8">
        <v>2331.25262</v>
      </c>
      <c r="E796" s="6">
        <f t="shared" si="15"/>
        <v>19771.621610000002</v>
      </c>
    </row>
    <row r="797" spans="1:5" ht="9.75" customHeight="1">
      <c r="A797" s="10" t="s">
        <v>18</v>
      </c>
      <c r="B797" s="8">
        <v>22625.10982</v>
      </c>
      <c r="C797" s="8">
        <v>5084.71691</v>
      </c>
      <c r="D797" s="8">
        <v>3464.2011</v>
      </c>
      <c r="E797" s="6">
        <f t="shared" si="15"/>
        <v>31174.02783</v>
      </c>
    </row>
    <row r="798" spans="1:5" ht="9.75" customHeight="1">
      <c r="A798" s="10" t="s">
        <v>19</v>
      </c>
      <c r="B798" s="8">
        <v>28489.80123</v>
      </c>
      <c r="C798" s="8">
        <v>2726.02278</v>
      </c>
      <c r="D798" s="8">
        <v>4281.14841</v>
      </c>
      <c r="E798" s="6">
        <f t="shared" si="15"/>
        <v>35496.97242</v>
      </c>
    </row>
    <row r="799" spans="1:5" ht="9.75" customHeight="1">
      <c r="A799" s="10" t="s">
        <v>20</v>
      </c>
      <c r="B799" s="8">
        <v>14241.34674</v>
      </c>
      <c r="C799" s="8">
        <v>752.66165</v>
      </c>
      <c r="D799" s="8">
        <v>1960.99325</v>
      </c>
      <c r="E799" s="6">
        <f t="shared" si="15"/>
        <v>16955.001640000002</v>
      </c>
    </row>
    <row r="800" spans="1:5" ht="9.75" customHeight="1">
      <c r="A800" s="7" t="s">
        <v>21</v>
      </c>
      <c r="B800" s="8">
        <v>9714.67082</v>
      </c>
      <c r="C800" s="8">
        <v>581.77548</v>
      </c>
      <c r="D800" s="8">
        <v>832.53911</v>
      </c>
      <c r="E800" s="6">
        <f t="shared" si="15"/>
        <v>11128.98541</v>
      </c>
    </row>
    <row r="801" spans="1:5" ht="9.75" customHeight="1">
      <c r="A801" s="7" t="s">
        <v>157</v>
      </c>
      <c r="B801" s="8">
        <v>20.63363</v>
      </c>
      <c r="C801" s="8">
        <v>6.54641</v>
      </c>
      <c r="D801" s="8">
        <v>1.21914</v>
      </c>
      <c r="E801" s="6">
        <f t="shared" si="15"/>
        <v>28.399179999999998</v>
      </c>
    </row>
    <row r="802" spans="1:5" ht="9.75" customHeight="1">
      <c r="A802" s="5" t="s">
        <v>48</v>
      </c>
      <c r="B802" s="6">
        <v>176937.36558</v>
      </c>
      <c r="C802" s="6">
        <v>38659.28586</v>
      </c>
      <c r="D802" s="6">
        <v>18774.01351</v>
      </c>
      <c r="E802" s="6">
        <f t="shared" si="15"/>
        <v>234370.66495</v>
      </c>
    </row>
    <row r="803" spans="1:5" ht="9.75" customHeight="1">
      <c r="A803" s="7" t="s">
        <v>2</v>
      </c>
      <c r="B803" s="8">
        <v>859.61853</v>
      </c>
      <c r="C803" s="8" t="s">
        <v>154</v>
      </c>
      <c r="D803" s="8" t="s">
        <v>154</v>
      </c>
      <c r="E803" s="6">
        <f t="shared" si="15"/>
        <v>859.61853</v>
      </c>
    </row>
    <row r="804" spans="1:5" ht="9.75" customHeight="1">
      <c r="A804" s="9" t="s">
        <v>3</v>
      </c>
      <c r="B804" s="8">
        <v>2079.56432</v>
      </c>
      <c r="C804" s="8" t="s">
        <v>154</v>
      </c>
      <c r="D804" s="8" t="s">
        <v>154</v>
      </c>
      <c r="E804" s="6">
        <f t="shared" si="15"/>
        <v>2079.56432</v>
      </c>
    </row>
    <row r="805" spans="1:5" ht="9.75" customHeight="1">
      <c r="A805" s="9" t="s">
        <v>4</v>
      </c>
      <c r="B805" s="8">
        <v>2270.03402</v>
      </c>
      <c r="C805" s="8" t="s">
        <v>154</v>
      </c>
      <c r="D805" s="8">
        <v>17.20277</v>
      </c>
      <c r="E805" s="6">
        <f t="shared" si="15"/>
        <v>2287.23679</v>
      </c>
    </row>
    <row r="806" spans="1:5" ht="9.75" customHeight="1">
      <c r="A806" s="10" t="s">
        <v>5</v>
      </c>
      <c r="B806" s="8">
        <v>1934.17102</v>
      </c>
      <c r="C806" s="8" t="s">
        <v>154</v>
      </c>
      <c r="D806" s="8">
        <v>39.4888</v>
      </c>
      <c r="E806" s="6">
        <f t="shared" si="15"/>
        <v>1973.65982</v>
      </c>
    </row>
    <row r="807" spans="1:5" ht="9.75" customHeight="1">
      <c r="A807" s="10" t="s">
        <v>6</v>
      </c>
      <c r="B807" s="8">
        <v>2279.73094</v>
      </c>
      <c r="C807" s="8" t="s">
        <v>154</v>
      </c>
      <c r="D807" s="8">
        <v>39.4888</v>
      </c>
      <c r="E807" s="6">
        <f t="shared" si="15"/>
        <v>2319.21974</v>
      </c>
    </row>
    <row r="808" spans="1:5" ht="9.75" customHeight="1">
      <c r="A808" s="10" t="s">
        <v>7</v>
      </c>
      <c r="B808" s="8">
        <v>2444.54369</v>
      </c>
      <c r="C808" s="8" t="s">
        <v>154</v>
      </c>
      <c r="D808" s="8" t="s">
        <v>154</v>
      </c>
      <c r="E808" s="6">
        <f t="shared" si="15"/>
        <v>2444.54369</v>
      </c>
    </row>
    <row r="809" spans="1:5" ht="9.75" customHeight="1">
      <c r="A809" s="10" t="s">
        <v>8</v>
      </c>
      <c r="B809" s="8">
        <v>3324.816</v>
      </c>
      <c r="C809" s="8" t="s">
        <v>154</v>
      </c>
      <c r="D809" s="8">
        <v>77.23014</v>
      </c>
      <c r="E809" s="6">
        <f t="shared" si="15"/>
        <v>3402.04614</v>
      </c>
    </row>
    <row r="810" spans="1:5" ht="9.75" customHeight="1">
      <c r="A810" s="10" t="s">
        <v>9</v>
      </c>
      <c r="B810" s="8">
        <v>5589.45569</v>
      </c>
      <c r="C810" s="8" t="s">
        <v>154</v>
      </c>
      <c r="D810" s="8">
        <v>299.15275</v>
      </c>
      <c r="E810" s="6">
        <f t="shared" si="15"/>
        <v>5888.60844</v>
      </c>
    </row>
    <row r="811" spans="1:5" ht="9.75" customHeight="1">
      <c r="A811" s="10" t="s">
        <v>10</v>
      </c>
      <c r="B811" s="8">
        <v>6242.39085</v>
      </c>
      <c r="C811" s="8" t="s">
        <v>154</v>
      </c>
      <c r="D811" s="8">
        <v>344.0086</v>
      </c>
      <c r="E811" s="6">
        <f t="shared" si="15"/>
        <v>6586.39945</v>
      </c>
    </row>
    <row r="812" spans="1:5" ht="9.75" customHeight="1">
      <c r="A812" s="10" t="s">
        <v>11</v>
      </c>
      <c r="B812" s="8">
        <v>7234.14333</v>
      </c>
      <c r="C812" s="8" t="s">
        <v>154</v>
      </c>
      <c r="D812" s="8">
        <v>411.82738</v>
      </c>
      <c r="E812" s="6">
        <f t="shared" si="15"/>
        <v>7645.97071</v>
      </c>
    </row>
    <row r="813" spans="1:5" ht="9.75" customHeight="1">
      <c r="A813" s="10" t="s">
        <v>12</v>
      </c>
      <c r="B813" s="8">
        <v>7275.75709</v>
      </c>
      <c r="C813" s="8" t="s">
        <v>154</v>
      </c>
      <c r="D813" s="8">
        <v>370.02795</v>
      </c>
      <c r="E813" s="6">
        <f t="shared" si="15"/>
        <v>7645.78504</v>
      </c>
    </row>
    <row r="814" spans="1:5" ht="9.75" customHeight="1">
      <c r="A814" s="10" t="s">
        <v>13</v>
      </c>
      <c r="B814" s="8">
        <v>7536.29621</v>
      </c>
      <c r="C814" s="8" t="s">
        <v>154</v>
      </c>
      <c r="D814" s="8">
        <v>693.16933</v>
      </c>
      <c r="E814" s="6">
        <f t="shared" si="15"/>
        <v>8229.465540000001</v>
      </c>
    </row>
    <row r="815" spans="1:5" ht="9.75" customHeight="1">
      <c r="A815" s="10" t="s">
        <v>14</v>
      </c>
      <c r="B815" s="8">
        <v>10855.26359</v>
      </c>
      <c r="C815" s="8" t="s">
        <v>154</v>
      </c>
      <c r="D815" s="8">
        <v>1136.33634</v>
      </c>
      <c r="E815" s="6">
        <f t="shared" si="15"/>
        <v>11991.59993</v>
      </c>
    </row>
    <row r="816" spans="1:5" ht="9.75" customHeight="1">
      <c r="A816" s="10" t="s">
        <v>15</v>
      </c>
      <c r="B816" s="8">
        <v>6707.3193</v>
      </c>
      <c r="C816" s="8">
        <v>9604.95822</v>
      </c>
      <c r="D816" s="8">
        <v>1429.8197</v>
      </c>
      <c r="E816" s="6">
        <f t="shared" si="15"/>
        <v>17742.09722</v>
      </c>
    </row>
    <row r="817" spans="1:5" ht="9.75" customHeight="1">
      <c r="A817" s="10" t="s">
        <v>16</v>
      </c>
      <c r="B817" s="8">
        <v>10634.60035</v>
      </c>
      <c r="C817" s="8">
        <v>9954.74116</v>
      </c>
      <c r="D817" s="8">
        <v>1895.03995</v>
      </c>
      <c r="E817" s="6">
        <f t="shared" si="15"/>
        <v>22484.381459999997</v>
      </c>
    </row>
    <row r="818" spans="1:5" ht="9.75" customHeight="1">
      <c r="A818" s="10" t="s">
        <v>17</v>
      </c>
      <c r="B818" s="8">
        <v>16106.19728</v>
      </c>
      <c r="C818" s="8">
        <v>8250.28581</v>
      </c>
      <c r="D818" s="8">
        <v>2849.97333</v>
      </c>
      <c r="E818" s="6">
        <f t="shared" si="15"/>
        <v>27206.456420000002</v>
      </c>
    </row>
    <row r="819" spans="1:5" ht="9.75" customHeight="1">
      <c r="A819" s="10" t="s">
        <v>18</v>
      </c>
      <c r="B819" s="8">
        <v>26049.86957</v>
      </c>
      <c r="C819" s="8">
        <v>6298.22531</v>
      </c>
      <c r="D819" s="8">
        <v>3196.82767</v>
      </c>
      <c r="E819" s="6">
        <f t="shared" si="15"/>
        <v>35544.922549999996</v>
      </c>
    </row>
    <row r="820" spans="1:5" ht="9.75" customHeight="1">
      <c r="A820" s="10" t="s">
        <v>19</v>
      </c>
      <c r="B820" s="8">
        <v>31662.88203</v>
      </c>
      <c r="C820" s="8">
        <v>3069.46874</v>
      </c>
      <c r="D820" s="8">
        <v>3483.66912</v>
      </c>
      <c r="E820" s="6">
        <f t="shared" si="15"/>
        <v>38216.019889999996</v>
      </c>
    </row>
    <row r="821" spans="1:5" ht="9.75" customHeight="1">
      <c r="A821" s="10" t="s">
        <v>20</v>
      </c>
      <c r="B821" s="8">
        <v>16481.16433</v>
      </c>
      <c r="C821" s="8">
        <v>1038.20184</v>
      </c>
      <c r="D821" s="8">
        <v>1743.61806</v>
      </c>
      <c r="E821" s="6">
        <f aca="true" t="shared" si="16" ref="E821:E884">SUM(B821:D821)</f>
        <v>19262.984230000002</v>
      </c>
    </row>
    <row r="822" spans="1:5" ht="9.75" customHeight="1">
      <c r="A822" s="7" t="s">
        <v>21</v>
      </c>
      <c r="B822" s="8">
        <v>9354.67945</v>
      </c>
      <c r="C822" s="8">
        <v>443.40478</v>
      </c>
      <c r="D822" s="8">
        <v>724.84653</v>
      </c>
      <c r="E822" s="6">
        <f t="shared" si="16"/>
        <v>10522.930760000001</v>
      </c>
    </row>
    <row r="823" spans="1:5" ht="9.75" customHeight="1">
      <c r="A823" s="7" t="s">
        <v>157</v>
      </c>
      <c r="B823" s="8">
        <v>14.86799</v>
      </c>
      <c r="C823" s="8" t="s">
        <v>154</v>
      </c>
      <c r="D823" s="8">
        <v>22.28629</v>
      </c>
      <c r="E823" s="6">
        <f t="shared" si="16"/>
        <v>37.15428</v>
      </c>
    </row>
    <row r="824" spans="1:5" ht="9.75" customHeight="1">
      <c r="A824" s="5" t="s">
        <v>49</v>
      </c>
      <c r="B824" s="6">
        <v>173146.30025</v>
      </c>
      <c r="C824" s="6">
        <v>29494.67898</v>
      </c>
      <c r="D824" s="6">
        <v>18337.89973</v>
      </c>
      <c r="E824" s="6">
        <f t="shared" si="16"/>
        <v>220978.87896</v>
      </c>
    </row>
    <row r="825" spans="1:5" ht="9.75" customHeight="1">
      <c r="A825" s="7" t="s">
        <v>2</v>
      </c>
      <c r="B825" s="8">
        <v>1263.25472</v>
      </c>
      <c r="C825" s="8" t="s">
        <v>154</v>
      </c>
      <c r="D825" s="8" t="s">
        <v>154</v>
      </c>
      <c r="E825" s="6">
        <f t="shared" si="16"/>
        <v>1263.25472</v>
      </c>
    </row>
    <row r="826" spans="1:5" ht="9.75" customHeight="1">
      <c r="A826" s="9" t="s">
        <v>3</v>
      </c>
      <c r="B826" s="8">
        <v>2952.58626</v>
      </c>
      <c r="C826" s="8" t="s">
        <v>154</v>
      </c>
      <c r="D826" s="8" t="s">
        <v>154</v>
      </c>
      <c r="E826" s="6">
        <f t="shared" si="16"/>
        <v>2952.58626</v>
      </c>
    </row>
    <row r="827" spans="1:5" ht="9.75" customHeight="1">
      <c r="A827" s="9" t="s">
        <v>4</v>
      </c>
      <c r="B827" s="8">
        <v>3407.01192</v>
      </c>
      <c r="C827" s="8" t="s">
        <v>154</v>
      </c>
      <c r="D827" s="8">
        <v>39.4888</v>
      </c>
      <c r="E827" s="6">
        <f t="shared" si="16"/>
        <v>3446.50072</v>
      </c>
    </row>
    <row r="828" spans="1:5" ht="9.75" customHeight="1">
      <c r="A828" s="10" t="s">
        <v>5</v>
      </c>
      <c r="B828" s="8">
        <v>2773.89947</v>
      </c>
      <c r="C828" s="8" t="s">
        <v>154</v>
      </c>
      <c r="D828" s="8">
        <v>44.57206</v>
      </c>
      <c r="E828" s="6">
        <f t="shared" si="16"/>
        <v>2818.47153</v>
      </c>
    </row>
    <row r="829" spans="1:5" ht="9.75" customHeight="1">
      <c r="A829" s="10" t="s">
        <v>6</v>
      </c>
      <c r="B829" s="8">
        <v>2880.24301</v>
      </c>
      <c r="C829" s="8" t="s">
        <v>154</v>
      </c>
      <c r="D829" s="8">
        <v>1.99732</v>
      </c>
      <c r="E829" s="6">
        <f t="shared" si="16"/>
        <v>2882.24033</v>
      </c>
    </row>
    <row r="830" spans="1:5" ht="9.75" customHeight="1">
      <c r="A830" s="10" t="s">
        <v>7</v>
      </c>
      <c r="B830" s="8">
        <v>2549.12898</v>
      </c>
      <c r="C830" s="8" t="s">
        <v>154</v>
      </c>
      <c r="D830" s="8">
        <v>36.33149</v>
      </c>
      <c r="E830" s="6">
        <f t="shared" si="16"/>
        <v>2585.46047</v>
      </c>
    </row>
    <row r="831" spans="1:5" ht="9.75" customHeight="1">
      <c r="A831" s="10" t="s">
        <v>8</v>
      </c>
      <c r="B831" s="8">
        <v>3135.85162</v>
      </c>
      <c r="C831" s="8" t="s">
        <v>154</v>
      </c>
      <c r="D831" s="8">
        <v>112.63394</v>
      </c>
      <c r="E831" s="6">
        <f t="shared" si="16"/>
        <v>3248.48556</v>
      </c>
    </row>
    <row r="832" spans="1:5" ht="9.75" customHeight="1">
      <c r="A832" s="10" t="s">
        <v>9</v>
      </c>
      <c r="B832" s="8">
        <v>4636.87256</v>
      </c>
      <c r="C832" s="8" t="s">
        <v>154</v>
      </c>
      <c r="D832" s="8">
        <v>166.48151</v>
      </c>
      <c r="E832" s="6">
        <f t="shared" si="16"/>
        <v>4803.354069999999</v>
      </c>
    </row>
    <row r="833" spans="1:5" ht="9.75" customHeight="1">
      <c r="A833" s="10" t="s">
        <v>10</v>
      </c>
      <c r="B833" s="8">
        <v>6377.78632</v>
      </c>
      <c r="C833" s="8" t="s">
        <v>154</v>
      </c>
      <c r="D833" s="8">
        <v>585.06547</v>
      </c>
      <c r="E833" s="6">
        <f t="shared" si="16"/>
        <v>6962.851790000001</v>
      </c>
    </row>
    <row r="834" spans="1:5" ht="9.75" customHeight="1">
      <c r="A834" s="10" t="s">
        <v>11</v>
      </c>
      <c r="B834" s="8">
        <v>6782.13045</v>
      </c>
      <c r="C834" s="8" t="s">
        <v>154</v>
      </c>
      <c r="D834" s="8">
        <v>350.75586</v>
      </c>
      <c r="E834" s="6">
        <f t="shared" si="16"/>
        <v>7132.88631</v>
      </c>
    </row>
    <row r="835" spans="1:5" ht="9.75" customHeight="1">
      <c r="A835" s="10" t="s">
        <v>12</v>
      </c>
      <c r="B835" s="8">
        <v>6989.7009</v>
      </c>
      <c r="C835" s="8" t="s">
        <v>154</v>
      </c>
      <c r="D835" s="8">
        <v>381.94233</v>
      </c>
      <c r="E835" s="6">
        <f t="shared" si="16"/>
        <v>7371.64323</v>
      </c>
    </row>
    <row r="836" spans="1:5" ht="9.75" customHeight="1">
      <c r="A836" s="10" t="s">
        <v>13</v>
      </c>
      <c r="B836" s="8">
        <v>7521.07912</v>
      </c>
      <c r="C836" s="8" t="s">
        <v>154</v>
      </c>
      <c r="D836" s="8">
        <v>1188.6163</v>
      </c>
      <c r="E836" s="6">
        <f t="shared" si="16"/>
        <v>8709.69542</v>
      </c>
    </row>
    <row r="837" spans="1:5" ht="9.75" customHeight="1">
      <c r="A837" s="10" t="s">
        <v>14</v>
      </c>
      <c r="B837" s="8">
        <v>9394.40911</v>
      </c>
      <c r="C837" s="8" t="s">
        <v>154</v>
      </c>
      <c r="D837" s="8">
        <v>954.78856</v>
      </c>
      <c r="E837" s="6">
        <f t="shared" si="16"/>
        <v>10349.197670000001</v>
      </c>
    </row>
    <row r="838" spans="1:5" ht="9.75" customHeight="1">
      <c r="A838" s="10" t="s">
        <v>15</v>
      </c>
      <c r="B838" s="8">
        <v>6345.66776</v>
      </c>
      <c r="C838" s="8">
        <v>7849.13909</v>
      </c>
      <c r="D838" s="8">
        <v>1521.46928</v>
      </c>
      <c r="E838" s="6">
        <f t="shared" si="16"/>
        <v>15716.27613</v>
      </c>
    </row>
    <row r="839" spans="1:5" ht="9.75" customHeight="1">
      <c r="A839" s="10" t="s">
        <v>16</v>
      </c>
      <c r="B839" s="8">
        <v>9794.44936</v>
      </c>
      <c r="C839" s="8">
        <v>7799.05061</v>
      </c>
      <c r="D839" s="8">
        <v>1940.1249</v>
      </c>
      <c r="E839" s="6">
        <f t="shared" si="16"/>
        <v>19533.62487</v>
      </c>
    </row>
    <row r="840" spans="1:5" ht="9.75" customHeight="1">
      <c r="A840" s="10" t="s">
        <v>17</v>
      </c>
      <c r="B840" s="8">
        <v>15623.31223</v>
      </c>
      <c r="C840" s="8">
        <v>5645.14873</v>
      </c>
      <c r="D840" s="8">
        <v>2324.87942</v>
      </c>
      <c r="E840" s="6">
        <f t="shared" si="16"/>
        <v>23593.34038</v>
      </c>
    </row>
    <row r="841" spans="1:5" ht="9.75" customHeight="1">
      <c r="A841" s="10" t="s">
        <v>18</v>
      </c>
      <c r="B841" s="8">
        <v>25574.89744</v>
      </c>
      <c r="C841" s="8">
        <v>4477.43829</v>
      </c>
      <c r="D841" s="8">
        <v>3123.29323</v>
      </c>
      <c r="E841" s="6">
        <f t="shared" si="16"/>
        <v>33175.62896</v>
      </c>
    </row>
    <row r="842" spans="1:5" ht="9.75" customHeight="1">
      <c r="A842" s="10" t="s">
        <v>19</v>
      </c>
      <c r="B842" s="8">
        <v>30117.29474</v>
      </c>
      <c r="C842" s="8">
        <v>2550.39135</v>
      </c>
      <c r="D842" s="8">
        <v>3142.88719</v>
      </c>
      <c r="E842" s="6">
        <f t="shared" si="16"/>
        <v>35810.573280000004</v>
      </c>
    </row>
    <row r="843" spans="1:5" ht="9.75" customHeight="1">
      <c r="A843" s="10" t="s">
        <v>20</v>
      </c>
      <c r="B843" s="8">
        <v>16077.89004</v>
      </c>
      <c r="C843" s="8">
        <v>736.81855</v>
      </c>
      <c r="D843" s="8">
        <v>1732.20902</v>
      </c>
      <c r="E843" s="6">
        <f t="shared" si="16"/>
        <v>18546.91761</v>
      </c>
    </row>
    <row r="844" spans="1:5" ht="9.75" customHeight="1">
      <c r="A844" s="7" t="s">
        <v>21</v>
      </c>
      <c r="B844" s="8">
        <v>8928.20061</v>
      </c>
      <c r="C844" s="8">
        <v>436.69236</v>
      </c>
      <c r="D844" s="8">
        <v>690.36305</v>
      </c>
      <c r="E844" s="6">
        <f t="shared" si="16"/>
        <v>10055.25602</v>
      </c>
    </row>
    <row r="845" spans="1:5" ht="9.75" customHeight="1">
      <c r="A845" s="7" t="s">
        <v>157</v>
      </c>
      <c r="B845" s="8">
        <v>20.63363</v>
      </c>
      <c r="C845" s="8" t="s">
        <v>154</v>
      </c>
      <c r="D845" s="8" t="s">
        <v>154</v>
      </c>
      <c r="E845" s="6">
        <f t="shared" si="16"/>
        <v>20.63363</v>
      </c>
    </row>
    <row r="846" spans="1:5" ht="9.75" customHeight="1">
      <c r="A846" s="5" t="s">
        <v>50</v>
      </c>
      <c r="B846" s="6">
        <v>155225.62286</v>
      </c>
      <c r="C846" s="6">
        <v>29502.10549</v>
      </c>
      <c r="D846" s="6">
        <v>18407.65753</v>
      </c>
      <c r="E846" s="6">
        <f t="shared" si="16"/>
        <v>203135.38588</v>
      </c>
    </row>
    <row r="847" spans="1:5" ht="9.75" customHeight="1">
      <c r="A847" s="7" t="s">
        <v>2</v>
      </c>
      <c r="B847" s="8">
        <v>1335.30159</v>
      </c>
      <c r="C847" s="8" t="s">
        <v>154</v>
      </c>
      <c r="D847" s="8" t="s">
        <v>154</v>
      </c>
      <c r="E847" s="6">
        <f t="shared" si="16"/>
        <v>1335.30159</v>
      </c>
    </row>
    <row r="848" spans="1:5" ht="9.75" customHeight="1">
      <c r="A848" s="9" t="s">
        <v>3</v>
      </c>
      <c r="B848" s="8">
        <v>2688.67586</v>
      </c>
      <c r="C848" s="8" t="s">
        <v>154</v>
      </c>
      <c r="D848" s="8">
        <v>20.57172</v>
      </c>
      <c r="E848" s="6">
        <f t="shared" si="16"/>
        <v>2709.2475799999997</v>
      </c>
    </row>
    <row r="849" spans="1:5" ht="9.75" customHeight="1">
      <c r="A849" s="9" t="s">
        <v>4</v>
      </c>
      <c r="B849" s="8">
        <v>2875.87957</v>
      </c>
      <c r="C849" s="8" t="s">
        <v>154</v>
      </c>
      <c r="D849" s="8">
        <v>13.86229</v>
      </c>
      <c r="E849" s="6">
        <f t="shared" si="16"/>
        <v>2889.74186</v>
      </c>
    </row>
    <row r="850" spans="1:5" ht="9.75" customHeight="1">
      <c r="A850" s="10" t="s">
        <v>5</v>
      </c>
      <c r="B850" s="8">
        <v>2440.01366</v>
      </c>
      <c r="C850" s="8" t="s">
        <v>154</v>
      </c>
      <c r="D850" s="8">
        <v>52.31902</v>
      </c>
      <c r="E850" s="6">
        <f t="shared" si="16"/>
        <v>2492.33268</v>
      </c>
    </row>
    <row r="851" spans="1:5" ht="9.75" customHeight="1">
      <c r="A851" s="10" t="s">
        <v>6</v>
      </c>
      <c r="B851" s="8">
        <v>2852.644</v>
      </c>
      <c r="C851" s="8" t="s">
        <v>154</v>
      </c>
      <c r="D851" s="8">
        <v>42.85775</v>
      </c>
      <c r="E851" s="6">
        <f t="shared" si="16"/>
        <v>2895.50175</v>
      </c>
    </row>
    <row r="852" spans="1:5" ht="9.75" customHeight="1">
      <c r="A852" s="10" t="s">
        <v>7</v>
      </c>
      <c r="B852" s="8">
        <v>2921.34873</v>
      </c>
      <c r="C852" s="8" t="s">
        <v>154</v>
      </c>
      <c r="D852" s="8">
        <v>17.20277</v>
      </c>
      <c r="E852" s="6">
        <f t="shared" si="16"/>
        <v>2938.5515</v>
      </c>
    </row>
    <row r="853" spans="1:5" ht="9.75" customHeight="1">
      <c r="A853" s="10" t="s">
        <v>8</v>
      </c>
      <c r="B853" s="8">
        <v>3358.42161</v>
      </c>
      <c r="C853" s="8" t="s">
        <v>154</v>
      </c>
      <c r="D853" s="8">
        <v>25.12562</v>
      </c>
      <c r="E853" s="6">
        <f t="shared" si="16"/>
        <v>3383.5472299999997</v>
      </c>
    </row>
    <row r="854" spans="1:5" ht="9.75" customHeight="1">
      <c r="A854" s="10" t="s">
        <v>9</v>
      </c>
      <c r="B854" s="8">
        <v>4519.43874</v>
      </c>
      <c r="C854" s="8" t="s">
        <v>154</v>
      </c>
      <c r="D854" s="8">
        <v>256.46361</v>
      </c>
      <c r="E854" s="6">
        <f t="shared" si="16"/>
        <v>4775.902349999999</v>
      </c>
    </row>
    <row r="855" spans="1:5" ht="9.75" customHeight="1">
      <c r="A855" s="10" t="s">
        <v>10</v>
      </c>
      <c r="B855" s="8">
        <v>5371.99177</v>
      </c>
      <c r="C855" s="8" t="s">
        <v>154</v>
      </c>
      <c r="D855" s="8">
        <v>636.97634</v>
      </c>
      <c r="E855" s="6">
        <f t="shared" si="16"/>
        <v>6008.96811</v>
      </c>
    </row>
    <row r="856" spans="1:5" ht="9.75" customHeight="1">
      <c r="A856" s="10" t="s">
        <v>11</v>
      </c>
      <c r="B856" s="8">
        <v>6423.35771</v>
      </c>
      <c r="C856" s="8" t="s">
        <v>154</v>
      </c>
      <c r="D856" s="8">
        <v>593.75255</v>
      </c>
      <c r="E856" s="6">
        <f t="shared" si="16"/>
        <v>7017.11026</v>
      </c>
    </row>
    <row r="857" spans="1:5" ht="9.75" customHeight="1">
      <c r="A857" s="10" t="s">
        <v>12</v>
      </c>
      <c r="B857" s="8">
        <v>6530.79234</v>
      </c>
      <c r="C857" s="8" t="s">
        <v>154</v>
      </c>
      <c r="D857" s="8">
        <v>479.1447</v>
      </c>
      <c r="E857" s="6">
        <f t="shared" si="16"/>
        <v>7009.93704</v>
      </c>
    </row>
    <row r="858" spans="1:5" ht="9.75" customHeight="1">
      <c r="A858" s="10" t="s">
        <v>13</v>
      </c>
      <c r="B858" s="8">
        <v>7027.8817</v>
      </c>
      <c r="C858" s="8" t="s">
        <v>154</v>
      </c>
      <c r="D858" s="8">
        <v>780.50268</v>
      </c>
      <c r="E858" s="6">
        <f t="shared" si="16"/>
        <v>7808.3843799999995</v>
      </c>
    </row>
    <row r="859" spans="1:5" ht="9.75" customHeight="1">
      <c r="A859" s="10" t="s">
        <v>14</v>
      </c>
      <c r="B859" s="8">
        <v>8792.37461</v>
      </c>
      <c r="C859" s="8" t="s">
        <v>154</v>
      </c>
      <c r="D859" s="8">
        <v>1022.44138</v>
      </c>
      <c r="E859" s="6">
        <f t="shared" si="16"/>
        <v>9814.815990000001</v>
      </c>
    </row>
    <row r="860" spans="1:5" ht="9.75" customHeight="1">
      <c r="A860" s="10" t="s">
        <v>15</v>
      </c>
      <c r="B860" s="8">
        <v>5214.42823</v>
      </c>
      <c r="C860" s="8">
        <v>7708.07375</v>
      </c>
      <c r="D860" s="8">
        <v>889.17799</v>
      </c>
      <c r="E860" s="6">
        <f t="shared" si="16"/>
        <v>13811.679970000001</v>
      </c>
    </row>
    <row r="861" spans="1:5" ht="9.75" customHeight="1">
      <c r="A861" s="10" t="s">
        <v>16</v>
      </c>
      <c r="B861" s="8">
        <v>8424.21694</v>
      </c>
      <c r="C861" s="8">
        <v>7839.70018</v>
      </c>
      <c r="D861" s="8">
        <v>1560.6982</v>
      </c>
      <c r="E861" s="6">
        <f t="shared" si="16"/>
        <v>17824.61532</v>
      </c>
    </row>
    <row r="862" spans="1:5" ht="9.75" customHeight="1">
      <c r="A862" s="10" t="s">
        <v>17</v>
      </c>
      <c r="B862" s="8">
        <v>12792.68319</v>
      </c>
      <c r="C862" s="8">
        <v>5895.82136</v>
      </c>
      <c r="D862" s="8">
        <v>2715.15836</v>
      </c>
      <c r="E862" s="6">
        <f t="shared" si="16"/>
        <v>21403.66291</v>
      </c>
    </row>
    <row r="863" spans="1:5" ht="9.75" customHeight="1">
      <c r="A863" s="10" t="s">
        <v>18</v>
      </c>
      <c r="B863" s="8">
        <v>21485.67</v>
      </c>
      <c r="C863" s="8">
        <v>4290.19292</v>
      </c>
      <c r="D863" s="8">
        <v>2957.05587</v>
      </c>
      <c r="E863" s="6">
        <f t="shared" si="16"/>
        <v>28732.91879</v>
      </c>
    </row>
    <row r="864" spans="1:5" ht="9.75" customHeight="1">
      <c r="A864" s="10" t="s">
        <v>19</v>
      </c>
      <c r="B864" s="8">
        <v>27523.32299</v>
      </c>
      <c r="C864" s="8">
        <v>2445.18729</v>
      </c>
      <c r="D864" s="8">
        <v>3656.73211</v>
      </c>
      <c r="E864" s="6">
        <f t="shared" si="16"/>
        <v>33625.24239</v>
      </c>
    </row>
    <row r="865" spans="1:5" ht="9.75" customHeight="1">
      <c r="A865" s="10" t="s">
        <v>20</v>
      </c>
      <c r="B865" s="8">
        <v>14110.09104</v>
      </c>
      <c r="C865" s="8">
        <v>819.38805</v>
      </c>
      <c r="D865" s="8">
        <v>1807.85927</v>
      </c>
      <c r="E865" s="6">
        <f t="shared" si="16"/>
        <v>16737.338359999998</v>
      </c>
    </row>
    <row r="866" spans="1:5" ht="9.75" customHeight="1">
      <c r="A866" s="7" t="s">
        <v>21</v>
      </c>
      <c r="B866" s="8">
        <v>8521.91974</v>
      </c>
      <c r="C866" s="8">
        <v>503.74194</v>
      </c>
      <c r="D866" s="8">
        <v>879.7553</v>
      </c>
      <c r="E866" s="6">
        <f t="shared" si="16"/>
        <v>9905.41698</v>
      </c>
    </row>
    <row r="867" spans="1:5" ht="9.75" customHeight="1">
      <c r="A867" s="7" t="s">
        <v>157</v>
      </c>
      <c r="B867" s="8">
        <v>15.16884</v>
      </c>
      <c r="C867" s="8" t="s">
        <v>154</v>
      </c>
      <c r="D867" s="8" t="s">
        <v>154</v>
      </c>
      <c r="E867" s="6">
        <f t="shared" si="16"/>
        <v>15.16884</v>
      </c>
    </row>
    <row r="868" spans="1:5" s="23" customFormat="1" ht="9.75" customHeight="1">
      <c r="A868" s="11" t="s">
        <v>51</v>
      </c>
      <c r="B868" s="12">
        <v>958695.83337</v>
      </c>
      <c r="C868" s="12">
        <v>178711.69056</v>
      </c>
      <c r="D868" s="12">
        <v>108125.76309</v>
      </c>
      <c r="E868" s="12">
        <f t="shared" si="16"/>
        <v>1245533.28702</v>
      </c>
    </row>
    <row r="869" spans="1:5" s="13" customFormat="1" ht="9.75" customHeight="1">
      <c r="A869" s="5" t="s">
        <v>2</v>
      </c>
      <c r="B869" s="6">
        <v>5971.1378</v>
      </c>
      <c r="C869" s="6" t="s">
        <v>154</v>
      </c>
      <c r="D869" s="6" t="s">
        <v>154</v>
      </c>
      <c r="E869" s="6">
        <f t="shared" si="16"/>
        <v>5971.1378</v>
      </c>
    </row>
    <row r="870" spans="1:5" s="13" customFormat="1" ht="9.75" customHeight="1">
      <c r="A870" s="15" t="s">
        <v>3</v>
      </c>
      <c r="B870" s="6">
        <v>13533.53097</v>
      </c>
      <c r="C870" s="6" t="s">
        <v>154</v>
      </c>
      <c r="D870" s="6">
        <v>20.57172</v>
      </c>
      <c r="E870" s="6">
        <f t="shared" si="16"/>
        <v>13554.10269</v>
      </c>
    </row>
    <row r="871" spans="1:5" s="13" customFormat="1" ht="9.75" customHeight="1">
      <c r="A871" s="15" t="s">
        <v>4</v>
      </c>
      <c r="B871" s="6">
        <v>15013.02001</v>
      </c>
      <c r="C871" s="6" t="s">
        <v>154</v>
      </c>
      <c r="D871" s="6">
        <v>115.9509</v>
      </c>
      <c r="E871" s="6">
        <f t="shared" si="16"/>
        <v>15128.97091</v>
      </c>
    </row>
    <row r="872" spans="1:5" s="13" customFormat="1" ht="9.75" customHeight="1">
      <c r="A872" s="16" t="s">
        <v>5</v>
      </c>
      <c r="B872" s="6">
        <v>13121.90408</v>
      </c>
      <c r="C872" s="6" t="s">
        <v>154</v>
      </c>
      <c r="D872" s="6">
        <v>229.36498</v>
      </c>
      <c r="E872" s="6">
        <f t="shared" si="16"/>
        <v>13351.26906</v>
      </c>
    </row>
    <row r="873" spans="1:5" s="13" customFormat="1" ht="9.75" customHeight="1">
      <c r="A873" s="16" t="s">
        <v>6</v>
      </c>
      <c r="B873" s="6">
        <v>14403.33259</v>
      </c>
      <c r="C873" s="6" t="s">
        <v>154</v>
      </c>
      <c r="D873" s="6">
        <v>208.40651</v>
      </c>
      <c r="E873" s="6">
        <f t="shared" si="16"/>
        <v>14611.7391</v>
      </c>
    </row>
    <row r="874" spans="1:5" s="13" customFormat="1" ht="9.75" customHeight="1">
      <c r="A874" s="16" t="s">
        <v>7</v>
      </c>
      <c r="B874" s="6">
        <v>14445.48294</v>
      </c>
      <c r="C874" s="6" t="s">
        <v>154</v>
      </c>
      <c r="D874" s="6">
        <v>141.26632</v>
      </c>
      <c r="E874" s="6">
        <f t="shared" si="16"/>
        <v>14586.74926</v>
      </c>
    </row>
    <row r="875" spans="1:5" s="13" customFormat="1" ht="9.75" customHeight="1">
      <c r="A875" s="16" t="s">
        <v>8</v>
      </c>
      <c r="B875" s="6">
        <v>18531.76659</v>
      </c>
      <c r="C875" s="6" t="s">
        <v>154</v>
      </c>
      <c r="D875" s="6">
        <v>492.09718</v>
      </c>
      <c r="E875" s="6">
        <f t="shared" si="16"/>
        <v>19023.86377</v>
      </c>
    </row>
    <row r="876" spans="1:5" s="13" customFormat="1" ht="9.75" customHeight="1">
      <c r="A876" s="16" t="s">
        <v>9</v>
      </c>
      <c r="B876" s="6">
        <v>27123.36966</v>
      </c>
      <c r="C876" s="6" t="s">
        <v>154</v>
      </c>
      <c r="D876" s="6">
        <v>1297.90141</v>
      </c>
      <c r="E876" s="6">
        <f t="shared" si="16"/>
        <v>28421.27107</v>
      </c>
    </row>
    <row r="877" spans="1:5" s="13" customFormat="1" ht="9.75" customHeight="1">
      <c r="A877" s="16" t="s">
        <v>10</v>
      </c>
      <c r="B877" s="6">
        <v>33713.31779</v>
      </c>
      <c r="C877" s="6" t="s">
        <v>154</v>
      </c>
      <c r="D877" s="6">
        <v>2966.58016</v>
      </c>
      <c r="E877" s="6">
        <f t="shared" si="16"/>
        <v>36679.89795</v>
      </c>
    </row>
    <row r="878" spans="1:5" s="13" customFormat="1" ht="9.75" customHeight="1">
      <c r="A878" s="16" t="s">
        <v>11</v>
      </c>
      <c r="B878" s="6">
        <v>38962.95458</v>
      </c>
      <c r="C878" s="6" t="s">
        <v>154</v>
      </c>
      <c r="D878" s="6">
        <v>2613.44471</v>
      </c>
      <c r="E878" s="6">
        <f t="shared" si="16"/>
        <v>41576.39929</v>
      </c>
    </row>
    <row r="879" spans="1:5" s="13" customFormat="1" ht="9.75" customHeight="1">
      <c r="A879" s="16" t="s">
        <v>12</v>
      </c>
      <c r="B879" s="6">
        <v>39273.31611</v>
      </c>
      <c r="C879" s="6" t="s">
        <v>154</v>
      </c>
      <c r="D879" s="6">
        <v>2387.52567</v>
      </c>
      <c r="E879" s="6">
        <f t="shared" si="16"/>
        <v>41660.84178</v>
      </c>
    </row>
    <row r="880" spans="1:5" s="13" customFormat="1" ht="9.75" customHeight="1">
      <c r="A880" s="16" t="s">
        <v>13</v>
      </c>
      <c r="B880" s="6">
        <v>41417.34361</v>
      </c>
      <c r="C880" s="6" t="s">
        <v>154</v>
      </c>
      <c r="D880" s="6">
        <v>4782.46333</v>
      </c>
      <c r="E880" s="6">
        <f t="shared" si="16"/>
        <v>46199.80694</v>
      </c>
    </row>
    <row r="881" spans="1:5" s="13" customFormat="1" ht="9.75" customHeight="1">
      <c r="A881" s="16" t="s">
        <v>14</v>
      </c>
      <c r="B881" s="6">
        <v>54371.33001</v>
      </c>
      <c r="C881" s="6" t="s">
        <v>154</v>
      </c>
      <c r="D881" s="6">
        <v>6192.61716</v>
      </c>
      <c r="E881" s="6">
        <f t="shared" si="16"/>
        <v>60563.94717</v>
      </c>
    </row>
    <row r="882" spans="1:5" s="13" customFormat="1" ht="9.75" customHeight="1">
      <c r="A882" s="16" t="s">
        <v>15</v>
      </c>
      <c r="B882" s="6">
        <v>34115.61363</v>
      </c>
      <c r="C882" s="6">
        <v>46347.06479</v>
      </c>
      <c r="D882" s="6">
        <v>6674.11038</v>
      </c>
      <c r="E882" s="6">
        <f t="shared" si="16"/>
        <v>87136.7888</v>
      </c>
    </row>
    <row r="883" spans="1:5" s="13" customFormat="1" ht="9.75" customHeight="1">
      <c r="A883" s="16" t="s">
        <v>16</v>
      </c>
      <c r="B883" s="6">
        <v>53673.06391</v>
      </c>
      <c r="C883" s="6">
        <v>46865.39429</v>
      </c>
      <c r="D883" s="6">
        <v>11107.93818</v>
      </c>
      <c r="E883" s="6">
        <f t="shared" si="16"/>
        <v>111646.39637999999</v>
      </c>
    </row>
    <row r="884" spans="1:5" s="13" customFormat="1" ht="9.75" customHeight="1">
      <c r="A884" s="16" t="s">
        <v>17</v>
      </c>
      <c r="B884" s="6">
        <v>84215.7442</v>
      </c>
      <c r="C884" s="6">
        <v>35533.37333</v>
      </c>
      <c r="D884" s="6">
        <v>15181.91009</v>
      </c>
      <c r="E884" s="6">
        <f t="shared" si="16"/>
        <v>134931.02762</v>
      </c>
    </row>
    <row r="885" spans="1:5" s="13" customFormat="1" ht="9.75" customHeight="1">
      <c r="A885" s="16" t="s">
        <v>18</v>
      </c>
      <c r="B885" s="6">
        <v>141319.65806</v>
      </c>
      <c r="C885" s="6">
        <v>27822.73065</v>
      </c>
      <c r="D885" s="6">
        <v>17933.97064</v>
      </c>
      <c r="E885" s="6">
        <f aca="true" t="shared" si="17" ref="E885:E948">SUM(B885:D885)</f>
        <v>187076.35934999998</v>
      </c>
    </row>
    <row r="886" spans="1:5" s="13" customFormat="1" ht="9.75" customHeight="1">
      <c r="A886" s="16" t="s">
        <v>19</v>
      </c>
      <c r="B886" s="6">
        <v>173032.32544</v>
      </c>
      <c r="C886" s="6">
        <v>14759.50931</v>
      </c>
      <c r="D886" s="6">
        <v>20511.61861</v>
      </c>
      <c r="E886" s="6">
        <f t="shared" si="17"/>
        <v>208303.45335999998</v>
      </c>
    </row>
    <row r="887" spans="1:5" s="13" customFormat="1" ht="9.75" customHeight="1">
      <c r="A887" s="16" t="s">
        <v>20</v>
      </c>
      <c r="B887" s="6">
        <v>89872.84249</v>
      </c>
      <c r="C887" s="6">
        <v>4671.43664</v>
      </c>
      <c r="D887" s="6">
        <v>10708.7887</v>
      </c>
      <c r="E887" s="6">
        <f t="shared" si="17"/>
        <v>105253.06783</v>
      </c>
    </row>
    <row r="888" spans="1:5" s="13" customFormat="1" ht="9.75" customHeight="1">
      <c r="A888" s="5" t="s">
        <v>21</v>
      </c>
      <c r="B888" s="6">
        <v>52480.10127</v>
      </c>
      <c r="C888" s="6">
        <v>2705.63514</v>
      </c>
      <c r="D888" s="6">
        <v>4518.52824</v>
      </c>
      <c r="E888" s="6">
        <f t="shared" si="17"/>
        <v>59704.26465</v>
      </c>
    </row>
    <row r="889" spans="1:5" s="13" customFormat="1" ht="9.75" customHeight="1">
      <c r="A889" s="5" t="s">
        <v>157</v>
      </c>
      <c r="B889" s="6">
        <v>104.67763</v>
      </c>
      <c r="C889" s="6">
        <v>6.54641</v>
      </c>
      <c r="D889" s="6">
        <v>40.7082</v>
      </c>
      <c r="E889" s="6">
        <f t="shared" si="17"/>
        <v>151.93223999999998</v>
      </c>
    </row>
    <row r="890" spans="1:5" ht="9.75" customHeight="1">
      <c r="A890" s="7"/>
      <c r="B890" s="8"/>
      <c r="C890" s="8"/>
      <c r="D890" s="8"/>
      <c r="E890" s="6"/>
    </row>
    <row r="891" spans="1:5" ht="9.75" customHeight="1">
      <c r="A891" s="5" t="s">
        <v>52</v>
      </c>
      <c r="B891" s="6">
        <v>31274.87952</v>
      </c>
      <c r="C891" s="6">
        <v>5969.36704</v>
      </c>
      <c r="D891" s="6">
        <v>6127.17941</v>
      </c>
      <c r="E891" s="6">
        <f t="shared" si="17"/>
        <v>43371.42597</v>
      </c>
    </row>
    <row r="892" spans="1:5" ht="9.75" customHeight="1">
      <c r="A892" s="7" t="s">
        <v>2</v>
      </c>
      <c r="B892" s="8">
        <v>207.75822</v>
      </c>
      <c r="C892" s="8" t="s">
        <v>154</v>
      </c>
      <c r="D892" s="8" t="s">
        <v>154</v>
      </c>
      <c r="E892" s="6">
        <f t="shared" si="17"/>
        <v>207.75822</v>
      </c>
    </row>
    <row r="893" spans="1:5" ht="9.75" customHeight="1">
      <c r="A893" s="9" t="s">
        <v>3</v>
      </c>
      <c r="B893" s="8">
        <v>564.32495</v>
      </c>
      <c r="C893" s="8" t="s">
        <v>154</v>
      </c>
      <c r="D893" s="8" t="s">
        <v>154</v>
      </c>
      <c r="E893" s="6">
        <f t="shared" si="17"/>
        <v>564.32495</v>
      </c>
    </row>
    <row r="894" spans="1:5" ht="9.75" customHeight="1">
      <c r="A894" s="9" t="s">
        <v>4</v>
      </c>
      <c r="B894" s="8">
        <v>499.72602</v>
      </c>
      <c r="C894" s="8" t="s">
        <v>154</v>
      </c>
      <c r="D894" s="8" t="s">
        <v>154</v>
      </c>
      <c r="E894" s="6">
        <f t="shared" si="17"/>
        <v>499.72602</v>
      </c>
    </row>
    <row r="895" spans="1:5" ht="9.75" customHeight="1">
      <c r="A895" s="10" t="s">
        <v>5</v>
      </c>
      <c r="B895" s="8">
        <v>427.27103</v>
      </c>
      <c r="C895" s="8" t="s">
        <v>154</v>
      </c>
      <c r="D895" s="8" t="s">
        <v>154</v>
      </c>
      <c r="E895" s="6">
        <f t="shared" si="17"/>
        <v>427.27103</v>
      </c>
    </row>
    <row r="896" spans="1:5" ht="9.75" customHeight="1">
      <c r="A896" s="10" t="s">
        <v>6</v>
      </c>
      <c r="B896" s="8">
        <v>200.68822</v>
      </c>
      <c r="C896" s="8" t="s">
        <v>154</v>
      </c>
      <c r="D896" s="8" t="s">
        <v>154</v>
      </c>
      <c r="E896" s="6">
        <f t="shared" si="17"/>
        <v>200.68822</v>
      </c>
    </row>
    <row r="897" spans="1:5" ht="9.75" customHeight="1">
      <c r="A897" s="10" t="s">
        <v>7</v>
      </c>
      <c r="B897" s="8">
        <v>336.33303</v>
      </c>
      <c r="C897" s="8" t="s">
        <v>154</v>
      </c>
      <c r="D897" s="8">
        <v>34.40554</v>
      </c>
      <c r="E897" s="6">
        <f t="shared" si="17"/>
        <v>370.73857</v>
      </c>
    </row>
    <row r="898" spans="1:5" ht="9.75" customHeight="1">
      <c r="A898" s="10" t="s">
        <v>8</v>
      </c>
      <c r="B898" s="8">
        <v>346.05326</v>
      </c>
      <c r="C898" s="8" t="s">
        <v>154</v>
      </c>
      <c r="D898" s="8">
        <v>22.48285</v>
      </c>
      <c r="E898" s="6">
        <f t="shared" si="17"/>
        <v>368.53611</v>
      </c>
    </row>
    <row r="899" spans="1:5" ht="9.75" customHeight="1">
      <c r="A899" s="10" t="s">
        <v>9</v>
      </c>
      <c r="B899" s="8">
        <v>659.92971</v>
      </c>
      <c r="C899" s="8" t="s">
        <v>154</v>
      </c>
      <c r="D899" s="8">
        <v>40.2792</v>
      </c>
      <c r="E899" s="6">
        <f t="shared" si="17"/>
        <v>700.2089100000001</v>
      </c>
    </row>
    <row r="900" spans="1:5" ht="9.75" customHeight="1">
      <c r="A900" s="10" t="s">
        <v>10</v>
      </c>
      <c r="B900" s="8">
        <v>895.71306</v>
      </c>
      <c r="C900" s="8" t="s">
        <v>154</v>
      </c>
      <c r="D900" s="8">
        <v>23.43224</v>
      </c>
      <c r="E900" s="6">
        <f t="shared" si="17"/>
        <v>919.1453</v>
      </c>
    </row>
    <row r="901" spans="1:5" ht="9.75" customHeight="1">
      <c r="A901" s="10" t="s">
        <v>11</v>
      </c>
      <c r="B901" s="8">
        <v>1076.57563</v>
      </c>
      <c r="C901" s="8" t="s">
        <v>154</v>
      </c>
      <c r="D901" s="8">
        <v>41.95919</v>
      </c>
      <c r="E901" s="6">
        <f t="shared" si="17"/>
        <v>1118.53482</v>
      </c>
    </row>
    <row r="902" spans="1:5" ht="9.75" customHeight="1">
      <c r="A902" s="10" t="s">
        <v>12</v>
      </c>
      <c r="B902" s="8">
        <v>932.72457</v>
      </c>
      <c r="C902" s="8" t="s">
        <v>154</v>
      </c>
      <c r="D902" s="8">
        <v>47.99717</v>
      </c>
      <c r="E902" s="6">
        <f t="shared" si="17"/>
        <v>980.72174</v>
      </c>
    </row>
    <row r="903" spans="1:5" ht="9.75" customHeight="1">
      <c r="A903" s="10" t="s">
        <v>13</v>
      </c>
      <c r="B903" s="8">
        <v>1209.66984</v>
      </c>
      <c r="C903" s="8" t="s">
        <v>154</v>
      </c>
      <c r="D903" s="8">
        <v>44.36484</v>
      </c>
      <c r="E903" s="6">
        <f t="shared" si="17"/>
        <v>1254.03468</v>
      </c>
    </row>
    <row r="904" spans="1:5" ht="9.75" customHeight="1">
      <c r="A904" s="10" t="s">
        <v>14</v>
      </c>
      <c r="B904" s="8">
        <v>1784.93706</v>
      </c>
      <c r="C904" s="8" t="s">
        <v>154</v>
      </c>
      <c r="D904" s="8">
        <v>158.83118</v>
      </c>
      <c r="E904" s="6">
        <f t="shared" si="17"/>
        <v>1943.7682399999999</v>
      </c>
    </row>
    <row r="905" spans="1:5" ht="9.75" customHeight="1">
      <c r="A905" s="10" t="s">
        <v>15</v>
      </c>
      <c r="B905" s="8">
        <v>998.51262</v>
      </c>
      <c r="C905" s="8">
        <v>1584.50838</v>
      </c>
      <c r="D905" s="8">
        <v>460.29847</v>
      </c>
      <c r="E905" s="6">
        <f t="shared" si="17"/>
        <v>3043.31947</v>
      </c>
    </row>
    <row r="906" spans="1:5" ht="9.75" customHeight="1">
      <c r="A906" s="10" t="s">
        <v>16</v>
      </c>
      <c r="B906" s="8">
        <v>1930.18843</v>
      </c>
      <c r="C906" s="8">
        <v>1674.66923</v>
      </c>
      <c r="D906" s="8">
        <v>576.63662</v>
      </c>
      <c r="E906" s="6">
        <f t="shared" si="17"/>
        <v>4181.49428</v>
      </c>
    </row>
    <row r="907" spans="1:5" ht="9.75" customHeight="1">
      <c r="A907" s="10" t="s">
        <v>17</v>
      </c>
      <c r="B907" s="8">
        <v>2591.77807</v>
      </c>
      <c r="C907" s="8">
        <v>1109.56404</v>
      </c>
      <c r="D907" s="8">
        <v>1517.32575</v>
      </c>
      <c r="E907" s="6">
        <f t="shared" si="17"/>
        <v>5218.66786</v>
      </c>
    </row>
    <row r="908" spans="1:5" ht="9.75" customHeight="1">
      <c r="A908" s="10" t="s">
        <v>18</v>
      </c>
      <c r="B908" s="8">
        <v>4754.91424</v>
      </c>
      <c r="C908" s="8">
        <v>853.19104</v>
      </c>
      <c r="D908" s="8">
        <v>1083.28802</v>
      </c>
      <c r="E908" s="6">
        <f t="shared" si="17"/>
        <v>6691.3933</v>
      </c>
    </row>
    <row r="909" spans="1:5" ht="9.75" customHeight="1">
      <c r="A909" s="10" t="s">
        <v>19</v>
      </c>
      <c r="B909" s="8">
        <v>6689.37232</v>
      </c>
      <c r="C909" s="8">
        <v>543.91662</v>
      </c>
      <c r="D909" s="8">
        <v>1335.69871</v>
      </c>
      <c r="E909" s="6">
        <f t="shared" si="17"/>
        <v>8568.987650000001</v>
      </c>
    </row>
    <row r="910" spans="1:5" ht="9.75" customHeight="1">
      <c r="A910" s="10" t="s">
        <v>20</v>
      </c>
      <c r="B910" s="8">
        <v>3121.56158</v>
      </c>
      <c r="C910" s="8">
        <v>103.64874</v>
      </c>
      <c r="D910" s="8">
        <v>481.43699</v>
      </c>
      <c r="E910" s="6">
        <f t="shared" si="17"/>
        <v>3706.6473100000003</v>
      </c>
    </row>
    <row r="911" spans="1:5" ht="9.75" customHeight="1">
      <c r="A911" s="7" t="s">
        <v>21</v>
      </c>
      <c r="B911" s="8">
        <v>2046.84766</v>
      </c>
      <c r="C911" s="8">
        <v>99.86899</v>
      </c>
      <c r="D911" s="8">
        <v>217.59868</v>
      </c>
      <c r="E911" s="6">
        <f t="shared" si="17"/>
        <v>2364.31533</v>
      </c>
    </row>
    <row r="912" spans="1:5" ht="9.75" customHeight="1">
      <c r="A912" s="7" t="s">
        <v>157</v>
      </c>
      <c r="B912" s="8" t="s">
        <v>154</v>
      </c>
      <c r="C912" s="8" t="s">
        <v>154</v>
      </c>
      <c r="D912" s="8">
        <v>41.14396</v>
      </c>
      <c r="E912" s="6">
        <f t="shared" si="17"/>
        <v>41.14396</v>
      </c>
    </row>
    <row r="913" spans="1:5" ht="9.75" customHeight="1">
      <c r="A913" s="5" t="s">
        <v>53</v>
      </c>
      <c r="B913" s="6">
        <v>56009.2501</v>
      </c>
      <c r="C913" s="6">
        <v>11466.28171</v>
      </c>
      <c r="D913" s="6">
        <v>8846.62651</v>
      </c>
      <c r="E913" s="6">
        <f t="shared" si="17"/>
        <v>76322.15832</v>
      </c>
    </row>
    <row r="914" spans="1:5" ht="9.75" customHeight="1">
      <c r="A914" s="7" t="s">
        <v>2</v>
      </c>
      <c r="B914" s="8">
        <v>295.76014</v>
      </c>
      <c r="C914" s="8" t="s">
        <v>154</v>
      </c>
      <c r="D914" s="8" t="s">
        <v>154</v>
      </c>
      <c r="E914" s="6">
        <f t="shared" si="17"/>
        <v>295.76014</v>
      </c>
    </row>
    <row r="915" spans="1:5" ht="9.75" customHeight="1">
      <c r="A915" s="9" t="s">
        <v>3</v>
      </c>
      <c r="B915" s="8">
        <v>768.81631</v>
      </c>
      <c r="C915" s="8" t="s">
        <v>154</v>
      </c>
      <c r="D915" s="8" t="s">
        <v>154</v>
      </c>
      <c r="E915" s="6">
        <f t="shared" si="17"/>
        <v>768.81631</v>
      </c>
    </row>
    <row r="916" spans="1:5" ht="9.75" customHeight="1">
      <c r="A916" s="9" t="s">
        <v>4</v>
      </c>
      <c r="B916" s="8">
        <v>745.00396</v>
      </c>
      <c r="C916" s="8" t="s">
        <v>154</v>
      </c>
      <c r="D916" s="8" t="s">
        <v>154</v>
      </c>
      <c r="E916" s="6">
        <f t="shared" si="17"/>
        <v>745.00396</v>
      </c>
    </row>
    <row r="917" spans="1:5" ht="9.75" customHeight="1">
      <c r="A917" s="10" t="s">
        <v>5</v>
      </c>
      <c r="B917" s="8">
        <v>677.26187</v>
      </c>
      <c r="C917" s="8" t="s">
        <v>154</v>
      </c>
      <c r="D917" s="8" t="s">
        <v>154</v>
      </c>
      <c r="E917" s="6">
        <f t="shared" si="17"/>
        <v>677.26187</v>
      </c>
    </row>
    <row r="918" spans="1:5" ht="9.75" customHeight="1">
      <c r="A918" s="10" t="s">
        <v>6</v>
      </c>
      <c r="B918" s="8">
        <v>589.69772</v>
      </c>
      <c r="C918" s="8" t="s">
        <v>154</v>
      </c>
      <c r="D918" s="8">
        <v>41.14344</v>
      </c>
      <c r="E918" s="6">
        <f t="shared" si="17"/>
        <v>630.84116</v>
      </c>
    </row>
    <row r="919" spans="1:5" ht="9.75" customHeight="1">
      <c r="A919" s="10" t="s">
        <v>7</v>
      </c>
      <c r="B919" s="8">
        <v>854.23268</v>
      </c>
      <c r="C919" s="8" t="s">
        <v>154</v>
      </c>
      <c r="D919" s="8">
        <v>14.33562</v>
      </c>
      <c r="E919" s="6">
        <f t="shared" si="17"/>
        <v>868.5682999999999</v>
      </c>
    </row>
    <row r="920" spans="1:5" ht="9.75" customHeight="1">
      <c r="A920" s="10" t="s">
        <v>8</v>
      </c>
      <c r="B920" s="8">
        <v>1066.24451</v>
      </c>
      <c r="C920" s="8" t="s">
        <v>154</v>
      </c>
      <c r="D920" s="8">
        <v>23.93937</v>
      </c>
      <c r="E920" s="6">
        <f t="shared" si="17"/>
        <v>1090.18388</v>
      </c>
    </row>
    <row r="921" spans="1:5" ht="9.75" customHeight="1">
      <c r="A921" s="10" t="s">
        <v>9</v>
      </c>
      <c r="B921" s="8">
        <v>1430.11216</v>
      </c>
      <c r="C921" s="8" t="s">
        <v>154</v>
      </c>
      <c r="D921" s="8">
        <v>55.62271</v>
      </c>
      <c r="E921" s="6">
        <f t="shared" si="17"/>
        <v>1485.73487</v>
      </c>
    </row>
    <row r="922" spans="1:5" ht="9.75" customHeight="1">
      <c r="A922" s="10" t="s">
        <v>10</v>
      </c>
      <c r="B922" s="8">
        <v>1811.10131</v>
      </c>
      <c r="C922" s="8" t="s">
        <v>154</v>
      </c>
      <c r="D922" s="8">
        <v>131.60017</v>
      </c>
      <c r="E922" s="6">
        <f t="shared" si="17"/>
        <v>1942.70148</v>
      </c>
    </row>
    <row r="923" spans="1:5" ht="9.75" customHeight="1">
      <c r="A923" s="10" t="s">
        <v>11</v>
      </c>
      <c r="B923" s="8">
        <v>1881.0315</v>
      </c>
      <c r="C923" s="8" t="s">
        <v>154</v>
      </c>
      <c r="D923" s="8">
        <v>267.82619</v>
      </c>
      <c r="E923" s="6">
        <f t="shared" si="17"/>
        <v>2148.85769</v>
      </c>
    </row>
    <row r="924" spans="1:5" ht="9.75" customHeight="1">
      <c r="A924" s="10" t="s">
        <v>12</v>
      </c>
      <c r="B924" s="8">
        <v>1892.12996</v>
      </c>
      <c r="C924" s="8" t="s">
        <v>154</v>
      </c>
      <c r="D924" s="8">
        <v>45.07503</v>
      </c>
      <c r="E924" s="6">
        <f t="shared" si="17"/>
        <v>1937.20499</v>
      </c>
    </row>
    <row r="925" spans="1:5" ht="9.75" customHeight="1">
      <c r="A925" s="10" t="s">
        <v>13</v>
      </c>
      <c r="B925" s="8">
        <v>2362.76451</v>
      </c>
      <c r="C925" s="8" t="s">
        <v>154</v>
      </c>
      <c r="D925" s="8">
        <v>283.18849</v>
      </c>
      <c r="E925" s="6">
        <f t="shared" si="17"/>
        <v>2645.953</v>
      </c>
    </row>
    <row r="926" spans="1:5" ht="9.75" customHeight="1">
      <c r="A926" s="10" t="s">
        <v>14</v>
      </c>
      <c r="B926" s="8">
        <v>2991.15517</v>
      </c>
      <c r="C926" s="8" t="s">
        <v>154</v>
      </c>
      <c r="D926" s="8">
        <v>521.40457</v>
      </c>
      <c r="E926" s="6">
        <f t="shared" si="17"/>
        <v>3512.55974</v>
      </c>
    </row>
    <row r="927" spans="1:5" ht="9.75" customHeight="1">
      <c r="A927" s="10" t="s">
        <v>15</v>
      </c>
      <c r="B927" s="8">
        <v>2082.80901</v>
      </c>
      <c r="C927" s="8">
        <v>2872.52043</v>
      </c>
      <c r="D927" s="8">
        <v>499.41688</v>
      </c>
      <c r="E927" s="6">
        <f t="shared" si="17"/>
        <v>5454.746319999999</v>
      </c>
    </row>
    <row r="928" spans="1:5" ht="9.75" customHeight="1">
      <c r="A928" s="10" t="s">
        <v>16</v>
      </c>
      <c r="B928" s="8">
        <v>2674.51501</v>
      </c>
      <c r="C928" s="8">
        <v>2963.84751</v>
      </c>
      <c r="D928" s="8">
        <v>969.58753</v>
      </c>
      <c r="E928" s="6">
        <f t="shared" si="17"/>
        <v>6607.95005</v>
      </c>
    </row>
    <row r="929" spans="1:5" ht="9.75" customHeight="1">
      <c r="A929" s="10" t="s">
        <v>17</v>
      </c>
      <c r="B929" s="8">
        <v>4385.46269</v>
      </c>
      <c r="C929" s="8">
        <v>2402.07838</v>
      </c>
      <c r="D929" s="8">
        <v>1184.85682</v>
      </c>
      <c r="E929" s="6">
        <f t="shared" si="17"/>
        <v>7972.39789</v>
      </c>
    </row>
    <row r="930" spans="1:5" ht="9.75" customHeight="1">
      <c r="A930" s="10" t="s">
        <v>18</v>
      </c>
      <c r="B930" s="8">
        <v>7516.42171</v>
      </c>
      <c r="C930" s="8">
        <v>1798.41896</v>
      </c>
      <c r="D930" s="8">
        <v>1514.83551</v>
      </c>
      <c r="E930" s="6">
        <f t="shared" si="17"/>
        <v>10829.67618</v>
      </c>
    </row>
    <row r="931" spans="1:5" ht="9.75" customHeight="1">
      <c r="A931" s="10" t="s">
        <v>19</v>
      </c>
      <c r="B931" s="8">
        <v>11057.51491</v>
      </c>
      <c r="C931" s="8">
        <v>1002.60771</v>
      </c>
      <c r="D931" s="8">
        <v>2033.31622</v>
      </c>
      <c r="E931" s="6">
        <f t="shared" si="17"/>
        <v>14093.43884</v>
      </c>
    </row>
    <row r="932" spans="1:5" ht="9.75" customHeight="1">
      <c r="A932" s="10" t="s">
        <v>20</v>
      </c>
      <c r="B932" s="8">
        <v>6451.53376</v>
      </c>
      <c r="C932" s="8">
        <v>280.47825</v>
      </c>
      <c r="D932" s="8">
        <v>842.8527</v>
      </c>
      <c r="E932" s="6">
        <f t="shared" si="17"/>
        <v>7574.864710000001</v>
      </c>
    </row>
    <row r="933" spans="1:5" ht="9.75" customHeight="1">
      <c r="A933" s="7" t="s">
        <v>21</v>
      </c>
      <c r="B933" s="8">
        <v>4469.91557</v>
      </c>
      <c r="C933" s="8">
        <v>146.33047</v>
      </c>
      <c r="D933" s="8">
        <v>417.62526</v>
      </c>
      <c r="E933" s="6">
        <f t="shared" si="17"/>
        <v>5033.8713</v>
      </c>
    </row>
    <row r="934" spans="1:5" ht="9.75" customHeight="1">
      <c r="A934" s="7" t="s">
        <v>157</v>
      </c>
      <c r="B934" s="8">
        <v>5.76564</v>
      </c>
      <c r="C934" s="8" t="s">
        <v>154</v>
      </c>
      <c r="D934" s="8" t="s">
        <v>154</v>
      </c>
      <c r="E934" s="6">
        <f t="shared" si="17"/>
        <v>5.76564</v>
      </c>
    </row>
    <row r="935" spans="1:5" ht="9.75" customHeight="1">
      <c r="A935" s="5" t="s">
        <v>54</v>
      </c>
      <c r="B935" s="6">
        <v>47269.45529</v>
      </c>
      <c r="C935" s="6">
        <v>13125.88082</v>
      </c>
      <c r="D935" s="6">
        <v>8620.9092</v>
      </c>
      <c r="E935" s="6">
        <f t="shared" si="17"/>
        <v>69016.24531</v>
      </c>
    </row>
    <row r="936" spans="1:5" ht="9.75" customHeight="1">
      <c r="A936" s="7" t="s">
        <v>2</v>
      </c>
      <c r="B936" s="8">
        <v>173.34733</v>
      </c>
      <c r="C936" s="8" t="s">
        <v>154</v>
      </c>
      <c r="D936" s="8" t="s">
        <v>154</v>
      </c>
      <c r="E936" s="6">
        <f t="shared" si="17"/>
        <v>173.34733</v>
      </c>
    </row>
    <row r="937" spans="1:5" ht="9.75" customHeight="1">
      <c r="A937" s="9" t="s">
        <v>3</v>
      </c>
      <c r="B937" s="8">
        <v>449.59147</v>
      </c>
      <c r="C937" s="8" t="s">
        <v>154</v>
      </c>
      <c r="D937" s="8" t="s">
        <v>154</v>
      </c>
      <c r="E937" s="6">
        <f t="shared" si="17"/>
        <v>449.59147</v>
      </c>
    </row>
    <row r="938" spans="1:5" ht="9.75" customHeight="1">
      <c r="A938" s="9" t="s">
        <v>4</v>
      </c>
      <c r="B938" s="8">
        <v>498.51859</v>
      </c>
      <c r="C938" s="8" t="s">
        <v>154</v>
      </c>
      <c r="D938" s="8" t="s">
        <v>154</v>
      </c>
      <c r="E938" s="6">
        <f t="shared" si="17"/>
        <v>498.51859</v>
      </c>
    </row>
    <row r="939" spans="1:5" ht="9.75" customHeight="1">
      <c r="A939" s="10" t="s">
        <v>5</v>
      </c>
      <c r="B939" s="8">
        <v>525.83635</v>
      </c>
      <c r="C939" s="8" t="s">
        <v>154</v>
      </c>
      <c r="D939" s="8">
        <v>39.4888</v>
      </c>
      <c r="E939" s="6">
        <f t="shared" si="17"/>
        <v>565.32515</v>
      </c>
    </row>
    <row r="940" spans="1:5" ht="9.75" customHeight="1">
      <c r="A940" s="10" t="s">
        <v>6</v>
      </c>
      <c r="B940" s="8">
        <v>472.81791</v>
      </c>
      <c r="C940" s="8" t="s">
        <v>154</v>
      </c>
      <c r="D940" s="8">
        <v>22.28603</v>
      </c>
      <c r="E940" s="6">
        <f t="shared" si="17"/>
        <v>495.10393999999997</v>
      </c>
    </row>
    <row r="941" spans="1:5" ht="9.75" customHeight="1">
      <c r="A941" s="10" t="s">
        <v>7</v>
      </c>
      <c r="B941" s="8">
        <v>629.24547</v>
      </c>
      <c r="C941" s="8" t="s">
        <v>154</v>
      </c>
      <c r="D941" s="8" t="s">
        <v>154</v>
      </c>
      <c r="E941" s="6">
        <f t="shared" si="17"/>
        <v>629.24547</v>
      </c>
    </row>
    <row r="942" spans="1:5" ht="9.75" customHeight="1">
      <c r="A942" s="10" t="s">
        <v>8</v>
      </c>
      <c r="B942" s="8">
        <v>808.21125</v>
      </c>
      <c r="C942" s="8" t="s">
        <v>154</v>
      </c>
      <c r="D942" s="8">
        <v>20.89581</v>
      </c>
      <c r="E942" s="6">
        <f t="shared" si="17"/>
        <v>829.1070599999999</v>
      </c>
    </row>
    <row r="943" spans="1:5" ht="9.75" customHeight="1">
      <c r="A943" s="10" t="s">
        <v>9</v>
      </c>
      <c r="B943" s="8">
        <v>1062.69338</v>
      </c>
      <c r="C943" s="8" t="s">
        <v>154</v>
      </c>
      <c r="D943" s="8">
        <v>27.24852</v>
      </c>
      <c r="E943" s="6">
        <f t="shared" si="17"/>
        <v>1089.9419</v>
      </c>
    </row>
    <row r="944" spans="1:5" ht="9.75" customHeight="1">
      <c r="A944" s="10" t="s">
        <v>10</v>
      </c>
      <c r="B944" s="8">
        <v>1556.82454</v>
      </c>
      <c r="C944" s="8" t="s">
        <v>154</v>
      </c>
      <c r="D944" s="8">
        <v>37.15582</v>
      </c>
      <c r="E944" s="6">
        <f t="shared" si="17"/>
        <v>1593.98036</v>
      </c>
    </row>
    <row r="945" spans="1:5" ht="9.75" customHeight="1">
      <c r="A945" s="10" t="s">
        <v>11</v>
      </c>
      <c r="B945" s="8">
        <v>1634.98017</v>
      </c>
      <c r="C945" s="8" t="s">
        <v>154</v>
      </c>
      <c r="D945" s="8">
        <v>120.86971</v>
      </c>
      <c r="E945" s="6">
        <f t="shared" si="17"/>
        <v>1755.84988</v>
      </c>
    </row>
    <row r="946" spans="1:5" ht="9.75" customHeight="1">
      <c r="A946" s="10" t="s">
        <v>12</v>
      </c>
      <c r="B946" s="8">
        <v>1951.83775</v>
      </c>
      <c r="C946" s="8" t="s">
        <v>154</v>
      </c>
      <c r="D946" s="8">
        <v>180.44272</v>
      </c>
      <c r="E946" s="6">
        <f t="shared" si="17"/>
        <v>2132.2804699999997</v>
      </c>
    </row>
    <row r="947" spans="1:5" ht="9.75" customHeight="1">
      <c r="A947" s="10" t="s">
        <v>13</v>
      </c>
      <c r="B947" s="8">
        <v>1774.43296</v>
      </c>
      <c r="C947" s="8" t="s">
        <v>154</v>
      </c>
      <c r="D947" s="8">
        <v>130.43043</v>
      </c>
      <c r="E947" s="6">
        <f t="shared" si="17"/>
        <v>1904.86339</v>
      </c>
    </row>
    <row r="948" spans="1:5" ht="9.75" customHeight="1">
      <c r="A948" s="10" t="s">
        <v>14</v>
      </c>
      <c r="B948" s="8">
        <v>2621.24282</v>
      </c>
      <c r="C948" s="8" t="s">
        <v>154</v>
      </c>
      <c r="D948" s="8">
        <v>264.34512</v>
      </c>
      <c r="E948" s="6">
        <f t="shared" si="17"/>
        <v>2885.58794</v>
      </c>
    </row>
    <row r="949" spans="1:5" ht="9.75" customHeight="1">
      <c r="A949" s="10" t="s">
        <v>15</v>
      </c>
      <c r="B949" s="8">
        <v>1476.29374</v>
      </c>
      <c r="C949" s="8">
        <v>3322.88099</v>
      </c>
      <c r="D949" s="8">
        <v>502.23868</v>
      </c>
      <c r="E949" s="6">
        <f aca="true" t="shared" si="18" ref="E949:E1000">SUM(B949:D949)</f>
        <v>5301.413410000001</v>
      </c>
    </row>
    <row r="950" spans="1:5" ht="9.75" customHeight="1">
      <c r="A950" s="10" t="s">
        <v>16</v>
      </c>
      <c r="B950" s="8">
        <v>2884.99067</v>
      </c>
      <c r="C950" s="8">
        <v>3847.39485</v>
      </c>
      <c r="D950" s="8">
        <v>647.90318</v>
      </c>
      <c r="E950" s="6">
        <f t="shared" si="18"/>
        <v>7380.2887</v>
      </c>
    </row>
    <row r="951" spans="1:5" ht="9.75" customHeight="1">
      <c r="A951" s="10" t="s">
        <v>17</v>
      </c>
      <c r="B951" s="8">
        <v>4103.44017</v>
      </c>
      <c r="C951" s="8">
        <v>2637.97157</v>
      </c>
      <c r="D951" s="8">
        <v>1510.17734</v>
      </c>
      <c r="E951" s="6">
        <f t="shared" si="18"/>
        <v>8251.58908</v>
      </c>
    </row>
    <row r="952" spans="1:5" ht="9.75" customHeight="1">
      <c r="A952" s="10" t="s">
        <v>18</v>
      </c>
      <c r="B952" s="8">
        <v>5990.37204</v>
      </c>
      <c r="C952" s="8">
        <v>1791.29236</v>
      </c>
      <c r="D952" s="8">
        <v>1780.44028</v>
      </c>
      <c r="E952" s="6">
        <f t="shared" si="18"/>
        <v>9562.10468</v>
      </c>
    </row>
    <row r="953" spans="1:5" ht="9.75" customHeight="1">
      <c r="A953" s="10" t="s">
        <v>19</v>
      </c>
      <c r="B953" s="8">
        <v>9393.34154</v>
      </c>
      <c r="C953" s="8">
        <v>1096.78686</v>
      </c>
      <c r="D953" s="8">
        <v>2158.10932</v>
      </c>
      <c r="E953" s="6">
        <f t="shared" si="18"/>
        <v>12648.23772</v>
      </c>
    </row>
    <row r="954" spans="1:5" ht="9.75" customHeight="1">
      <c r="A954" s="10" t="s">
        <v>20</v>
      </c>
      <c r="B954" s="8">
        <v>5468.60674</v>
      </c>
      <c r="C954" s="8">
        <v>320.33599</v>
      </c>
      <c r="D954" s="8">
        <v>875.94546</v>
      </c>
      <c r="E954" s="6">
        <f t="shared" si="18"/>
        <v>6664.88819</v>
      </c>
    </row>
    <row r="955" spans="1:5" ht="9.75" customHeight="1">
      <c r="A955" s="7" t="s">
        <v>21</v>
      </c>
      <c r="B955" s="8">
        <v>3787.06476</v>
      </c>
      <c r="C955" s="8">
        <v>109.2182</v>
      </c>
      <c r="D955" s="8">
        <v>280.64595</v>
      </c>
      <c r="E955" s="6">
        <f t="shared" si="18"/>
        <v>4176.92891</v>
      </c>
    </row>
    <row r="956" spans="1:5" ht="9.75" customHeight="1">
      <c r="A956" s="7" t="s">
        <v>157</v>
      </c>
      <c r="B956" s="8">
        <v>5.76564</v>
      </c>
      <c r="C956" s="8" t="s">
        <v>154</v>
      </c>
      <c r="D956" s="8">
        <v>22.28603</v>
      </c>
      <c r="E956" s="6">
        <f t="shared" si="18"/>
        <v>28.05167</v>
      </c>
    </row>
    <row r="957" spans="1:5" ht="9.75" customHeight="1">
      <c r="A957" s="5" t="s">
        <v>55</v>
      </c>
      <c r="B957" s="6">
        <v>141317.25332</v>
      </c>
      <c r="C957" s="6">
        <v>25128.50626</v>
      </c>
      <c r="D957" s="6">
        <v>19422.30418</v>
      </c>
      <c r="E957" s="6">
        <f t="shared" si="18"/>
        <v>185868.06376</v>
      </c>
    </row>
    <row r="958" spans="1:5" ht="9.75" customHeight="1">
      <c r="A958" s="7" t="s">
        <v>2</v>
      </c>
      <c r="B958" s="8">
        <v>730.48458</v>
      </c>
      <c r="C958" s="8" t="s">
        <v>154</v>
      </c>
      <c r="D958" s="8" t="s">
        <v>154</v>
      </c>
      <c r="E958" s="6">
        <f t="shared" si="18"/>
        <v>730.48458</v>
      </c>
    </row>
    <row r="959" spans="1:5" ht="9.75" customHeight="1">
      <c r="A959" s="9" t="s">
        <v>3</v>
      </c>
      <c r="B959" s="8">
        <v>1381.67239</v>
      </c>
      <c r="C959" s="8" t="s">
        <v>154</v>
      </c>
      <c r="D959" s="8" t="s">
        <v>154</v>
      </c>
      <c r="E959" s="6">
        <f t="shared" si="18"/>
        <v>1381.67239</v>
      </c>
    </row>
    <row r="960" spans="1:5" ht="9.75" customHeight="1">
      <c r="A960" s="9" t="s">
        <v>4</v>
      </c>
      <c r="B960" s="8">
        <v>1621.95077</v>
      </c>
      <c r="C960" s="8" t="s">
        <v>154</v>
      </c>
      <c r="D960" s="8" t="s">
        <v>154</v>
      </c>
      <c r="E960" s="6">
        <f t="shared" si="18"/>
        <v>1621.95077</v>
      </c>
    </row>
    <row r="961" spans="1:5" ht="9.75" customHeight="1">
      <c r="A961" s="10" t="s">
        <v>5</v>
      </c>
      <c r="B961" s="8">
        <v>1444.04298</v>
      </c>
      <c r="C961" s="8" t="s">
        <v>154</v>
      </c>
      <c r="D961" s="8">
        <v>3.29979</v>
      </c>
      <c r="E961" s="6">
        <f t="shared" si="18"/>
        <v>1447.34277</v>
      </c>
    </row>
    <row r="962" spans="1:5" ht="9.75" customHeight="1">
      <c r="A962" s="10" t="s">
        <v>6</v>
      </c>
      <c r="B962" s="8">
        <v>1415.60815</v>
      </c>
      <c r="C962" s="8" t="s">
        <v>154</v>
      </c>
      <c r="D962" s="8">
        <v>10.01299</v>
      </c>
      <c r="E962" s="6">
        <f t="shared" si="18"/>
        <v>1425.62114</v>
      </c>
    </row>
    <row r="963" spans="1:5" ht="9.75" customHeight="1">
      <c r="A963" s="10" t="s">
        <v>7</v>
      </c>
      <c r="B963" s="8">
        <v>1578.0645</v>
      </c>
      <c r="C963" s="8" t="s">
        <v>154</v>
      </c>
      <c r="D963" s="8">
        <v>61.77483</v>
      </c>
      <c r="E963" s="6">
        <f t="shared" si="18"/>
        <v>1639.83933</v>
      </c>
    </row>
    <row r="964" spans="1:5" ht="9.75" customHeight="1">
      <c r="A964" s="10" t="s">
        <v>8</v>
      </c>
      <c r="B964" s="8">
        <v>1831.48452</v>
      </c>
      <c r="C964" s="8" t="s">
        <v>154</v>
      </c>
      <c r="D964" s="8">
        <v>155.0783</v>
      </c>
      <c r="E964" s="6">
        <f t="shared" si="18"/>
        <v>1986.56282</v>
      </c>
    </row>
    <row r="965" spans="1:5" ht="9.75" customHeight="1">
      <c r="A965" s="10" t="s">
        <v>9</v>
      </c>
      <c r="B965" s="8">
        <v>3026.39031</v>
      </c>
      <c r="C965" s="8" t="s">
        <v>154</v>
      </c>
      <c r="D965" s="8">
        <v>91.79391</v>
      </c>
      <c r="E965" s="6">
        <f t="shared" si="18"/>
        <v>3118.18422</v>
      </c>
    </row>
    <row r="966" spans="1:5" ht="9.75" customHeight="1">
      <c r="A966" s="10" t="s">
        <v>10</v>
      </c>
      <c r="B966" s="8">
        <v>3841.47183</v>
      </c>
      <c r="C966" s="8" t="s">
        <v>154</v>
      </c>
      <c r="D966" s="8">
        <v>306.93065</v>
      </c>
      <c r="E966" s="6">
        <f t="shared" si="18"/>
        <v>4148.40248</v>
      </c>
    </row>
    <row r="967" spans="1:5" ht="9.75" customHeight="1">
      <c r="A967" s="10" t="s">
        <v>11</v>
      </c>
      <c r="B967" s="8">
        <v>4722.35089</v>
      </c>
      <c r="C967" s="8" t="s">
        <v>154</v>
      </c>
      <c r="D967" s="8">
        <v>178.06919</v>
      </c>
      <c r="E967" s="6">
        <f t="shared" si="18"/>
        <v>4900.42008</v>
      </c>
    </row>
    <row r="968" spans="1:5" ht="9.75" customHeight="1">
      <c r="A968" s="10" t="s">
        <v>12</v>
      </c>
      <c r="B968" s="8">
        <v>4677.89728</v>
      </c>
      <c r="C968" s="8" t="s">
        <v>154</v>
      </c>
      <c r="D968" s="8">
        <v>371.58705</v>
      </c>
      <c r="E968" s="6">
        <f t="shared" si="18"/>
        <v>5049.48433</v>
      </c>
    </row>
    <row r="969" spans="1:5" ht="9.75" customHeight="1">
      <c r="A969" s="10" t="s">
        <v>13</v>
      </c>
      <c r="B969" s="8">
        <v>5784.04607</v>
      </c>
      <c r="C969" s="8" t="s">
        <v>154</v>
      </c>
      <c r="D969" s="8">
        <v>617.03659</v>
      </c>
      <c r="E969" s="6">
        <f t="shared" si="18"/>
        <v>6401.08266</v>
      </c>
    </row>
    <row r="970" spans="1:5" ht="9.75" customHeight="1">
      <c r="A970" s="10" t="s">
        <v>14</v>
      </c>
      <c r="B970" s="8">
        <v>8915.89573</v>
      </c>
      <c r="C970" s="8" t="s">
        <v>154</v>
      </c>
      <c r="D970" s="8">
        <v>1104.19685</v>
      </c>
      <c r="E970" s="6">
        <f t="shared" si="18"/>
        <v>10020.09258</v>
      </c>
    </row>
    <row r="971" spans="1:5" ht="9.75" customHeight="1">
      <c r="A971" s="10" t="s">
        <v>15</v>
      </c>
      <c r="B971" s="8">
        <v>5172.77812</v>
      </c>
      <c r="C971" s="8">
        <v>7405.59716</v>
      </c>
      <c r="D971" s="8">
        <v>1396.83932</v>
      </c>
      <c r="E971" s="6">
        <f t="shared" si="18"/>
        <v>13975.2146</v>
      </c>
    </row>
    <row r="972" spans="1:5" ht="9.75" customHeight="1">
      <c r="A972" s="10" t="s">
        <v>16</v>
      </c>
      <c r="B972" s="8">
        <v>8453.25581</v>
      </c>
      <c r="C972" s="8">
        <v>6952.93495</v>
      </c>
      <c r="D972" s="8">
        <v>1979.26778</v>
      </c>
      <c r="E972" s="6">
        <f t="shared" si="18"/>
        <v>17385.45854</v>
      </c>
    </row>
    <row r="973" spans="1:5" ht="9.75" customHeight="1">
      <c r="A973" s="10" t="s">
        <v>17</v>
      </c>
      <c r="B973" s="8">
        <v>12858.80893</v>
      </c>
      <c r="C973" s="8">
        <v>4578.45856</v>
      </c>
      <c r="D973" s="8">
        <v>3848.91842</v>
      </c>
      <c r="E973" s="6">
        <f t="shared" si="18"/>
        <v>21286.18591</v>
      </c>
    </row>
    <row r="974" spans="1:5" ht="9.75" customHeight="1">
      <c r="A974" s="10" t="s">
        <v>18</v>
      </c>
      <c r="B974" s="8">
        <v>22032.95039</v>
      </c>
      <c r="C974" s="8">
        <v>3431.33908</v>
      </c>
      <c r="D974" s="8">
        <v>3048.25545</v>
      </c>
      <c r="E974" s="6">
        <f t="shared" si="18"/>
        <v>28512.544920000004</v>
      </c>
    </row>
    <row r="975" spans="1:5" ht="9.75" customHeight="1">
      <c r="A975" s="10" t="s">
        <v>19</v>
      </c>
      <c r="B975" s="8">
        <v>28881.77005</v>
      </c>
      <c r="C975" s="8">
        <v>1951.01166</v>
      </c>
      <c r="D975" s="8">
        <v>3575.37031</v>
      </c>
      <c r="E975" s="6">
        <f t="shared" si="18"/>
        <v>34408.15202</v>
      </c>
    </row>
    <row r="976" spans="1:5" ht="9.75" customHeight="1">
      <c r="A976" s="10" t="s">
        <v>20</v>
      </c>
      <c r="B976" s="8">
        <v>14770.60153</v>
      </c>
      <c r="C976" s="8">
        <v>478.50439</v>
      </c>
      <c r="D976" s="8">
        <v>1846.9213</v>
      </c>
      <c r="E976" s="6">
        <f t="shared" si="18"/>
        <v>17096.02722</v>
      </c>
    </row>
    <row r="977" spans="1:5" ht="9.75" customHeight="1">
      <c r="A977" s="7" t="s">
        <v>21</v>
      </c>
      <c r="B977" s="8">
        <v>8160.8605</v>
      </c>
      <c r="C977" s="8">
        <v>330.66046</v>
      </c>
      <c r="D977" s="8">
        <v>826.95145</v>
      </c>
      <c r="E977" s="6">
        <f t="shared" si="18"/>
        <v>9318.47241</v>
      </c>
    </row>
    <row r="978" spans="1:5" ht="9.75" customHeight="1">
      <c r="A978" s="7" t="s">
        <v>157</v>
      </c>
      <c r="B978" s="8">
        <v>14.86799</v>
      </c>
      <c r="C978" s="8" t="s">
        <v>154</v>
      </c>
      <c r="D978" s="8" t="s">
        <v>154</v>
      </c>
      <c r="E978" s="6">
        <f t="shared" si="18"/>
        <v>14.86799</v>
      </c>
    </row>
    <row r="979" spans="1:5" s="23" customFormat="1" ht="9.75" customHeight="1">
      <c r="A979" s="11" t="s">
        <v>148</v>
      </c>
      <c r="B979" s="12">
        <v>275870.83823</v>
      </c>
      <c r="C979" s="12">
        <v>55690.03583</v>
      </c>
      <c r="D979" s="12">
        <v>43017.0193</v>
      </c>
      <c r="E979" s="12">
        <f t="shared" si="18"/>
        <v>374577.89336</v>
      </c>
    </row>
    <row r="980" spans="1:5" s="13" customFormat="1" ht="9.75" customHeight="1">
      <c r="A980" s="5" t="s">
        <v>2</v>
      </c>
      <c r="B980" s="6">
        <v>1407.35027</v>
      </c>
      <c r="C980" s="6" t="s">
        <v>154</v>
      </c>
      <c r="D980" s="6" t="s">
        <v>154</v>
      </c>
      <c r="E980" s="6">
        <f t="shared" si="18"/>
        <v>1407.35027</v>
      </c>
    </row>
    <row r="981" spans="1:5" s="13" customFormat="1" ht="9.75" customHeight="1">
      <c r="A981" s="15" t="s">
        <v>3</v>
      </c>
      <c r="B981" s="6">
        <v>3164.40512</v>
      </c>
      <c r="C981" s="6" t="s">
        <v>154</v>
      </c>
      <c r="D981" s="6" t="s">
        <v>154</v>
      </c>
      <c r="E981" s="6">
        <f t="shared" si="18"/>
        <v>3164.40512</v>
      </c>
    </row>
    <row r="982" spans="1:5" s="13" customFormat="1" ht="9.75" customHeight="1">
      <c r="A982" s="15" t="s">
        <v>4</v>
      </c>
      <c r="B982" s="6">
        <v>3365.19934</v>
      </c>
      <c r="C982" s="6" t="s">
        <v>154</v>
      </c>
      <c r="D982" s="6" t="s">
        <v>154</v>
      </c>
      <c r="E982" s="6">
        <f t="shared" si="18"/>
        <v>3365.19934</v>
      </c>
    </row>
    <row r="983" spans="1:5" s="13" customFormat="1" ht="9.75" customHeight="1">
      <c r="A983" s="16" t="s">
        <v>5</v>
      </c>
      <c r="B983" s="6">
        <v>3074.41223</v>
      </c>
      <c r="C983" s="6" t="s">
        <v>154</v>
      </c>
      <c r="D983" s="6">
        <v>42.78859</v>
      </c>
      <c r="E983" s="6">
        <f t="shared" si="18"/>
        <v>3117.20082</v>
      </c>
    </row>
    <row r="984" spans="1:5" s="13" customFormat="1" ht="9.75" customHeight="1">
      <c r="A984" s="16" t="s">
        <v>6</v>
      </c>
      <c r="B984" s="6">
        <v>2678.812</v>
      </c>
      <c r="C984" s="6" t="s">
        <v>154</v>
      </c>
      <c r="D984" s="6">
        <v>73.44246</v>
      </c>
      <c r="E984" s="6">
        <f t="shared" si="18"/>
        <v>2752.25446</v>
      </c>
    </row>
    <row r="985" spans="1:5" s="13" customFormat="1" ht="9.75" customHeight="1">
      <c r="A985" s="16" t="s">
        <v>7</v>
      </c>
      <c r="B985" s="6">
        <v>3397.87568</v>
      </c>
      <c r="C985" s="6" t="s">
        <v>154</v>
      </c>
      <c r="D985" s="6">
        <v>110.51599</v>
      </c>
      <c r="E985" s="6">
        <f t="shared" si="18"/>
        <v>3508.39167</v>
      </c>
    </row>
    <row r="986" spans="1:5" s="13" customFormat="1" ht="9.75" customHeight="1">
      <c r="A986" s="16" t="s">
        <v>8</v>
      </c>
      <c r="B986" s="6">
        <v>4051.99354</v>
      </c>
      <c r="C986" s="6" t="s">
        <v>154</v>
      </c>
      <c r="D986" s="6">
        <v>222.39633</v>
      </c>
      <c r="E986" s="6">
        <f t="shared" si="18"/>
        <v>4274.38987</v>
      </c>
    </row>
    <row r="987" spans="1:5" s="13" customFormat="1" ht="9.75" customHeight="1">
      <c r="A987" s="16" t="s">
        <v>9</v>
      </c>
      <c r="B987" s="6">
        <v>6179.12556</v>
      </c>
      <c r="C987" s="6" t="s">
        <v>154</v>
      </c>
      <c r="D987" s="6">
        <v>214.94434</v>
      </c>
      <c r="E987" s="6">
        <f t="shared" si="18"/>
        <v>6394.0699</v>
      </c>
    </row>
    <row r="988" spans="1:5" s="13" customFormat="1" ht="9.75" customHeight="1">
      <c r="A988" s="16" t="s">
        <v>10</v>
      </c>
      <c r="B988" s="6">
        <v>8105.11074</v>
      </c>
      <c r="C988" s="6" t="s">
        <v>154</v>
      </c>
      <c r="D988" s="6">
        <v>499.11888</v>
      </c>
      <c r="E988" s="6">
        <f t="shared" si="18"/>
        <v>8604.22962</v>
      </c>
    </row>
    <row r="989" spans="1:5" s="13" customFormat="1" ht="9.75" customHeight="1">
      <c r="A989" s="16" t="s">
        <v>11</v>
      </c>
      <c r="B989" s="6">
        <v>9314.93819</v>
      </c>
      <c r="C989" s="6" t="s">
        <v>154</v>
      </c>
      <c r="D989" s="6">
        <v>608.72428</v>
      </c>
      <c r="E989" s="6">
        <f t="shared" si="18"/>
        <v>9923.662470000001</v>
      </c>
    </row>
    <row r="990" spans="1:5" s="13" customFormat="1" ht="9.75" customHeight="1">
      <c r="A990" s="16" t="s">
        <v>12</v>
      </c>
      <c r="B990" s="6">
        <v>9454.58956</v>
      </c>
      <c r="C990" s="6" t="s">
        <v>154</v>
      </c>
      <c r="D990" s="6">
        <v>645.10197</v>
      </c>
      <c r="E990" s="6">
        <f t="shared" si="18"/>
        <v>10099.69153</v>
      </c>
    </row>
    <row r="991" spans="1:5" s="13" customFormat="1" ht="9.75" customHeight="1">
      <c r="A991" s="16" t="s">
        <v>13</v>
      </c>
      <c r="B991" s="6">
        <v>11130.91338</v>
      </c>
      <c r="C991" s="6" t="s">
        <v>154</v>
      </c>
      <c r="D991" s="6">
        <v>1075.02035</v>
      </c>
      <c r="E991" s="6">
        <f t="shared" si="18"/>
        <v>12205.93373</v>
      </c>
    </row>
    <row r="992" spans="1:5" s="13" customFormat="1" ht="9.75" customHeight="1">
      <c r="A992" s="16" t="s">
        <v>14</v>
      </c>
      <c r="B992" s="6">
        <v>16313.23078</v>
      </c>
      <c r="C992" s="6" t="s">
        <v>154</v>
      </c>
      <c r="D992" s="6">
        <v>2048.77772</v>
      </c>
      <c r="E992" s="6">
        <f t="shared" si="18"/>
        <v>18362.0085</v>
      </c>
    </row>
    <row r="993" spans="1:5" s="13" customFormat="1" ht="9.75" customHeight="1">
      <c r="A993" s="16" t="s">
        <v>15</v>
      </c>
      <c r="B993" s="6">
        <v>9730.39349</v>
      </c>
      <c r="C993" s="6">
        <v>15185.50696</v>
      </c>
      <c r="D993" s="6">
        <v>2858.79335</v>
      </c>
      <c r="E993" s="6">
        <f t="shared" si="18"/>
        <v>27774.6938</v>
      </c>
    </row>
    <row r="994" spans="1:5" s="13" customFormat="1" ht="9.75" customHeight="1">
      <c r="A994" s="16" t="s">
        <v>16</v>
      </c>
      <c r="B994" s="6">
        <v>15942.94992</v>
      </c>
      <c r="C994" s="6">
        <v>15438.84654</v>
      </c>
      <c r="D994" s="6">
        <v>4173.39511</v>
      </c>
      <c r="E994" s="6">
        <f t="shared" si="18"/>
        <v>35555.191569999995</v>
      </c>
    </row>
    <row r="995" spans="1:5" s="13" customFormat="1" ht="9.75" customHeight="1">
      <c r="A995" s="16" t="s">
        <v>17</v>
      </c>
      <c r="B995" s="6">
        <v>23939.48986</v>
      </c>
      <c r="C995" s="6">
        <v>10728.07255</v>
      </c>
      <c r="D995" s="6">
        <v>8061.27833</v>
      </c>
      <c r="E995" s="6">
        <f t="shared" si="18"/>
        <v>42728.84074</v>
      </c>
    </row>
    <row r="996" spans="1:5" s="13" customFormat="1" ht="9.75" customHeight="1">
      <c r="A996" s="16" t="s">
        <v>18</v>
      </c>
      <c r="B996" s="6">
        <v>40294.65838</v>
      </c>
      <c r="C996" s="6">
        <v>7874.24144</v>
      </c>
      <c r="D996" s="6">
        <v>7426.81926</v>
      </c>
      <c r="E996" s="6">
        <f t="shared" si="18"/>
        <v>55595.719079999995</v>
      </c>
    </row>
    <row r="997" spans="1:5" s="13" customFormat="1" ht="9.75" customHeight="1">
      <c r="A997" s="16" t="s">
        <v>19</v>
      </c>
      <c r="B997" s="6">
        <v>56021.99882</v>
      </c>
      <c r="C997" s="6">
        <v>4594.32285</v>
      </c>
      <c r="D997" s="6">
        <v>9102.49456</v>
      </c>
      <c r="E997" s="6">
        <f t="shared" si="18"/>
        <v>69718.81623</v>
      </c>
    </row>
    <row r="998" spans="1:5" s="13" customFormat="1" ht="9.75" customHeight="1">
      <c r="A998" s="16" t="s">
        <v>20</v>
      </c>
      <c r="B998" s="6">
        <v>29812.30361</v>
      </c>
      <c r="C998" s="6">
        <v>1182.96737</v>
      </c>
      <c r="D998" s="6">
        <v>4047.15645</v>
      </c>
      <c r="E998" s="6">
        <f t="shared" si="18"/>
        <v>35042.427429999996</v>
      </c>
    </row>
    <row r="999" spans="1:5" s="13" customFormat="1" ht="9.75" customHeight="1">
      <c r="A999" s="5" t="s">
        <v>21</v>
      </c>
      <c r="B999" s="6">
        <v>18464.68849</v>
      </c>
      <c r="C999" s="6">
        <v>686.07812</v>
      </c>
      <c r="D999" s="6">
        <v>1742.82134</v>
      </c>
      <c r="E999" s="6">
        <f t="shared" si="18"/>
        <v>20893.587949999997</v>
      </c>
    </row>
    <row r="1000" spans="1:5" s="13" customFormat="1" ht="9.75" customHeight="1">
      <c r="A1000" s="5" t="s">
        <v>157</v>
      </c>
      <c r="B1000" s="6">
        <v>26.39927</v>
      </c>
      <c r="C1000" s="6" t="s">
        <v>154</v>
      </c>
      <c r="D1000" s="6">
        <v>63.42999</v>
      </c>
      <c r="E1000" s="6">
        <f t="shared" si="18"/>
        <v>89.82926</v>
      </c>
    </row>
    <row r="1001" spans="1:5" ht="9.75" customHeight="1">
      <c r="A1001" s="7"/>
      <c r="B1001" s="8"/>
      <c r="C1001" s="8"/>
      <c r="D1001" s="8"/>
      <c r="E1001" s="6"/>
    </row>
    <row r="1002" spans="1:5" ht="9.75" customHeight="1">
      <c r="A1002" s="5" t="s">
        <v>61</v>
      </c>
      <c r="B1002" s="6">
        <v>177020.33683</v>
      </c>
      <c r="C1002" s="6">
        <v>30211.69671</v>
      </c>
      <c r="D1002" s="6">
        <v>28442.52565</v>
      </c>
      <c r="E1002" s="6">
        <f aca="true" t="shared" si="19" ref="E1002:E1029">SUM(B1002:D1002)</f>
        <v>235674.55918999997</v>
      </c>
    </row>
    <row r="1003" spans="1:5" ht="9.75" customHeight="1">
      <c r="A1003" s="7" t="s">
        <v>2</v>
      </c>
      <c r="B1003" s="8">
        <v>1383.82854</v>
      </c>
      <c r="C1003" s="8" t="s">
        <v>154</v>
      </c>
      <c r="D1003" s="8" t="s">
        <v>154</v>
      </c>
      <c r="E1003" s="6">
        <f t="shared" si="19"/>
        <v>1383.82854</v>
      </c>
    </row>
    <row r="1004" spans="1:5" ht="9.75" customHeight="1">
      <c r="A1004" s="9" t="s">
        <v>3</v>
      </c>
      <c r="B1004" s="8">
        <v>2857.24695</v>
      </c>
      <c r="C1004" s="8" t="s">
        <v>154</v>
      </c>
      <c r="D1004" s="8" t="s">
        <v>154</v>
      </c>
      <c r="E1004" s="6">
        <f t="shared" si="19"/>
        <v>2857.24695</v>
      </c>
    </row>
    <row r="1005" spans="1:5" ht="9.75" customHeight="1">
      <c r="A1005" s="9" t="s">
        <v>4</v>
      </c>
      <c r="B1005" s="8">
        <v>3123.31481</v>
      </c>
      <c r="C1005" s="8" t="s">
        <v>154</v>
      </c>
      <c r="D1005" s="8">
        <v>17.20277</v>
      </c>
      <c r="E1005" s="6">
        <f t="shared" si="19"/>
        <v>3140.5175799999997</v>
      </c>
    </row>
    <row r="1006" spans="1:5" ht="9.75" customHeight="1">
      <c r="A1006" s="10" t="s">
        <v>5</v>
      </c>
      <c r="B1006" s="8">
        <v>2496.52109</v>
      </c>
      <c r="C1006" s="8" t="s">
        <v>154</v>
      </c>
      <c r="D1006" s="8">
        <v>5.28008</v>
      </c>
      <c r="E1006" s="6">
        <f t="shared" si="19"/>
        <v>2501.80117</v>
      </c>
    </row>
    <row r="1007" spans="1:5" ht="9.75" customHeight="1">
      <c r="A1007" s="10" t="s">
        <v>6</v>
      </c>
      <c r="B1007" s="8">
        <v>2398.7273</v>
      </c>
      <c r="C1007" s="8" t="s">
        <v>154</v>
      </c>
      <c r="D1007" s="8">
        <v>39.48906</v>
      </c>
      <c r="E1007" s="6">
        <f t="shared" si="19"/>
        <v>2438.21636</v>
      </c>
    </row>
    <row r="1008" spans="1:5" ht="9.75" customHeight="1">
      <c r="A1008" s="10" t="s">
        <v>7</v>
      </c>
      <c r="B1008" s="8">
        <v>2244.94267</v>
      </c>
      <c r="C1008" s="8" t="s">
        <v>154</v>
      </c>
      <c r="D1008" s="8">
        <v>51.19829</v>
      </c>
      <c r="E1008" s="6">
        <f t="shared" si="19"/>
        <v>2296.1409599999997</v>
      </c>
    </row>
    <row r="1009" spans="1:5" ht="9.75" customHeight="1">
      <c r="A1009" s="10" t="s">
        <v>8</v>
      </c>
      <c r="B1009" s="8">
        <v>3045.34507</v>
      </c>
      <c r="C1009" s="8" t="s">
        <v>154</v>
      </c>
      <c r="D1009" s="8">
        <v>245.66984</v>
      </c>
      <c r="E1009" s="6">
        <f t="shared" si="19"/>
        <v>3291.01491</v>
      </c>
    </row>
    <row r="1010" spans="1:5" ht="9.75" customHeight="1">
      <c r="A1010" s="10" t="s">
        <v>9</v>
      </c>
      <c r="B1010" s="8">
        <v>4330.6222</v>
      </c>
      <c r="C1010" s="8" t="s">
        <v>154</v>
      </c>
      <c r="D1010" s="8">
        <v>245.87208</v>
      </c>
      <c r="E1010" s="6">
        <f t="shared" si="19"/>
        <v>4576.49428</v>
      </c>
    </row>
    <row r="1011" spans="1:5" ht="9.75" customHeight="1">
      <c r="A1011" s="10" t="s">
        <v>10</v>
      </c>
      <c r="B1011" s="8">
        <v>5366.23821</v>
      </c>
      <c r="C1011" s="8" t="s">
        <v>154</v>
      </c>
      <c r="D1011" s="8">
        <v>593.39449</v>
      </c>
      <c r="E1011" s="6">
        <f t="shared" si="19"/>
        <v>5959.6327</v>
      </c>
    </row>
    <row r="1012" spans="1:5" ht="9.75" customHeight="1">
      <c r="A1012" s="10" t="s">
        <v>11</v>
      </c>
      <c r="B1012" s="8">
        <v>6393.5591</v>
      </c>
      <c r="C1012" s="8" t="s">
        <v>154</v>
      </c>
      <c r="D1012" s="8">
        <v>573.94076</v>
      </c>
      <c r="E1012" s="6">
        <f t="shared" si="19"/>
        <v>6967.49986</v>
      </c>
    </row>
    <row r="1013" spans="1:5" ht="9.75" customHeight="1">
      <c r="A1013" s="10" t="s">
        <v>12</v>
      </c>
      <c r="B1013" s="8">
        <v>6407.39729</v>
      </c>
      <c r="C1013" s="8" t="s">
        <v>154</v>
      </c>
      <c r="D1013" s="8">
        <v>518.57689</v>
      </c>
      <c r="E1013" s="6">
        <f t="shared" si="19"/>
        <v>6925.97418</v>
      </c>
    </row>
    <row r="1014" spans="1:5" ht="9.75" customHeight="1">
      <c r="A1014" s="10" t="s">
        <v>13</v>
      </c>
      <c r="B1014" s="8">
        <v>7003.38737</v>
      </c>
      <c r="C1014" s="8" t="s">
        <v>154</v>
      </c>
      <c r="D1014" s="8">
        <v>699.24562</v>
      </c>
      <c r="E1014" s="6">
        <f t="shared" si="19"/>
        <v>7702.63299</v>
      </c>
    </row>
    <row r="1015" spans="1:5" ht="9.75" customHeight="1">
      <c r="A1015" s="10" t="s">
        <v>14</v>
      </c>
      <c r="B1015" s="8">
        <v>9789.06</v>
      </c>
      <c r="C1015" s="8" t="s">
        <v>154</v>
      </c>
      <c r="D1015" s="8">
        <v>1295.61248</v>
      </c>
      <c r="E1015" s="6">
        <f t="shared" si="19"/>
        <v>11084.67248</v>
      </c>
    </row>
    <row r="1016" spans="1:5" ht="9.75" customHeight="1">
      <c r="A1016" s="10" t="s">
        <v>15</v>
      </c>
      <c r="B1016" s="8">
        <v>5896.27581</v>
      </c>
      <c r="C1016" s="8">
        <v>8188.88226</v>
      </c>
      <c r="D1016" s="8">
        <v>1652.42321</v>
      </c>
      <c r="E1016" s="6">
        <f t="shared" si="19"/>
        <v>15737.581280000002</v>
      </c>
    </row>
    <row r="1017" spans="1:5" ht="9.75" customHeight="1">
      <c r="A1017" s="10" t="s">
        <v>16</v>
      </c>
      <c r="B1017" s="8">
        <v>9767.32371</v>
      </c>
      <c r="C1017" s="8">
        <v>8243.677</v>
      </c>
      <c r="D1017" s="8">
        <v>3690.24066</v>
      </c>
      <c r="E1017" s="6">
        <f t="shared" si="19"/>
        <v>21701.24137</v>
      </c>
    </row>
    <row r="1018" spans="1:5" ht="9.75" customHeight="1">
      <c r="A1018" s="10" t="s">
        <v>17</v>
      </c>
      <c r="B1018" s="8">
        <v>15386.39294</v>
      </c>
      <c r="C1018" s="8">
        <v>5963.50105</v>
      </c>
      <c r="D1018" s="8">
        <v>4785.01507</v>
      </c>
      <c r="E1018" s="6">
        <f t="shared" si="19"/>
        <v>26134.90906</v>
      </c>
    </row>
    <row r="1019" spans="1:5" ht="9.75" customHeight="1">
      <c r="A1019" s="10" t="s">
        <v>18</v>
      </c>
      <c r="B1019" s="8">
        <v>24428.51011</v>
      </c>
      <c r="C1019" s="8">
        <v>4354.47766</v>
      </c>
      <c r="D1019" s="8">
        <v>4538.86921</v>
      </c>
      <c r="E1019" s="6">
        <f t="shared" si="19"/>
        <v>33321.85698</v>
      </c>
    </row>
    <row r="1020" spans="1:5" ht="9.75" customHeight="1">
      <c r="A1020" s="10" t="s">
        <v>19</v>
      </c>
      <c r="B1020" s="8">
        <v>32837.73554</v>
      </c>
      <c r="C1020" s="8">
        <v>2221.70091</v>
      </c>
      <c r="D1020" s="8">
        <v>5615.80624</v>
      </c>
      <c r="E1020" s="6">
        <f t="shared" si="19"/>
        <v>40675.24269</v>
      </c>
    </row>
    <row r="1021" spans="1:5" ht="9.75" customHeight="1">
      <c r="A1021" s="10" t="s">
        <v>20</v>
      </c>
      <c r="B1021" s="8">
        <v>19375.14829</v>
      </c>
      <c r="C1021" s="8">
        <v>831.37015</v>
      </c>
      <c r="D1021" s="8">
        <v>2859.52174</v>
      </c>
      <c r="E1021" s="6">
        <f t="shared" si="19"/>
        <v>23066.04018</v>
      </c>
    </row>
    <row r="1022" spans="1:5" ht="9.75" customHeight="1">
      <c r="A1022" s="7" t="s">
        <v>21</v>
      </c>
      <c r="B1022" s="8">
        <v>12446.46931</v>
      </c>
      <c r="C1022" s="8">
        <v>408.08768</v>
      </c>
      <c r="D1022" s="8">
        <v>1015.16716</v>
      </c>
      <c r="E1022" s="6">
        <f t="shared" si="19"/>
        <v>13869.724150000002</v>
      </c>
    </row>
    <row r="1023" spans="1:5" ht="9.75" customHeight="1">
      <c r="A1023" s="7" t="s">
        <v>157</v>
      </c>
      <c r="B1023" s="8">
        <v>42.29052</v>
      </c>
      <c r="C1023" s="8" t="s">
        <v>154</v>
      </c>
      <c r="D1023" s="8" t="s">
        <v>154</v>
      </c>
      <c r="E1023" s="6">
        <f t="shared" si="19"/>
        <v>42.29052</v>
      </c>
    </row>
    <row r="1024" spans="1:5" ht="9.75" customHeight="1">
      <c r="A1024" s="5" t="s">
        <v>62</v>
      </c>
      <c r="B1024" s="6">
        <v>97343.16644</v>
      </c>
      <c r="C1024" s="6">
        <v>11988.20558</v>
      </c>
      <c r="D1024" s="6">
        <v>8664.47094</v>
      </c>
      <c r="E1024" s="6">
        <f t="shared" si="19"/>
        <v>117995.84296</v>
      </c>
    </row>
    <row r="1025" spans="1:5" ht="9.75" customHeight="1">
      <c r="A1025" s="7" t="s">
        <v>2</v>
      </c>
      <c r="B1025" s="8">
        <v>380.10557</v>
      </c>
      <c r="C1025" s="8" t="s">
        <v>154</v>
      </c>
      <c r="D1025" s="8" t="s">
        <v>154</v>
      </c>
      <c r="E1025" s="6">
        <f t="shared" si="19"/>
        <v>380.10557</v>
      </c>
    </row>
    <row r="1026" spans="1:5" ht="9.75" customHeight="1">
      <c r="A1026" s="9" t="s">
        <v>3</v>
      </c>
      <c r="B1026" s="8">
        <v>949.20799</v>
      </c>
      <c r="C1026" s="8" t="s">
        <v>154</v>
      </c>
      <c r="D1026" s="8" t="s">
        <v>154</v>
      </c>
      <c r="E1026" s="6">
        <f t="shared" si="19"/>
        <v>949.20799</v>
      </c>
    </row>
    <row r="1027" spans="1:5" ht="9.75" customHeight="1">
      <c r="A1027" s="9" t="s">
        <v>4</v>
      </c>
      <c r="B1027" s="8">
        <v>1052.27772</v>
      </c>
      <c r="C1027" s="8" t="s">
        <v>154</v>
      </c>
      <c r="D1027" s="8" t="s">
        <v>154</v>
      </c>
      <c r="E1027" s="6">
        <f t="shared" si="19"/>
        <v>1052.27772</v>
      </c>
    </row>
    <row r="1028" spans="1:5" ht="9.75" customHeight="1">
      <c r="A1028" s="10" t="s">
        <v>5</v>
      </c>
      <c r="B1028" s="8">
        <v>929.24737</v>
      </c>
      <c r="C1028" s="8" t="s">
        <v>154</v>
      </c>
      <c r="D1028" s="8" t="s">
        <v>154</v>
      </c>
      <c r="E1028" s="6">
        <f t="shared" si="19"/>
        <v>929.24737</v>
      </c>
    </row>
    <row r="1029" spans="1:5" ht="9.75" customHeight="1">
      <c r="A1029" s="10" t="s">
        <v>6</v>
      </c>
      <c r="B1029" s="8">
        <v>778.88335</v>
      </c>
      <c r="C1029" s="8" t="s">
        <v>154</v>
      </c>
      <c r="D1029" s="8" t="s">
        <v>154</v>
      </c>
      <c r="E1029" s="6">
        <f t="shared" si="19"/>
        <v>778.88335</v>
      </c>
    </row>
    <row r="1030" spans="1:5" ht="9.75" customHeight="1">
      <c r="A1030" s="10" t="s">
        <v>7</v>
      </c>
      <c r="B1030" s="8">
        <v>953.26461</v>
      </c>
      <c r="C1030" s="8" t="s">
        <v>154</v>
      </c>
      <c r="D1030" s="8" t="s">
        <v>154</v>
      </c>
      <c r="E1030" s="6">
        <f aca="true" t="shared" si="20" ref="E1030:E1093">SUM(B1030:D1030)</f>
        <v>953.26461</v>
      </c>
    </row>
    <row r="1031" spans="1:5" ht="9.75" customHeight="1">
      <c r="A1031" s="10" t="s">
        <v>8</v>
      </c>
      <c r="B1031" s="8">
        <v>1550.35571</v>
      </c>
      <c r="C1031" s="8" t="s">
        <v>154</v>
      </c>
      <c r="D1031" s="8">
        <v>53.43273</v>
      </c>
      <c r="E1031" s="6">
        <f t="shared" si="20"/>
        <v>1603.78844</v>
      </c>
    </row>
    <row r="1032" spans="1:5" ht="9.75" customHeight="1">
      <c r="A1032" s="10" t="s">
        <v>9</v>
      </c>
      <c r="B1032" s="8">
        <v>2511.21262</v>
      </c>
      <c r="C1032" s="8" t="s">
        <v>154</v>
      </c>
      <c r="D1032" s="8">
        <v>62.10269</v>
      </c>
      <c r="E1032" s="6">
        <f t="shared" si="20"/>
        <v>2573.31531</v>
      </c>
    </row>
    <row r="1033" spans="1:5" ht="9.75" customHeight="1">
      <c r="A1033" s="10" t="s">
        <v>10</v>
      </c>
      <c r="B1033" s="8">
        <v>3084.83715</v>
      </c>
      <c r="C1033" s="8" t="s">
        <v>154</v>
      </c>
      <c r="D1033" s="8">
        <v>97.74804</v>
      </c>
      <c r="E1033" s="6">
        <f t="shared" si="20"/>
        <v>3182.58519</v>
      </c>
    </row>
    <row r="1034" spans="1:5" ht="9.75" customHeight="1">
      <c r="A1034" s="10" t="s">
        <v>11</v>
      </c>
      <c r="B1034" s="8">
        <v>3425.59274</v>
      </c>
      <c r="C1034" s="8" t="s">
        <v>154</v>
      </c>
      <c r="D1034" s="8">
        <v>96.22886</v>
      </c>
      <c r="E1034" s="6">
        <f t="shared" si="20"/>
        <v>3521.8216</v>
      </c>
    </row>
    <row r="1035" spans="1:5" ht="9.75" customHeight="1">
      <c r="A1035" s="10" t="s">
        <v>12</v>
      </c>
      <c r="B1035" s="8">
        <v>3704.87453</v>
      </c>
      <c r="C1035" s="8" t="s">
        <v>154</v>
      </c>
      <c r="D1035" s="8">
        <v>332.24061</v>
      </c>
      <c r="E1035" s="6">
        <f t="shared" si="20"/>
        <v>4037.11514</v>
      </c>
    </row>
    <row r="1036" spans="1:5" ht="9.75" customHeight="1">
      <c r="A1036" s="10" t="s">
        <v>13</v>
      </c>
      <c r="B1036" s="8">
        <v>3990.04736</v>
      </c>
      <c r="C1036" s="8" t="s">
        <v>154</v>
      </c>
      <c r="D1036" s="8">
        <v>117.0104</v>
      </c>
      <c r="E1036" s="6">
        <f t="shared" si="20"/>
        <v>4107.05776</v>
      </c>
    </row>
    <row r="1037" spans="1:5" ht="9.75" customHeight="1">
      <c r="A1037" s="10" t="s">
        <v>14</v>
      </c>
      <c r="B1037" s="8">
        <v>5261.88136</v>
      </c>
      <c r="C1037" s="8" t="s">
        <v>154</v>
      </c>
      <c r="D1037" s="8">
        <v>370.19592</v>
      </c>
      <c r="E1037" s="6">
        <f t="shared" si="20"/>
        <v>5632.07728</v>
      </c>
    </row>
    <row r="1038" spans="1:5" ht="9.75" customHeight="1">
      <c r="A1038" s="10" t="s">
        <v>15</v>
      </c>
      <c r="B1038" s="8">
        <v>3157.01736</v>
      </c>
      <c r="C1038" s="8">
        <v>3723.45987</v>
      </c>
      <c r="D1038" s="8">
        <v>558.49936</v>
      </c>
      <c r="E1038" s="6">
        <f t="shared" si="20"/>
        <v>7438.97659</v>
      </c>
    </row>
    <row r="1039" spans="1:5" ht="9.75" customHeight="1">
      <c r="A1039" s="10" t="s">
        <v>16</v>
      </c>
      <c r="B1039" s="8">
        <v>5885.39894</v>
      </c>
      <c r="C1039" s="8">
        <v>3598.28625</v>
      </c>
      <c r="D1039" s="8">
        <v>1194.40346</v>
      </c>
      <c r="E1039" s="6">
        <f t="shared" si="20"/>
        <v>10678.08865</v>
      </c>
    </row>
    <row r="1040" spans="1:5" ht="9.75" customHeight="1">
      <c r="A1040" s="10" t="s">
        <v>17</v>
      </c>
      <c r="B1040" s="8">
        <v>10372.783</v>
      </c>
      <c r="C1040" s="8">
        <v>2370.13959</v>
      </c>
      <c r="D1040" s="8">
        <v>1061.72156</v>
      </c>
      <c r="E1040" s="6">
        <f t="shared" si="20"/>
        <v>13804.64415</v>
      </c>
    </row>
    <row r="1041" spans="1:5" ht="9.75" customHeight="1">
      <c r="A1041" s="10" t="s">
        <v>18</v>
      </c>
      <c r="B1041" s="8">
        <v>15691.88951</v>
      </c>
      <c r="C1041" s="8">
        <v>1140.79992</v>
      </c>
      <c r="D1041" s="8">
        <v>1513.54715</v>
      </c>
      <c r="E1041" s="6">
        <f t="shared" si="20"/>
        <v>18346.23658</v>
      </c>
    </row>
    <row r="1042" spans="1:5" ht="9.75" customHeight="1">
      <c r="A1042" s="10" t="s">
        <v>19</v>
      </c>
      <c r="B1042" s="8">
        <v>19371.68456</v>
      </c>
      <c r="C1042" s="8">
        <v>833.66894</v>
      </c>
      <c r="D1042" s="8">
        <v>1840.45984</v>
      </c>
      <c r="E1042" s="6">
        <f t="shared" si="20"/>
        <v>22045.81334</v>
      </c>
    </row>
    <row r="1043" spans="1:5" ht="9.75" customHeight="1">
      <c r="A1043" s="10" t="s">
        <v>20</v>
      </c>
      <c r="B1043" s="8">
        <v>9372.53342</v>
      </c>
      <c r="C1043" s="8">
        <v>216.94621</v>
      </c>
      <c r="D1043" s="8">
        <v>969.56301</v>
      </c>
      <c r="E1043" s="6">
        <f t="shared" si="20"/>
        <v>10559.04264</v>
      </c>
    </row>
    <row r="1044" spans="1:5" ht="9.75" customHeight="1">
      <c r="A1044" s="7" t="s">
        <v>21</v>
      </c>
      <c r="B1044" s="8">
        <v>4920.07157</v>
      </c>
      <c r="C1044" s="8">
        <v>104.9048</v>
      </c>
      <c r="D1044" s="8">
        <v>397.31731</v>
      </c>
      <c r="E1044" s="6">
        <f t="shared" si="20"/>
        <v>5422.293680000001</v>
      </c>
    </row>
    <row r="1045" spans="1:5" ht="9.75" customHeight="1">
      <c r="A1045" s="7" t="s">
        <v>157</v>
      </c>
      <c r="B1045" s="8" t="s">
        <v>154</v>
      </c>
      <c r="C1045" s="8" t="s">
        <v>154</v>
      </c>
      <c r="D1045" s="8" t="s">
        <v>154</v>
      </c>
      <c r="E1045" s="6"/>
    </row>
    <row r="1046" spans="1:5" ht="9.75" customHeight="1">
      <c r="A1046" s="5" t="s">
        <v>63</v>
      </c>
      <c r="B1046" s="6">
        <v>92071.52585</v>
      </c>
      <c r="C1046" s="6">
        <v>13687.15894</v>
      </c>
      <c r="D1046" s="6">
        <v>11663.87547</v>
      </c>
      <c r="E1046" s="6">
        <f t="shared" si="20"/>
        <v>117422.56026</v>
      </c>
    </row>
    <row r="1047" spans="1:5" ht="9.75" customHeight="1">
      <c r="A1047" s="7" t="s">
        <v>2</v>
      </c>
      <c r="B1047" s="8">
        <v>713.4058</v>
      </c>
      <c r="C1047" s="8" t="s">
        <v>154</v>
      </c>
      <c r="D1047" s="8" t="s">
        <v>154</v>
      </c>
      <c r="E1047" s="6">
        <f t="shared" si="20"/>
        <v>713.4058</v>
      </c>
    </row>
    <row r="1048" spans="1:5" ht="9.75" customHeight="1">
      <c r="A1048" s="9" t="s">
        <v>3</v>
      </c>
      <c r="B1048" s="8">
        <v>1387.62499</v>
      </c>
      <c r="C1048" s="8" t="s">
        <v>154</v>
      </c>
      <c r="D1048" s="8" t="s">
        <v>154</v>
      </c>
      <c r="E1048" s="6">
        <f t="shared" si="20"/>
        <v>1387.62499</v>
      </c>
    </row>
    <row r="1049" spans="1:5" ht="9.75" customHeight="1">
      <c r="A1049" s="9" t="s">
        <v>4</v>
      </c>
      <c r="B1049" s="8">
        <v>1286.93772</v>
      </c>
      <c r="C1049" s="8" t="s">
        <v>154</v>
      </c>
      <c r="D1049" s="8" t="s">
        <v>154</v>
      </c>
      <c r="E1049" s="6">
        <f t="shared" si="20"/>
        <v>1286.93772</v>
      </c>
    </row>
    <row r="1050" spans="1:5" ht="9.75" customHeight="1">
      <c r="A1050" s="10" t="s">
        <v>5</v>
      </c>
      <c r="B1050" s="8">
        <v>1154.06499</v>
      </c>
      <c r="C1050" s="8" t="s">
        <v>154</v>
      </c>
      <c r="D1050" s="8" t="s">
        <v>154</v>
      </c>
      <c r="E1050" s="6">
        <f t="shared" si="20"/>
        <v>1154.06499</v>
      </c>
    </row>
    <row r="1051" spans="1:5" ht="9.75" customHeight="1">
      <c r="A1051" s="10" t="s">
        <v>6</v>
      </c>
      <c r="B1051" s="8">
        <v>1230.18168</v>
      </c>
      <c r="C1051" s="8" t="s">
        <v>154</v>
      </c>
      <c r="D1051" s="8" t="s">
        <v>154</v>
      </c>
      <c r="E1051" s="6">
        <f t="shared" si="20"/>
        <v>1230.18168</v>
      </c>
    </row>
    <row r="1052" spans="1:5" ht="9.75" customHeight="1">
      <c r="A1052" s="10" t="s">
        <v>7</v>
      </c>
      <c r="B1052" s="8">
        <v>1197.43705</v>
      </c>
      <c r="C1052" s="8" t="s">
        <v>154</v>
      </c>
      <c r="D1052" s="8" t="s">
        <v>154</v>
      </c>
      <c r="E1052" s="6">
        <f t="shared" si="20"/>
        <v>1197.43705</v>
      </c>
    </row>
    <row r="1053" spans="1:5" ht="9.75" customHeight="1">
      <c r="A1053" s="10" t="s">
        <v>8</v>
      </c>
      <c r="B1053" s="8">
        <v>1702.70838</v>
      </c>
      <c r="C1053" s="8" t="s">
        <v>154</v>
      </c>
      <c r="D1053" s="8">
        <v>75.10386</v>
      </c>
      <c r="E1053" s="6">
        <f t="shared" si="20"/>
        <v>1777.81224</v>
      </c>
    </row>
    <row r="1054" spans="1:5" ht="9.75" customHeight="1">
      <c r="A1054" s="10" t="s">
        <v>9</v>
      </c>
      <c r="B1054" s="8">
        <v>2532.27532</v>
      </c>
      <c r="C1054" s="8" t="s">
        <v>154</v>
      </c>
      <c r="D1054" s="8">
        <v>60.1081</v>
      </c>
      <c r="E1054" s="6">
        <f t="shared" si="20"/>
        <v>2592.38342</v>
      </c>
    </row>
    <row r="1055" spans="1:5" ht="9.75" customHeight="1">
      <c r="A1055" s="10" t="s">
        <v>10</v>
      </c>
      <c r="B1055" s="8">
        <v>2741.12937</v>
      </c>
      <c r="C1055" s="8" t="s">
        <v>154</v>
      </c>
      <c r="D1055" s="8">
        <v>189.35991</v>
      </c>
      <c r="E1055" s="6">
        <f t="shared" si="20"/>
        <v>2930.4892800000002</v>
      </c>
    </row>
    <row r="1056" spans="1:5" ht="9.75" customHeight="1">
      <c r="A1056" s="10" t="s">
        <v>11</v>
      </c>
      <c r="B1056" s="8">
        <v>3024.70587</v>
      </c>
      <c r="C1056" s="8" t="s">
        <v>154</v>
      </c>
      <c r="D1056" s="8">
        <v>121.6605</v>
      </c>
      <c r="E1056" s="6">
        <f t="shared" si="20"/>
        <v>3146.3663699999997</v>
      </c>
    </row>
    <row r="1057" spans="1:5" ht="9.75" customHeight="1">
      <c r="A1057" s="10" t="s">
        <v>12</v>
      </c>
      <c r="B1057" s="8">
        <v>3360.79023</v>
      </c>
      <c r="C1057" s="8" t="s">
        <v>154</v>
      </c>
      <c r="D1057" s="8">
        <v>154.0708</v>
      </c>
      <c r="E1057" s="6">
        <f t="shared" si="20"/>
        <v>3514.86103</v>
      </c>
    </row>
    <row r="1058" spans="1:5" ht="9.75" customHeight="1">
      <c r="A1058" s="10" t="s">
        <v>13</v>
      </c>
      <c r="B1058" s="8">
        <v>3492.76891</v>
      </c>
      <c r="C1058" s="8" t="s">
        <v>154</v>
      </c>
      <c r="D1058" s="8">
        <v>299.77285</v>
      </c>
      <c r="E1058" s="6">
        <f t="shared" si="20"/>
        <v>3792.5417599999996</v>
      </c>
    </row>
    <row r="1059" spans="1:5" ht="9.75" customHeight="1">
      <c r="A1059" s="10" t="s">
        <v>14</v>
      </c>
      <c r="B1059" s="8">
        <v>4321.03409</v>
      </c>
      <c r="C1059" s="8" t="s">
        <v>154</v>
      </c>
      <c r="D1059" s="8">
        <v>572.59436</v>
      </c>
      <c r="E1059" s="6">
        <f t="shared" si="20"/>
        <v>4893.62845</v>
      </c>
    </row>
    <row r="1060" spans="1:5" ht="9.75" customHeight="1">
      <c r="A1060" s="10" t="s">
        <v>15</v>
      </c>
      <c r="B1060" s="8">
        <v>2752.22122</v>
      </c>
      <c r="C1060" s="8">
        <v>3758.0504</v>
      </c>
      <c r="D1060" s="8">
        <v>890.33055</v>
      </c>
      <c r="E1060" s="6">
        <f t="shared" si="20"/>
        <v>7400.602169999999</v>
      </c>
    </row>
    <row r="1061" spans="1:5" ht="9.75" customHeight="1">
      <c r="A1061" s="10" t="s">
        <v>16</v>
      </c>
      <c r="B1061" s="8">
        <v>4274.6489</v>
      </c>
      <c r="C1061" s="8">
        <v>3914.08199</v>
      </c>
      <c r="D1061" s="8">
        <v>1764.89245</v>
      </c>
      <c r="E1061" s="6">
        <f t="shared" si="20"/>
        <v>9953.62334</v>
      </c>
    </row>
    <row r="1062" spans="1:5" ht="9.75" customHeight="1">
      <c r="A1062" s="10" t="s">
        <v>17</v>
      </c>
      <c r="B1062" s="8">
        <v>8237.69827</v>
      </c>
      <c r="C1062" s="8">
        <v>2891.44726</v>
      </c>
      <c r="D1062" s="8">
        <v>2064.3542</v>
      </c>
      <c r="E1062" s="6">
        <f t="shared" si="20"/>
        <v>13193.499730000001</v>
      </c>
    </row>
    <row r="1063" spans="1:5" ht="9.75" customHeight="1">
      <c r="A1063" s="10" t="s">
        <v>18</v>
      </c>
      <c r="B1063" s="8">
        <v>14104.3979</v>
      </c>
      <c r="C1063" s="8">
        <v>1902.03546</v>
      </c>
      <c r="D1063" s="8">
        <v>1759.06868</v>
      </c>
      <c r="E1063" s="6">
        <f t="shared" si="20"/>
        <v>17765.50204</v>
      </c>
    </row>
    <row r="1064" spans="1:5" ht="9.75" customHeight="1">
      <c r="A1064" s="10" t="s">
        <v>19</v>
      </c>
      <c r="B1064" s="8">
        <v>18699.77126</v>
      </c>
      <c r="C1064" s="8">
        <v>897.20748</v>
      </c>
      <c r="D1064" s="8">
        <v>2110.03065</v>
      </c>
      <c r="E1064" s="6">
        <f t="shared" si="20"/>
        <v>21707.009390000003</v>
      </c>
    </row>
    <row r="1065" spans="1:5" ht="9.75" customHeight="1">
      <c r="A1065" s="10" t="s">
        <v>20</v>
      </c>
      <c r="B1065" s="8">
        <v>10145.51527</v>
      </c>
      <c r="C1065" s="8">
        <v>213.12681</v>
      </c>
      <c r="D1065" s="8">
        <v>1164.14997</v>
      </c>
      <c r="E1065" s="6">
        <f t="shared" si="20"/>
        <v>11522.79205</v>
      </c>
    </row>
    <row r="1066" spans="1:5" ht="9.75" customHeight="1">
      <c r="A1066" s="7" t="s">
        <v>21</v>
      </c>
      <c r="B1066" s="8">
        <v>5697.20635</v>
      </c>
      <c r="C1066" s="8">
        <v>111.20954</v>
      </c>
      <c r="D1066" s="8">
        <v>438.37859</v>
      </c>
      <c r="E1066" s="6">
        <f t="shared" si="20"/>
        <v>6246.7944800000005</v>
      </c>
    </row>
    <row r="1067" spans="1:5" ht="9.75" customHeight="1">
      <c r="A1067" s="7" t="s">
        <v>157</v>
      </c>
      <c r="B1067" s="8">
        <v>15.00228</v>
      </c>
      <c r="C1067" s="8" t="s">
        <v>154</v>
      </c>
      <c r="D1067" s="8" t="s">
        <v>154</v>
      </c>
      <c r="E1067" s="6">
        <f t="shared" si="20"/>
        <v>15.00228</v>
      </c>
    </row>
    <row r="1068" spans="1:5" ht="9.75" customHeight="1">
      <c r="A1068" s="5" t="s">
        <v>64</v>
      </c>
      <c r="B1068" s="6">
        <v>125312.77363</v>
      </c>
      <c r="C1068" s="6">
        <v>19937.48588</v>
      </c>
      <c r="D1068" s="6">
        <v>14488.33669</v>
      </c>
      <c r="E1068" s="6">
        <f t="shared" si="20"/>
        <v>159738.5962</v>
      </c>
    </row>
    <row r="1069" spans="1:5" ht="9.75" customHeight="1">
      <c r="A1069" s="7" t="s">
        <v>2</v>
      </c>
      <c r="B1069" s="8">
        <v>1131.38676</v>
      </c>
      <c r="C1069" s="8" t="s">
        <v>154</v>
      </c>
      <c r="D1069" s="8">
        <v>0.64337</v>
      </c>
      <c r="E1069" s="6">
        <f t="shared" si="20"/>
        <v>1132.03013</v>
      </c>
    </row>
    <row r="1070" spans="1:5" ht="9.75" customHeight="1">
      <c r="A1070" s="9" t="s">
        <v>3</v>
      </c>
      <c r="B1070" s="8">
        <v>2783.47023</v>
      </c>
      <c r="C1070" s="8" t="s">
        <v>154</v>
      </c>
      <c r="D1070" s="8" t="s">
        <v>154</v>
      </c>
      <c r="E1070" s="6">
        <f t="shared" si="20"/>
        <v>2783.47023</v>
      </c>
    </row>
    <row r="1071" spans="1:5" ht="9.75" customHeight="1">
      <c r="A1071" s="9" t="s">
        <v>4</v>
      </c>
      <c r="B1071" s="8">
        <v>3212.00714</v>
      </c>
      <c r="C1071" s="8" t="s">
        <v>154</v>
      </c>
      <c r="D1071" s="8">
        <v>17.20277</v>
      </c>
      <c r="E1071" s="6">
        <f t="shared" si="20"/>
        <v>3229.20991</v>
      </c>
    </row>
    <row r="1072" spans="1:5" ht="9.75" customHeight="1">
      <c r="A1072" s="10" t="s">
        <v>5</v>
      </c>
      <c r="B1072" s="8">
        <v>2291.35645</v>
      </c>
      <c r="C1072" s="8" t="s">
        <v>154</v>
      </c>
      <c r="D1072" s="8">
        <v>17.20277</v>
      </c>
      <c r="E1072" s="6">
        <f t="shared" si="20"/>
        <v>2308.55922</v>
      </c>
    </row>
    <row r="1073" spans="1:5" ht="9.75" customHeight="1">
      <c r="A1073" s="10" t="s">
        <v>6</v>
      </c>
      <c r="B1073" s="8">
        <v>2111.61393</v>
      </c>
      <c r="C1073" s="8" t="s">
        <v>154</v>
      </c>
      <c r="D1073" s="8">
        <v>17.20277</v>
      </c>
      <c r="E1073" s="6">
        <f t="shared" si="20"/>
        <v>2128.8167</v>
      </c>
    </row>
    <row r="1074" spans="1:5" ht="9.75" customHeight="1">
      <c r="A1074" s="10" t="s">
        <v>7</v>
      </c>
      <c r="B1074" s="8">
        <v>1769.61622</v>
      </c>
      <c r="C1074" s="8" t="s">
        <v>154</v>
      </c>
      <c r="D1074" s="8">
        <v>10.2674</v>
      </c>
      <c r="E1074" s="6">
        <f t="shared" si="20"/>
        <v>1779.88362</v>
      </c>
    </row>
    <row r="1075" spans="1:5" ht="9.75" customHeight="1">
      <c r="A1075" s="10" t="s">
        <v>8</v>
      </c>
      <c r="B1075" s="8">
        <v>2295.21023</v>
      </c>
      <c r="C1075" s="8" t="s">
        <v>154</v>
      </c>
      <c r="D1075" s="8">
        <v>93.70646</v>
      </c>
      <c r="E1075" s="6">
        <f t="shared" si="20"/>
        <v>2388.91669</v>
      </c>
    </row>
    <row r="1076" spans="1:5" ht="9.75" customHeight="1">
      <c r="A1076" s="10" t="s">
        <v>9</v>
      </c>
      <c r="B1076" s="8">
        <v>3524.73994</v>
      </c>
      <c r="C1076" s="8" t="s">
        <v>154</v>
      </c>
      <c r="D1076" s="8">
        <v>192.14182</v>
      </c>
      <c r="E1076" s="6">
        <f t="shared" si="20"/>
        <v>3716.8817599999998</v>
      </c>
    </row>
    <row r="1077" spans="1:5" ht="9.75" customHeight="1">
      <c r="A1077" s="10" t="s">
        <v>10</v>
      </c>
      <c r="B1077" s="8">
        <v>4107.31373</v>
      </c>
      <c r="C1077" s="8" t="s">
        <v>154</v>
      </c>
      <c r="D1077" s="8">
        <v>525.63971</v>
      </c>
      <c r="E1077" s="6">
        <f t="shared" si="20"/>
        <v>4632.95344</v>
      </c>
    </row>
    <row r="1078" spans="1:5" ht="9.75" customHeight="1">
      <c r="A1078" s="10" t="s">
        <v>11</v>
      </c>
      <c r="B1078" s="8">
        <v>4298.46977</v>
      </c>
      <c r="C1078" s="8" t="s">
        <v>154</v>
      </c>
      <c r="D1078" s="8">
        <v>220.37379</v>
      </c>
      <c r="E1078" s="6">
        <f t="shared" si="20"/>
        <v>4518.843559999999</v>
      </c>
    </row>
    <row r="1079" spans="1:5" ht="9.75" customHeight="1">
      <c r="A1079" s="10" t="s">
        <v>12</v>
      </c>
      <c r="B1079" s="8">
        <v>4236.85293</v>
      </c>
      <c r="C1079" s="8" t="s">
        <v>154</v>
      </c>
      <c r="D1079" s="8">
        <v>248.73329</v>
      </c>
      <c r="E1079" s="6">
        <f t="shared" si="20"/>
        <v>4485.58622</v>
      </c>
    </row>
    <row r="1080" spans="1:5" ht="9.75" customHeight="1">
      <c r="A1080" s="10" t="s">
        <v>13</v>
      </c>
      <c r="B1080" s="8">
        <v>4795.19026</v>
      </c>
      <c r="C1080" s="8" t="s">
        <v>154</v>
      </c>
      <c r="D1080" s="8">
        <v>550.63515</v>
      </c>
      <c r="E1080" s="6">
        <f t="shared" si="20"/>
        <v>5345.82541</v>
      </c>
    </row>
    <row r="1081" spans="1:5" ht="9.75" customHeight="1">
      <c r="A1081" s="10" t="s">
        <v>14</v>
      </c>
      <c r="B1081" s="8">
        <v>6275.14252</v>
      </c>
      <c r="C1081" s="8" t="s">
        <v>154</v>
      </c>
      <c r="D1081" s="8">
        <v>812.63299</v>
      </c>
      <c r="E1081" s="6">
        <f t="shared" si="20"/>
        <v>7087.77551</v>
      </c>
    </row>
    <row r="1082" spans="1:5" ht="9.75" customHeight="1">
      <c r="A1082" s="10" t="s">
        <v>15</v>
      </c>
      <c r="B1082" s="8">
        <v>3922.98139</v>
      </c>
      <c r="C1082" s="8">
        <v>5368.75105</v>
      </c>
      <c r="D1082" s="8">
        <v>702.82012</v>
      </c>
      <c r="E1082" s="6">
        <f t="shared" si="20"/>
        <v>9994.55256</v>
      </c>
    </row>
    <row r="1083" spans="1:5" ht="9.75" customHeight="1">
      <c r="A1083" s="10" t="s">
        <v>16</v>
      </c>
      <c r="B1083" s="8">
        <v>6341.39199</v>
      </c>
      <c r="C1083" s="8">
        <v>5150.96543</v>
      </c>
      <c r="D1083" s="8">
        <v>1366.62243</v>
      </c>
      <c r="E1083" s="6">
        <f t="shared" si="20"/>
        <v>12858.97985</v>
      </c>
    </row>
    <row r="1084" spans="1:5" ht="9.75" customHeight="1">
      <c r="A1084" s="10" t="s">
        <v>17</v>
      </c>
      <c r="B1084" s="8">
        <v>10064.2439</v>
      </c>
      <c r="C1084" s="8">
        <v>3932.05943</v>
      </c>
      <c r="D1084" s="8">
        <v>1650.4065</v>
      </c>
      <c r="E1084" s="6">
        <f t="shared" si="20"/>
        <v>15646.70983</v>
      </c>
    </row>
    <row r="1085" spans="1:5" ht="9.75" customHeight="1">
      <c r="A1085" s="10" t="s">
        <v>18</v>
      </c>
      <c r="B1085" s="8">
        <v>16658.88132</v>
      </c>
      <c r="C1085" s="8">
        <v>2997.70497</v>
      </c>
      <c r="D1085" s="8">
        <v>2136.77611</v>
      </c>
      <c r="E1085" s="6">
        <f t="shared" si="20"/>
        <v>21793.362399999998</v>
      </c>
    </row>
    <row r="1086" spans="1:5" ht="9.75" customHeight="1">
      <c r="A1086" s="10" t="s">
        <v>19</v>
      </c>
      <c r="B1086" s="8">
        <v>23593.08431</v>
      </c>
      <c r="C1086" s="8">
        <v>1766.86887</v>
      </c>
      <c r="D1086" s="8">
        <v>3195.95238</v>
      </c>
      <c r="E1086" s="6">
        <f t="shared" si="20"/>
        <v>28555.905559999996</v>
      </c>
    </row>
    <row r="1087" spans="1:5" ht="9.75" customHeight="1">
      <c r="A1087" s="10" t="s">
        <v>20</v>
      </c>
      <c r="B1087" s="8">
        <v>13594.313</v>
      </c>
      <c r="C1087" s="8">
        <v>485.49852</v>
      </c>
      <c r="D1087" s="8">
        <v>2033.91885</v>
      </c>
      <c r="E1087" s="6">
        <f t="shared" si="20"/>
        <v>16113.73037</v>
      </c>
    </row>
    <row r="1088" spans="1:5" ht="9.75" customHeight="1">
      <c r="A1088" s="7" t="s">
        <v>21</v>
      </c>
      <c r="B1088" s="8">
        <v>8305.50761</v>
      </c>
      <c r="C1088" s="8">
        <v>235.63761</v>
      </c>
      <c r="D1088" s="8">
        <v>695.45801</v>
      </c>
      <c r="E1088" s="6">
        <f t="shared" si="20"/>
        <v>9236.60323</v>
      </c>
    </row>
    <row r="1089" spans="1:5" ht="9.75" customHeight="1">
      <c r="A1089" s="7" t="s">
        <v>157</v>
      </c>
      <c r="B1089" s="8" t="s">
        <v>154</v>
      </c>
      <c r="C1089" s="8" t="s">
        <v>154</v>
      </c>
      <c r="D1089" s="8" t="s">
        <v>154</v>
      </c>
      <c r="E1089" s="8" t="s">
        <v>154</v>
      </c>
    </row>
    <row r="1090" spans="1:5" ht="9.75" customHeight="1">
      <c r="A1090" s="5" t="s">
        <v>65</v>
      </c>
      <c r="B1090" s="6">
        <v>78056.93883</v>
      </c>
      <c r="C1090" s="6">
        <v>11509.88072</v>
      </c>
      <c r="D1090" s="6">
        <v>7215.75303</v>
      </c>
      <c r="E1090" s="6">
        <f t="shared" si="20"/>
        <v>96782.57258000001</v>
      </c>
    </row>
    <row r="1091" spans="1:5" ht="9.75" customHeight="1">
      <c r="A1091" s="7" t="s">
        <v>2</v>
      </c>
      <c r="B1091" s="8">
        <v>442.96763</v>
      </c>
      <c r="C1091" s="8" t="s">
        <v>154</v>
      </c>
      <c r="D1091" s="8" t="s">
        <v>154</v>
      </c>
      <c r="E1091" s="6">
        <f t="shared" si="20"/>
        <v>442.96763</v>
      </c>
    </row>
    <row r="1092" spans="1:5" ht="9.75" customHeight="1">
      <c r="A1092" s="9" t="s">
        <v>3</v>
      </c>
      <c r="B1092" s="8">
        <v>1151.43861</v>
      </c>
      <c r="C1092" s="8" t="s">
        <v>154</v>
      </c>
      <c r="D1092" s="8" t="s">
        <v>154</v>
      </c>
      <c r="E1092" s="6">
        <f t="shared" si="20"/>
        <v>1151.43861</v>
      </c>
    </row>
    <row r="1093" spans="1:5" ht="9.75" customHeight="1">
      <c r="A1093" s="9" t="s">
        <v>4</v>
      </c>
      <c r="B1093" s="8">
        <v>989.83231</v>
      </c>
      <c r="C1093" s="8" t="s">
        <v>154</v>
      </c>
      <c r="D1093" s="8">
        <v>4.8282</v>
      </c>
      <c r="E1093" s="6">
        <f t="shared" si="20"/>
        <v>994.66051</v>
      </c>
    </row>
    <row r="1094" spans="1:5" ht="9.75" customHeight="1">
      <c r="A1094" s="10" t="s">
        <v>5</v>
      </c>
      <c r="B1094" s="8">
        <v>889.83949</v>
      </c>
      <c r="C1094" s="8" t="s">
        <v>154</v>
      </c>
      <c r="D1094" s="8">
        <v>4.8282</v>
      </c>
      <c r="E1094" s="6">
        <f aca="true" t="shared" si="21" ref="E1094:E1157">SUM(B1094:D1094)</f>
        <v>894.66769</v>
      </c>
    </row>
    <row r="1095" spans="1:5" ht="9.75" customHeight="1">
      <c r="A1095" s="10" t="s">
        <v>6</v>
      </c>
      <c r="B1095" s="8">
        <v>850.20435</v>
      </c>
      <c r="C1095" s="8" t="s">
        <v>154</v>
      </c>
      <c r="D1095" s="8" t="s">
        <v>154</v>
      </c>
      <c r="E1095" s="6">
        <f t="shared" si="21"/>
        <v>850.20435</v>
      </c>
    </row>
    <row r="1096" spans="1:5" ht="9.75" customHeight="1">
      <c r="A1096" s="10" t="s">
        <v>7</v>
      </c>
      <c r="B1096" s="8">
        <v>786.56708</v>
      </c>
      <c r="C1096" s="8" t="s">
        <v>154</v>
      </c>
      <c r="D1096" s="8" t="s">
        <v>154</v>
      </c>
      <c r="E1096" s="6">
        <f t="shared" si="21"/>
        <v>786.56708</v>
      </c>
    </row>
    <row r="1097" spans="1:5" ht="9.75" customHeight="1">
      <c r="A1097" s="10" t="s">
        <v>8</v>
      </c>
      <c r="B1097" s="8">
        <v>1039.27122</v>
      </c>
      <c r="C1097" s="8" t="s">
        <v>154</v>
      </c>
      <c r="D1097" s="8">
        <v>95.24684</v>
      </c>
      <c r="E1097" s="6">
        <f t="shared" si="21"/>
        <v>1134.51806</v>
      </c>
    </row>
    <row r="1098" spans="1:5" ht="9.75" customHeight="1">
      <c r="A1098" s="10" t="s">
        <v>9</v>
      </c>
      <c r="B1098" s="8">
        <v>1430.04389</v>
      </c>
      <c r="C1098" s="8" t="s">
        <v>154</v>
      </c>
      <c r="D1098" s="8">
        <v>43.21889</v>
      </c>
      <c r="E1098" s="6">
        <f t="shared" si="21"/>
        <v>1473.26278</v>
      </c>
    </row>
    <row r="1099" spans="1:5" ht="9.75" customHeight="1">
      <c r="A1099" s="10" t="s">
        <v>10</v>
      </c>
      <c r="B1099" s="8">
        <v>1886.39239</v>
      </c>
      <c r="C1099" s="8" t="s">
        <v>154</v>
      </c>
      <c r="D1099" s="8">
        <v>54.8925</v>
      </c>
      <c r="E1099" s="6">
        <f t="shared" si="21"/>
        <v>1941.28489</v>
      </c>
    </row>
    <row r="1100" spans="1:5" ht="9.75" customHeight="1">
      <c r="A1100" s="10" t="s">
        <v>11</v>
      </c>
      <c r="B1100" s="8">
        <v>2329.58787</v>
      </c>
      <c r="C1100" s="8" t="s">
        <v>154</v>
      </c>
      <c r="D1100" s="8">
        <v>116.94319</v>
      </c>
      <c r="E1100" s="6">
        <f t="shared" si="21"/>
        <v>2446.53106</v>
      </c>
    </row>
    <row r="1101" spans="1:5" ht="9.75" customHeight="1">
      <c r="A1101" s="10" t="s">
        <v>12</v>
      </c>
      <c r="B1101" s="8">
        <v>2505.88142</v>
      </c>
      <c r="C1101" s="8" t="s">
        <v>154</v>
      </c>
      <c r="D1101" s="8">
        <v>195.11813</v>
      </c>
      <c r="E1101" s="6">
        <f t="shared" si="21"/>
        <v>2700.99955</v>
      </c>
    </row>
    <row r="1102" spans="1:5" ht="9.75" customHeight="1">
      <c r="A1102" s="10" t="s">
        <v>13</v>
      </c>
      <c r="B1102" s="8">
        <v>2942.17815</v>
      </c>
      <c r="C1102" s="8" t="s">
        <v>154</v>
      </c>
      <c r="D1102" s="8">
        <v>389.25805</v>
      </c>
      <c r="E1102" s="6">
        <f t="shared" si="21"/>
        <v>3331.4362</v>
      </c>
    </row>
    <row r="1103" spans="1:5" ht="9.75" customHeight="1">
      <c r="A1103" s="10" t="s">
        <v>14</v>
      </c>
      <c r="B1103" s="8">
        <v>3544.35975</v>
      </c>
      <c r="C1103" s="8" t="s">
        <v>154</v>
      </c>
      <c r="D1103" s="8">
        <v>378.73996</v>
      </c>
      <c r="E1103" s="6">
        <f t="shared" si="21"/>
        <v>3923.09971</v>
      </c>
    </row>
    <row r="1104" spans="1:5" ht="9.75" customHeight="1">
      <c r="A1104" s="10" t="s">
        <v>15</v>
      </c>
      <c r="B1104" s="8">
        <v>2730.55189</v>
      </c>
      <c r="C1104" s="8">
        <v>3516.09882</v>
      </c>
      <c r="D1104" s="8">
        <v>458.69343</v>
      </c>
      <c r="E1104" s="6">
        <f t="shared" si="21"/>
        <v>6705.34414</v>
      </c>
    </row>
    <row r="1105" spans="1:5" ht="9.75" customHeight="1">
      <c r="A1105" s="10" t="s">
        <v>16</v>
      </c>
      <c r="B1105" s="8">
        <v>4905.09206</v>
      </c>
      <c r="C1105" s="8">
        <v>3224.3913</v>
      </c>
      <c r="D1105" s="8">
        <v>865.45337</v>
      </c>
      <c r="E1105" s="6">
        <f t="shared" si="21"/>
        <v>8994.93673</v>
      </c>
    </row>
    <row r="1106" spans="1:5" ht="9.75" customHeight="1">
      <c r="A1106" s="10" t="s">
        <v>17</v>
      </c>
      <c r="B1106" s="8">
        <v>7753.53699</v>
      </c>
      <c r="C1106" s="8">
        <v>2133.93479</v>
      </c>
      <c r="D1106" s="8">
        <v>880.3134</v>
      </c>
      <c r="E1106" s="6">
        <f t="shared" si="21"/>
        <v>10767.785179999999</v>
      </c>
    </row>
    <row r="1107" spans="1:5" ht="9.75" customHeight="1">
      <c r="A1107" s="10" t="s">
        <v>18</v>
      </c>
      <c r="B1107" s="8">
        <v>12521.11004</v>
      </c>
      <c r="C1107" s="8">
        <v>1387.42994</v>
      </c>
      <c r="D1107" s="8">
        <v>996.6861</v>
      </c>
      <c r="E1107" s="6">
        <f t="shared" si="21"/>
        <v>14905.22608</v>
      </c>
    </row>
    <row r="1108" spans="1:5" ht="9.75" customHeight="1">
      <c r="A1108" s="10" t="s">
        <v>19</v>
      </c>
      <c r="B1108" s="8">
        <v>16102.49393</v>
      </c>
      <c r="C1108" s="8">
        <v>796.66275</v>
      </c>
      <c r="D1108" s="8">
        <v>1521.11068</v>
      </c>
      <c r="E1108" s="6">
        <f t="shared" si="21"/>
        <v>18420.26736</v>
      </c>
    </row>
    <row r="1109" spans="1:5" ht="9.75" customHeight="1">
      <c r="A1109" s="10" t="s">
        <v>20</v>
      </c>
      <c r="B1109" s="8">
        <v>8424.36316</v>
      </c>
      <c r="C1109" s="8">
        <v>291.99508</v>
      </c>
      <c r="D1109" s="8">
        <v>866.72909</v>
      </c>
      <c r="E1109" s="6">
        <f t="shared" si="21"/>
        <v>9583.087330000002</v>
      </c>
    </row>
    <row r="1110" spans="1:5" ht="9.75" customHeight="1">
      <c r="A1110" s="7" t="s">
        <v>21</v>
      </c>
      <c r="B1110" s="8">
        <v>4825.46096</v>
      </c>
      <c r="C1110" s="8">
        <v>159.36804</v>
      </c>
      <c r="D1110" s="8">
        <v>343.693</v>
      </c>
      <c r="E1110" s="6">
        <f t="shared" si="21"/>
        <v>5328.522000000001</v>
      </c>
    </row>
    <row r="1111" spans="1:5" ht="9.75" customHeight="1">
      <c r="A1111" s="7" t="s">
        <v>157</v>
      </c>
      <c r="B1111" s="8">
        <v>5.76564</v>
      </c>
      <c r="C1111" s="8" t="s">
        <v>154</v>
      </c>
      <c r="D1111" s="8" t="s">
        <v>154</v>
      </c>
      <c r="E1111" s="6">
        <f t="shared" si="21"/>
        <v>5.76564</v>
      </c>
    </row>
    <row r="1112" spans="1:5" ht="9.75" customHeight="1">
      <c r="A1112" s="5" t="s">
        <v>66</v>
      </c>
      <c r="B1112" s="6">
        <v>93244.95273</v>
      </c>
      <c r="C1112" s="6">
        <v>20037.28909</v>
      </c>
      <c r="D1112" s="6">
        <v>11448.02541</v>
      </c>
      <c r="E1112" s="6">
        <f t="shared" si="21"/>
        <v>124730.26723</v>
      </c>
    </row>
    <row r="1113" spans="1:5" ht="9.75" customHeight="1">
      <c r="A1113" s="7" t="s">
        <v>2</v>
      </c>
      <c r="B1113" s="8">
        <v>714.34992</v>
      </c>
      <c r="C1113" s="8" t="s">
        <v>154</v>
      </c>
      <c r="D1113" s="8">
        <v>7.87436</v>
      </c>
      <c r="E1113" s="6">
        <f t="shared" si="21"/>
        <v>722.22428</v>
      </c>
    </row>
    <row r="1114" spans="1:5" ht="9.75" customHeight="1">
      <c r="A1114" s="9" t="s">
        <v>3</v>
      </c>
      <c r="B1114" s="8">
        <v>1542.54277</v>
      </c>
      <c r="C1114" s="8" t="s">
        <v>154</v>
      </c>
      <c r="D1114" s="8" t="s">
        <v>154</v>
      </c>
      <c r="E1114" s="6">
        <f t="shared" si="21"/>
        <v>1542.54277</v>
      </c>
    </row>
    <row r="1115" spans="1:5" ht="9.75" customHeight="1">
      <c r="A1115" s="9" t="s">
        <v>4</v>
      </c>
      <c r="B1115" s="8">
        <v>1957.78739</v>
      </c>
      <c r="C1115" s="8" t="s">
        <v>154</v>
      </c>
      <c r="D1115" s="8" t="s">
        <v>154</v>
      </c>
      <c r="E1115" s="6">
        <f t="shared" si="21"/>
        <v>1957.78739</v>
      </c>
    </row>
    <row r="1116" spans="1:5" ht="9.75" customHeight="1">
      <c r="A1116" s="10" t="s">
        <v>5</v>
      </c>
      <c r="B1116" s="8">
        <v>1573.53295</v>
      </c>
      <c r="C1116" s="8" t="s">
        <v>154</v>
      </c>
      <c r="D1116" s="8">
        <v>5.25005</v>
      </c>
      <c r="E1116" s="6">
        <f t="shared" si="21"/>
        <v>1578.7830000000001</v>
      </c>
    </row>
    <row r="1117" spans="1:5" ht="9.75" customHeight="1">
      <c r="A1117" s="10" t="s">
        <v>6</v>
      </c>
      <c r="B1117" s="8">
        <v>1145.07127</v>
      </c>
      <c r="C1117" s="8" t="s">
        <v>154</v>
      </c>
      <c r="D1117" s="8" t="s">
        <v>154</v>
      </c>
      <c r="E1117" s="6">
        <f t="shared" si="21"/>
        <v>1145.07127</v>
      </c>
    </row>
    <row r="1118" spans="1:5" ht="9.75" customHeight="1">
      <c r="A1118" s="10" t="s">
        <v>7</v>
      </c>
      <c r="B1118" s="8">
        <v>1283.68911</v>
      </c>
      <c r="C1118" s="8" t="s">
        <v>154</v>
      </c>
      <c r="D1118" s="8" t="s">
        <v>154</v>
      </c>
      <c r="E1118" s="6">
        <f t="shared" si="21"/>
        <v>1283.68911</v>
      </c>
    </row>
    <row r="1119" spans="1:5" ht="9.75" customHeight="1">
      <c r="A1119" s="10" t="s">
        <v>8</v>
      </c>
      <c r="B1119" s="8">
        <v>1773.1538</v>
      </c>
      <c r="C1119" s="8" t="s">
        <v>154</v>
      </c>
      <c r="D1119" s="8">
        <v>73.31285</v>
      </c>
      <c r="E1119" s="6">
        <f t="shared" si="21"/>
        <v>1846.46665</v>
      </c>
    </row>
    <row r="1120" spans="1:5" ht="9.75" customHeight="1">
      <c r="A1120" s="10" t="s">
        <v>9</v>
      </c>
      <c r="B1120" s="8">
        <v>2459.12141</v>
      </c>
      <c r="C1120" s="8" t="s">
        <v>154</v>
      </c>
      <c r="D1120" s="8">
        <v>122.09301</v>
      </c>
      <c r="E1120" s="6">
        <f t="shared" si="21"/>
        <v>2581.2144200000002</v>
      </c>
    </row>
    <row r="1121" spans="1:5" ht="9.75" customHeight="1">
      <c r="A1121" s="10" t="s">
        <v>10</v>
      </c>
      <c r="B1121" s="8">
        <v>2834.00178</v>
      </c>
      <c r="C1121" s="8" t="s">
        <v>154</v>
      </c>
      <c r="D1121" s="8">
        <v>148.74678</v>
      </c>
      <c r="E1121" s="6">
        <f t="shared" si="21"/>
        <v>2982.74856</v>
      </c>
    </row>
    <row r="1122" spans="1:5" ht="9.75" customHeight="1">
      <c r="A1122" s="10" t="s">
        <v>11</v>
      </c>
      <c r="B1122" s="8">
        <v>3200.90218</v>
      </c>
      <c r="C1122" s="8" t="s">
        <v>154</v>
      </c>
      <c r="D1122" s="8">
        <v>143.00598</v>
      </c>
      <c r="E1122" s="6">
        <f t="shared" si="21"/>
        <v>3343.90816</v>
      </c>
    </row>
    <row r="1123" spans="1:5" ht="9.75" customHeight="1">
      <c r="A1123" s="10" t="s">
        <v>12</v>
      </c>
      <c r="B1123" s="8">
        <v>3252.2368</v>
      </c>
      <c r="C1123" s="8" t="s">
        <v>154</v>
      </c>
      <c r="D1123" s="8">
        <v>115.92854</v>
      </c>
      <c r="E1123" s="6">
        <f t="shared" si="21"/>
        <v>3368.16534</v>
      </c>
    </row>
    <row r="1124" spans="1:5" ht="9.75" customHeight="1">
      <c r="A1124" s="10" t="s">
        <v>13</v>
      </c>
      <c r="B1124" s="8">
        <v>3623.03023</v>
      </c>
      <c r="C1124" s="8" t="s">
        <v>154</v>
      </c>
      <c r="D1124" s="8">
        <v>186.71484</v>
      </c>
      <c r="E1124" s="6">
        <f t="shared" si="21"/>
        <v>3809.74507</v>
      </c>
    </row>
    <row r="1125" spans="1:5" ht="9.75" customHeight="1">
      <c r="A1125" s="10" t="s">
        <v>14</v>
      </c>
      <c r="B1125" s="8">
        <v>5011.02298</v>
      </c>
      <c r="C1125" s="8" t="s">
        <v>154</v>
      </c>
      <c r="D1125" s="8">
        <v>541.83089</v>
      </c>
      <c r="E1125" s="6">
        <f t="shared" si="21"/>
        <v>5552.85387</v>
      </c>
    </row>
    <row r="1126" spans="1:5" ht="9.75" customHeight="1">
      <c r="A1126" s="10" t="s">
        <v>15</v>
      </c>
      <c r="B1126" s="8">
        <v>2754.60715</v>
      </c>
      <c r="C1126" s="8">
        <v>4714.53164</v>
      </c>
      <c r="D1126" s="8">
        <v>761.83606</v>
      </c>
      <c r="E1126" s="6">
        <f t="shared" si="21"/>
        <v>8230.97485</v>
      </c>
    </row>
    <row r="1127" spans="1:5" ht="9.75" customHeight="1">
      <c r="A1127" s="10" t="s">
        <v>16</v>
      </c>
      <c r="B1127" s="8">
        <v>4921.99369</v>
      </c>
      <c r="C1127" s="8">
        <v>5180.69123</v>
      </c>
      <c r="D1127" s="8">
        <v>1315.2432</v>
      </c>
      <c r="E1127" s="6">
        <f t="shared" si="21"/>
        <v>11417.92812</v>
      </c>
    </row>
    <row r="1128" spans="1:5" ht="9.75" customHeight="1">
      <c r="A1128" s="10" t="s">
        <v>17</v>
      </c>
      <c r="B1128" s="8">
        <v>7668.8005</v>
      </c>
      <c r="C1128" s="8">
        <v>4330.13542</v>
      </c>
      <c r="D1128" s="8">
        <v>1729.263</v>
      </c>
      <c r="E1128" s="6">
        <f t="shared" si="21"/>
        <v>13728.198919999999</v>
      </c>
    </row>
    <row r="1129" spans="1:5" ht="9.75" customHeight="1">
      <c r="A1129" s="10" t="s">
        <v>18</v>
      </c>
      <c r="B1129" s="8">
        <v>12975.56365</v>
      </c>
      <c r="C1129" s="8">
        <v>2987.95809</v>
      </c>
      <c r="D1129" s="8">
        <v>1741.03915</v>
      </c>
      <c r="E1129" s="6">
        <f t="shared" si="21"/>
        <v>17704.56089</v>
      </c>
    </row>
    <row r="1130" spans="1:5" ht="9.75" customHeight="1">
      <c r="A1130" s="10" t="s">
        <v>19</v>
      </c>
      <c r="B1130" s="8">
        <v>18225.20116</v>
      </c>
      <c r="C1130" s="8">
        <v>1950.86489</v>
      </c>
      <c r="D1130" s="8">
        <v>2529.1769</v>
      </c>
      <c r="E1130" s="6">
        <f t="shared" si="21"/>
        <v>22705.24295</v>
      </c>
    </row>
    <row r="1131" spans="1:5" ht="9.75" customHeight="1">
      <c r="A1131" s="10" t="s">
        <v>20</v>
      </c>
      <c r="B1131" s="8">
        <v>10207.65026</v>
      </c>
      <c r="C1131" s="8">
        <v>601.26118</v>
      </c>
      <c r="D1131" s="8">
        <v>1537.74908</v>
      </c>
      <c r="E1131" s="6">
        <f t="shared" si="21"/>
        <v>12346.66052</v>
      </c>
    </row>
    <row r="1132" spans="1:5" ht="9.75" customHeight="1">
      <c r="A1132" s="7" t="s">
        <v>21</v>
      </c>
      <c r="B1132" s="8">
        <v>6114.92809</v>
      </c>
      <c r="C1132" s="8">
        <v>271.84664</v>
      </c>
      <c r="D1132" s="8">
        <v>488.96072</v>
      </c>
      <c r="E1132" s="6">
        <f t="shared" si="21"/>
        <v>6875.73545</v>
      </c>
    </row>
    <row r="1133" spans="1:5" ht="9.75" customHeight="1">
      <c r="A1133" s="7" t="s">
        <v>157</v>
      </c>
      <c r="B1133" s="8">
        <v>5.76564</v>
      </c>
      <c r="C1133" s="8" t="s">
        <v>154</v>
      </c>
      <c r="D1133" s="8" t="s">
        <v>154</v>
      </c>
      <c r="E1133" s="6">
        <f t="shared" si="21"/>
        <v>5.76564</v>
      </c>
    </row>
    <row r="1134" spans="1:5" ht="9.75" customHeight="1">
      <c r="A1134" s="5" t="s">
        <v>67</v>
      </c>
      <c r="B1134" s="6">
        <v>80987.96168</v>
      </c>
      <c r="C1134" s="6">
        <v>12338.20653</v>
      </c>
      <c r="D1134" s="6">
        <v>11883.03255</v>
      </c>
      <c r="E1134" s="6">
        <f t="shared" si="21"/>
        <v>105209.20075999999</v>
      </c>
    </row>
    <row r="1135" spans="1:5" ht="9.75" customHeight="1">
      <c r="A1135" s="7" t="s">
        <v>2</v>
      </c>
      <c r="B1135" s="8">
        <v>580.41281</v>
      </c>
      <c r="C1135" s="8" t="s">
        <v>154</v>
      </c>
      <c r="D1135" s="8" t="s">
        <v>154</v>
      </c>
      <c r="E1135" s="6">
        <f t="shared" si="21"/>
        <v>580.41281</v>
      </c>
    </row>
    <row r="1136" spans="1:5" ht="9.75" customHeight="1">
      <c r="A1136" s="9" t="s">
        <v>3</v>
      </c>
      <c r="B1136" s="8">
        <v>1164.24473</v>
      </c>
      <c r="C1136" s="8" t="s">
        <v>154</v>
      </c>
      <c r="D1136" s="8">
        <v>14.33562</v>
      </c>
      <c r="E1136" s="6">
        <f t="shared" si="21"/>
        <v>1178.58035</v>
      </c>
    </row>
    <row r="1137" spans="1:5" ht="9.75" customHeight="1">
      <c r="A1137" s="9" t="s">
        <v>4</v>
      </c>
      <c r="B1137" s="8">
        <v>1084.13036</v>
      </c>
      <c r="C1137" s="8" t="s">
        <v>154</v>
      </c>
      <c r="D1137" s="8">
        <v>14.33562</v>
      </c>
      <c r="E1137" s="6">
        <f t="shared" si="21"/>
        <v>1098.4659800000002</v>
      </c>
    </row>
    <row r="1138" spans="1:5" ht="9.75" customHeight="1">
      <c r="A1138" s="10" t="s">
        <v>5</v>
      </c>
      <c r="B1138" s="8">
        <v>996.41656</v>
      </c>
      <c r="C1138" s="8" t="s">
        <v>154</v>
      </c>
      <c r="D1138" s="8" t="s">
        <v>154</v>
      </c>
      <c r="E1138" s="6">
        <f t="shared" si="21"/>
        <v>996.41656</v>
      </c>
    </row>
    <row r="1139" spans="1:5" ht="9.75" customHeight="1">
      <c r="A1139" s="10" t="s">
        <v>6</v>
      </c>
      <c r="B1139" s="8">
        <v>979.71025</v>
      </c>
      <c r="C1139" s="8" t="s">
        <v>154</v>
      </c>
      <c r="D1139" s="8" t="s">
        <v>154</v>
      </c>
      <c r="E1139" s="6">
        <f t="shared" si="21"/>
        <v>979.71025</v>
      </c>
    </row>
    <row r="1140" spans="1:5" ht="9.75" customHeight="1">
      <c r="A1140" s="10" t="s">
        <v>7</v>
      </c>
      <c r="B1140" s="8">
        <v>1176.38468</v>
      </c>
      <c r="C1140" s="8" t="s">
        <v>154</v>
      </c>
      <c r="D1140" s="8" t="s">
        <v>154</v>
      </c>
      <c r="E1140" s="6">
        <f t="shared" si="21"/>
        <v>1176.38468</v>
      </c>
    </row>
    <row r="1141" spans="1:5" ht="9.75" customHeight="1">
      <c r="A1141" s="10" t="s">
        <v>8</v>
      </c>
      <c r="B1141" s="8">
        <v>1496.94608</v>
      </c>
      <c r="C1141" s="8" t="s">
        <v>154</v>
      </c>
      <c r="D1141" s="8">
        <v>5.99209</v>
      </c>
      <c r="E1141" s="6">
        <f t="shared" si="21"/>
        <v>1502.93817</v>
      </c>
    </row>
    <row r="1142" spans="1:5" ht="9.75" customHeight="1">
      <c r="A1142" s="10" t="s">
        <v>9</v>
      </c>
      <c r="B1142" s="8">
        <v>2056.65616</v>
      </c>
      <c r="C1142" s="8" t="s">
        <v>154</v>
      </c>
      <c r="D1142" s="8">
        <v>63.34146</v>
      </c>
      <c r="E1142" s="6">
        <f t="shared" si="21"/>
        <v>2119.99762</v>
      </c>
    </row>
    <row r="1143" spans="1:5" ht="9.75" customHeight="1">
      <c r="A1143" s="10" t="s">
        <v>10</v>
      </c>
      <c r="B1143" s="8">
        <v>2923.39089</v>
      </c>
      <c r="C1143" s="8" t="s">
        <v>154</v>
      </c>
      <c r="D1143" s="8">
        <v>110.94967</v>
      </c>
      <c r="E1143" s="6">
        <f t="shared" si="21"/>
        <v>3034.34056</v>
      </c>
    </row>
    <row r="1144" spans="1:5" ht="9.75" customHeight="1">
      <c r="A1144" s="10" t="s">
        <v>11</v>
      </c>
      <c r="B1144" s="8">
        <v>3011.52301</v>
      </c>
      <c r="C1144" s="8" t="s">
        <v>154</v>
      </c>
      <c r="D1144" s="8">
        <v>157.5457</v>
      </c>
      <c r="E1144" s="6">
        <f t="shared" si="21"/>
        <v>3169.06871</v>
      </c>
    </row>
    <row r="1145" spans="1:5" ht="9.75" customHeight="1">
      <c r="A1145" s="10" t="s">
        <v>12</v>
      </c>
      <c r="B1145" s="8">
        <v>3032.39353</v>
      </c>
      <c r="C1145" s="8" t="s">
        <v>154</v>
      </c>
      <c r="D1145" s="8">
        <v>157.73814</v>
      </c>
      <c r="E1145" s="6">
        <f t="shared" si="21"/>
        <v>3190.1316699999998</v>
      </c>
    </row>
    <row r="1146" spans="1:5" ht="9.75" customHeight="1">
      <c r="A1146" s="10" t="s">
        <v>13</v>
      </c>
      <c r="B1146" s="8">
        <v>3008.29254</v>
      </c>
      <c r="C1146" s="8" t="s">
        <v>154</v>
      </c>
      <c r="D1146" s="8">
        <v>282.74584</v>
      </c>
      <c r="E1146" s="6">
        <f t="shared" si="21"/>
        <v>3291.03838</v>
      </c>
    </row>
    <row r="1147" spans="1:5" ht="9.75" customHeight="1">
      <c r="A1147" s="10" t="s">
        <v>14</v>
      </c>
      <c r="B1147" s="8">
        <v>3947.88382</v>
      </c>
      <c r="C1147" s="8" t="s">
        <v>154</v>
      </c>
      <c r="D1147" s="8">
        <v>470.04481</v>
      </c>
      <c r="E1147" s="6">
        <f t="shared" si="21"/>
        <v>4417.92863</v>
      </c>
    </row>
    <row r="1148" spans="1:5" ht="9.75" customHeight="1">
      <c r="A1148" s="10" t="s">
        <v>15</v>
      </c>
      <c r="B1148" s="8">
        <v>2301.27366</v>
      </c>
      <c r="C1148" s="8">
        <v>3293.10358</v>
      </c>
      <c r="D1148" s="8">
        <v>593.37178</v>
      </c>
      <c r="E1148" s="6">
        <f t="shared" si="21"/>
        <v>6187.749019999999</v>
      </c>
    </row>
    <row r="1149" spans="1:5" ht="9.75" customHeight="1">
      <c r="A1149" s="10" t="s">
        <v>16</v>
      </c>
      <c r="B1149" s="8">
        <v>4234.38809</v>
      </c>
      <c r="C1149" s="8">
        <v>3558.45789</v>
      </c>
      <c r="D1149" s="8">
        <v>1765.99499</v>
      </c>
      <c r="E1149" s="6">
        <f t="shared" si="21"/>
        <v>9558.84097</v>
      </c>
    </row>
    <row r="1150" spans="1:5" ht="9.75" customHeight="1">
      <c r="A1150" s="10" t="s">
        <v>17</v>
      </c>
      <c r="B1150" s="8">
        <v>6649.87876</v>
      </c>
      <c r="C1150" s="8">
        <v>2580.77001</v>
      </c>
      <c r="D1150" s="8">
        <v>2279.66484</v>
      </c>
      <c r="E1150" s="6">
        <f t="shared" si="21"/>
        <v>11510.31361</v>
      </c>
    </row>
    <row r="1151" spans="1:5" ht="9.75" customHeight="1">
      <c r="A1151" s="10" t="s">
        <v>18</v>
      </c>
      <c r="B1151" s="8">
        <v>11607.65813</v>
      </c>
      <c r="C1151" s="8">
        <v>1507.34207</v>
      </c>
      <c r="D1151" s="8">
        <v>1867.59747</v>
      </c>
      <c r="E1151" s="6">
        <f t="shared" si="21"/>
        <v>14982.597670000001</v>
      </c>
    </row>
    <row r="1152" spans="1:5" ht="9.75" customHeight="1">
      <c r="A1152" s="10" t="s">
        <v>19</v>
      </c>
      <c r="B1152" s="8">
        <v>15687.44792</v>
      </c>
      <c r="C1152" s="8">
        <v>991.63233</v>
      </c>
      <c r="D1152" s="8">
        <v>2261.19797</v>
      </c>
      <c r="E1152" s="6">
        <f t="shared" si="21"/>
        <v>18940.27822</v>
      </c>
    </row>
    <row r="1153" spans="1:5" ht="9.75" customHeight="1">
      <c r="A1153" s="10" t="s">
        <v>20</v>
      </c>
      <c r="B1153" s="8">
        <v>8986.10329</v>
      </c>
      <c r="C1153" s="8">
        <v>239.6511</v>
      </c>
      <c r="D1153" s="8">
        <v>1215.55351</v>
      </c>
      <c r="E1153" s="6">
        <f t="shared" si="21"/>
        <v>10441.307899999998</v>
      </c>
    </row>
    <row r="1154" spans="1:5" ht="9.75" customHeight="1">
      <c r="A1154" s="7" t="s">
        <v>21</v>
      </c>
      <c r="B1154" s="8">
        <v>6056.15299</v>
      </c>
      <c r="C1154" s="8">
        <v>167.24955</v>
      </c>
      <c r="D1154" s="8">
        <v>622.62304</v>
      </c>
      <c r="E1154" s="6">
        <f t="shared" si="21"/>
        <v>6846.0255799999995</v>
      </c>
    </row>
    <row r="1155" spans="1:5" ht="9.75" customHeight="1">
      <c r="A1155" s="7" t="s">
        <v>157</v>
      </c>
      <c r="B1155" s="8">
        <v>6.67342</v>
      </c>
      <c r="C1155" s="8" t="s">
        <v>154</v>
      </c>
      <c r="D1155" s="8" t="s">
        <v>154</v>
      </c>
      <c r="E1155" s="6">
        <f t="shared" si="21"/>
        <v>6.67342</v>
      </c>
    </row>
    <row r="1156" spans="1:5" ht="9.75" customHeight="1">
      <c r="A1156" s="5" t="s">
        <v>68</v>
      </c>
      <c r="B1156" s="6">
        <v>111907.88977</v>
      </c>
      <c r="C1156" s="6">
        <v>17906.31323</v>
      </c>
      <c r="D1156" s="6">
        <v>9881.24105</v>
      </c>
      <c r="E1156" s="6">
        <f t="shared" si="21"/>
        <v>139695.44405</v>
      </c>
    </row>
    <row r="1157" spans="1:5" ht="9.75" customHeight="1">
      <c r="A1157" s="7" t="s">
        <v>2</v>
      </c>
      <c r="B1157" s="8">
        <v>1010.71427</v>
      </c>
      <c r="C1157" s="8" t="s">
        <v>154</v>
      </c>
      <c r="D1157" s="8" t="s">
        <v>154</v>
      </c>
      <c r="E1157" s="6">
        <f t="shared" si="21"/>
        <v>1010.71427</v>
      </c>
    </row>
    <row r="1158" spans="1:5" ht="9.75" customHeight="1">
      <c r="A1158" s="9" t="s">
        <v>3</v>
      </c>
      <c r="B1158" s="8">
        <v>2072.80088</v>
      </c>
      <c r="C1158" s="8" t="s">
        <v>154</v>
      </c>
      <c r="D1158" s="8" t="s">
        <v>154</v>
      </c>
      <c r="E1158" s="6">
        <f aca="true" t="shared" si="22" ref="E1158:E1221">SUM(B1158:D1158)</f>
        <v>2072.80088</v>
      </c>
    </row>
    <row r="1159" spans="1:5" ht="9.75" customHeight="1">
      <c r="A1159" s="9" t="s">
        <v>4</v>
      </c>
      <c r="B1159" s="8">
        <v>2356.9557</v>
      </c>
      <c r="C1159" s="8" t="s">
        <v>154</v>
      </c>
      <c r="D1159" s="8" t="s">
        <v>154</v>
      </c>
      <c r="E1159" s="6">
        <f t="shared" si="22"/>
        <v>2356.9557</v>
      </c>
    </row>
    <row r="1160" spans="1:5" ht="9.75" customHeight="1">
      <c r="A1160" s="10" t="s">
        <v>5</v>
      </c>
      <c r="B1160" s="8">
        <v>1749.11836</v>
      </c>
      <c r="C1160" s="8" t="s">
        <v>154</v>
      </c>
      <c r="D1160" s="8" t="s">
        <v>154</v>
      </c>
      <c r="E1160" s="6">
        <f t="shared" si="22"/>
        <v>1749.11836</v>
      </c>
    </row>
    <row r="1161" spans="1:5" ht="9.75" customHeight="1">
      <c r="A1161" s="10" t="s">
        <v>6</v>
      </c>
      <c r="B1161" s="8">
        <v>1790.91941</v>
      </c>
      <c r="C1161" s="8" t="s">
        <v>154</v>
      </c>
      <c r="D1161" s="8" t="s">
        <v>154</v>
      </c>
      <c r="E1161" s="6">
        <f t="shared" si="22"/>
        <v>1790.91941</v>
      </c>
    </row>
    <row r="1162" spans="1:5" ht="9.75" customHeight="1">
      <c r="A1162" s="10" t="s">
        <v>7</v>
      </c>
      <c r="B1162" s="8">
        <v>1793.17942</v>
      </c>
      <c r="C1162" s="8" t="s">
        <v>154</v>
      </c>
      <c r="D1162" s="8">
        <v>17.20277</v>
      </c>
      <c r="E1162" s="6">
        <f t="shared" si="22"/>
        <v>1810.38219</v>
      </c>
    </row>
    <row r="1163" spans="1:5" ht="9.75" customHeight="1">
      <c r="A1163" s="10" t="s">
        <v>8</v>
      </c>
      <c r="B1163" s="8">
        <v>2260.15535</v>
      </c>
      <c r="C1163" s="8" t="s">
        <v>154</v>
      </c>
      <c r="D1163" s="8">
        <v>36.85435</v>
      </c>
      <c r="E1163" s="6">
        <f t="shared" si="22"/>
        <v>2297.0097</v>
      </c>
    </row>
    <row r="1164" spans="1:5" ht="9.75" customHeight="1">
      <c r="A1164" s="10" t="s">
        <v>9</v>
      </c>
      <c r="B1164" s="8">
        <v>2556.29572</v>
      </c>
      <c r="C1164" s="8" t="s">
        <v>154</v>
      </c>
      <c r="D1164" s="8">
        <v>53.83742</v>
      </c>
      <c r="E1164" s="6">
        <f t="shared" si="22"/>
        <v>2610.13314</v>
      </c>
    </row>
    <row r="1165" spans="1:5" ht="9.75" customHeight="1">
      <c r="A1165" s="10" t="s">
        <v>10</v>
      </c>
      <c r="B1165" s="8">
        <v>3057.95455</v>
      </c>
      <c r="C1165" s="8" t="s">
        <v>154</v>
      </c>
      <c r="D1165" s="8">
        <v>120.09972</v>
      </c>
      <c r="E1165" s="6">
        <f t="shared" si="22"/>
        <v>3178.05427</v>
      </c>
    </row>
    <row r="1166" spans="1:5" ht="9.75" customHeight="1">
      <c r="A1166" s="10" t="s">
        <v>11</v>
      </c>
      <c r="B1166" s="8">
        <v>3638.68058</v>
      </c>
      <c r="C1166" s="8" t="s">
        <v>154</v>
      </c>
      <c r="D1166" s="8">
        <v>142.84075</v>
      </c>
      <c r="E1166" s="6">
        <f t="shared" si="22"/>
        <v>3781.52133</v>
      </c>
    </row>
    <row r="1167" spans="1:5" ht="9.75" customHeight="1">
      <c r="A1167" s="10" t="s">
        <v>12</v>
      </c>
      <c r="B1167" s="8">
        <v>3725.6973</v>
      </c>
      <c r="C1167" s="8" t="s">
        <v>154</v>
      </c>
      <c r="D1167" s="8">
        <v>155.05217</v>
      </c>
      <c r="E1167" s="6">
        <f t="shared" si="22"/>
        <v>3880.7494699999997</v>
      </c>
    </row>
    <row r="1168" spans="1:5" ht="9.75" customHeight="1">
      <c r="A1168" s="10" t="s">
        <v>13</v>
      </c>
      <c r="B1168" s="8">
        <v>4293.95577</v>
      </c>
      <c r="C1168" s="8" t="s">
        <v>154</v>
      </c>
      <c r="D1168" s="8">
        <v>331.22166</v>
      </c>
      <c r="E1168" s="6">
        <f t="shared" si="22"/>
        <v>4625.17743</v>
      </c>
    </row>
    <row r="1169" spans="1:5" ht="9.75" customHeight="1">
      <c r="A1169" s="10" t="s">
        <v>14</v>
      </c>
      <c r="B1169" s="8">
        <v>5832.81205</v>
      </c>
      <c r="C1169" s="8" t="s">
        <v>154</v>
      </c>
      <c r="D1169" s="8">
        <v>707.7393</v>
      </c>
      <c r="E1169" s="6">
        <f t="shared" si="22"/>
        <v>6540.551350000001</v>
      </c>
    </row>
    <row r="1170" spans="1:5" ht="9.75" customHeight="1">
      <c r="A1170" s="10" t="s">
        <v>15</v>
      </c>
      <c r="B1170" s="8">
        <v>3080.70189</v>
      </c>
      <c r="C1170" s="8">
        <v>5017.53577</v>
      </c>
      <c r="D1170" s="8">
        <v>383.77586</v>
      </c>
      <c r="E1170" s="6">
        <f t="shared" si="22"/>
        <v>8482.01352</v>
      </c>
    </row>
    <row r="1171" spans="1:5" ht="9.75" customHeight="1">
      <c r="A1171" s="10" t="s">
        <v>16</v>
      </c>
      <c r="B1171" s="8">
        <v>5158.8136</v>
      </c>
      <c r="C1171" s="8">
        <v>4725.47777</v>
      </c>
      <c r="D1171" s="8">
        <v>720.54996</v>
      </c>
      <c r="E1171" s="6">
        <f t="shared" si="22"/>
        <v>10604.841330000001</v>
      </c>
    </row>
    <row r="1172" spans="1:5" ht="9.75" customHeight="1">
      <c r="A1172" s="10" t="s">
        <v>17</v>
      </c>
      <c r="B1172" s="8">
        <v>9602.89581</v>
      </c>
      <c r="C1172" s="8">
        <v>3965.38987</v>
      </c>
      <c r="D1172" s="8">
        <v>1370.07824</v>
      </c>
      <c r="E1172" s="6">
        <f t="shared" si="22"/>
        <v>14938.363920000002</v>
      </c>
    </row>
    <row r="1173" spans="1:5" ht="9.75" customHeight="1">
      <c r="A1173" s="10" t="s">
        <v>18</v>
      </c>
      <c r="B1173" s="8">
        <v>16371.5142</v>
      </c>
      <c r="C1173" s="8">
        <v>2470.85046</v>
      </c>
      <c r="D1173" s="8">
        <v>1445.87944</v>
      </c>
      <c r="E1173" s="6">
        <f t="shared" si="22"/>
        <v>20288.2441</v>
      </c>
    </row>
    <row r="1174" spans="1:5" ht="9.75" customHeight="1">
      <c r="A1174" s="10" t="s">
        <v>19</v>
      </c>
      <c r="B1174" s="8">
        <v>22872.74968</v>
      </c>
      <c r="C1174" s="8">
        <v>1228.96371</v>
      </c>
      <c r="D1174" s="8">
        <v>2765.34222</v>
      </c>
      <c r="E1174" s="6">
        <f t="shared" si="22"/>
        <v>26867.05561</v>
      </c>
    </row>
    <row r="1175" spans="1:5" ht="9.75" customHeight="1">
      <c r="A1175" s="10" t="s">
        <v>20</v>
      </c>
      <c r="B1175" s="8">
        <v>12010.67449</v>
      </c>
      <c r="C1175" s="8">
        <v>347.99921</v>
      </c>
      <c r="D1175" s="8">
        <v>1125.49944</v>
      </c>
      <c r="E1175" s="6">
        <f t="shared" si="22"/>
        <v>13484.173139999999</v>
      </c>
    </row>
    <row r="1176" spans="1:5" ht="9.75" customHeight="1">
      <c r="A1176" s="7" t="s">
        <v>21</v>
      </c>
      <c r="B1176" s="8">
        <v>6671.30074</v>
      </c>
      <c r="C1176" s="8">
        <v>150.09644</v>
      </c>
      <c r="D1176" s="8">
        <v>505.26775</v>
      </c>
      <c r="E1176" s="6">
        <f t="shared" si="22"/>
        <v>7326.66493</v>
      </c>
    </row>
    <row r="1177" spans="1:5" ht="9.75" customHeight="1">
      <c r="A1177" s="7" t="s">
        <v>157</v>
      </c>
      <c r="B1177" s="8" t="s">
        <v>154</v>
      </c>
      <c r="C1177" s="8" t="s">
        <v>154</v>
      </c>
      <c r="D1177" s="8" t="s">
        <v>154</v>
      </c>
      <c r="E1177" s="8" t="s">
        <v>154</v>
      </c>
    </row>
    <row r="1178" spans="1:5" ht="9.75" customHeight="1">
      <c r="A1178" s="5" t="s">
        <v>69</v>
      </c>
      <c r="B1178" s="6">
        <v>78639.69893</v>
      </c>
      <c r="C1178" s="6">
        <v>19720.90757</v>
      </c>
      <c r="D1178" s="6">
        <v>9933.44719</v>
      </c>
      <c r="E1178" s="6">
        <f t="shared" si="22"/>
        <v>108294.05369</v>
      </c>
    </row>
    <row r="1179" spans="1:5" ht="9.75" customHeight="1">
      <c r="A1179" s="7" t="s">
        <v>2</v>
      </c>
      <c r="B1179" s="8">
        <v>645.95609</v>
      </c>
      <c r="C1179" s="8" t="s">
        <v>154</v>
      </c>
      <c r="D1179" s="8" t="s">
        <v>154</v>
      </c>
      <c r="E1179" s="6">
        <f t="shared" si="22"/>
        <v>645.95609</v>
      </c>
    </row>
    <row r="1180" spans="1:5" ht="9.75" customHeight="1">
      <c r="A1180" s="9" t="s">
        <v>3</v>
      </c>
      <c r="B1180" s="8">
        <v>1132.95347</v>
      </c>
      <c r="C1180" s="8" t="s">
        <v>154</v>
      </c>
      <c r="D1180" s="8" t="s">
        <v>154</v>
      </c>
      <c r="E1180" s="6">
        <f t="shared" si="22"/>
        <v>1132.95347</v>
      </c>
    </row>
    <row r="1181" spans="1:5" ht="9.75" customHeight="1">
      <c r="A1181" s="9" t="s">
        <v>4</v>
      </c>
      <c r="B1181" s="8">
        <v>1238.27607</v>
      </c>
      <c r="C1181" s="8" t="s">
        <v>154</v>
      </c>
      <c r="D1181" s="8">
        <v>20.57172</v>
      </c>
      <c r="E1181" s="6">
        <f t="shared" si="22"/>
        <v>1258.8477899999998</v>
      </c>
    </row>
    <row r="1182" spans="1:5" ht="9.75" customHeight="1">
      <c r="A1182" s="10" t="s">
        <v>5</v>
      </c>
      <c r="B1182" s="8">
        <v>988.74003</v>
      </c>
      <c r="C1182" s="8" t="s">
        <v>154</v>
      </c>
      <c r="D1182" s="8" t="s">
        <v>154</v>
      </c>
      <c r="E1182" s="6">
        <f t="shared" si="22"/>
        <v>988.74003</v>
      </c>
    </row>
    <row r="1183" spans="1:5" ht="9.75" customHeight="1">
      <c r="A1183" s="10" t="s">
        <v>6</v>
      </c>
      <c r="B1183" s="8">
        <v>1145.92758</v>
      </c>
      <c r="C1183" s="8" t="s">
        <v>154</v>
      </c>
      <c r="D1183" s="8">
        <v>20.57198</v>
      </c>
      <c r="E1183" s="6">
        <f t="shared" si="22"/>
        <v>1166.49956</v>
      </c>
    </row>
    <row r="1184" spans="1:5" ht="9.75" customHeight="1">
      <c r="A1184" s="10" t="s">
        <v>7</v>
      </c>
      <c r="B1184" s="8">
        <v>1139.89183</v>
      </c>
      <c r="C1184" s="8" t="s">
        <v>154</v>
      </c>
      <c r="D1184" s="8" t="s">
        <v>154</v>
      </c>
      <c r="E1184" s="6">
        <f t="shared" si="22"/>
        <v>1139.89183</v>
      </c>
    </row>
    <row r="1185" spans="1:5" ht="9.75" customHeight="1">
      <c r="A1185" s="10" t="s">
        <v>8</v>
      </c>
      <c r="B1185" s="8">
        <v>1325.12965</v>
      </c>
      <c r="C1185" s="8" t="s">
        <v>154</v>
      </c>
      <c r="D1185" s="8">
        <v>126.73921</v>
      </c>
      <c r="E1185" s="6">
        <f t="shared" si="22"/>
        <v>1451.86886</v>
      </c>
    </row>
    <row r="1186" spans="1:5" ht="9.75" customHeight="1">
      <c r="A1186" s="10" t="s">
        <v>9</v>
      </c>
      <c r="B1186" s="8">
        <v>2092.8765</v>
      </c>
      <c r="C1186" s="8" t="s">
        <v>154</v>
      </c>
      <c r="D1186" s="8">
        <v>139.09895</v>
      </c>
      <c r="E1186" s="6">
        <f t="shared" si="22"/>
        <v>2231.97545</v>
      </c>
    </row>
    <row r="1187" spans="1:5" ht="9.75" customHeight="1">
      <c r="A1187" s="10" t="s">
        <v>10</v>
      </c>
      <c r="B1187" s="8">
        <v>2487.12037</v>
      </c>
      <c r="C1187" s="8" t="s">
        <v>154</v>
      </c>
      <c r="D1187" s="8">
        <v>179.61008</v>
      </c>
      <c r="E1187" s="6">
        <f t="shared" si="22"/>
        <v>2666.73045</v>
      </c>
    </row>
    <row r="1188" spans="1:5" ht="9.75" customHeight="1">
      <c r="A1188" s="10" t="s">
        <v>11</v>
      </c>
      <c r="B1188" s="8">
        <v>2990.85822</v>
      </c>
      <c r="C1188" s="8" t="s">
        <v>154</v>
      </c>
      <c r="D1188" s="8">
        <v>287.12764</v>
      </c>
      <c r="E1188" s="6">
        <f t="shared" si="22"/>
        <v>3277.9858600000002</v>
      </c>
    </row>
    <row r="1189" spans="1:5" ht="9.75" customHeight="1">
      <c r="A1189" s="10" t="s">
        <v>12</v>
      </c>
      <c r="B1189" s="8">
        <v>3100.46346</v>
      </c>
      <c r="C1189" s="8" t="s">
        <v>154</v>
      </c>
      <c r="D1189" s="8">
        <v>147.20277</v>
      </c>
      <c r="E1189" s="6">
        <f t="shared" si="22"/>
        <v>3247.66623</v>
      </c>
    </row>
    <row r="1190" spans="1:5" ht="9.75" customHeight="1">
      <c r="A1190" s="10" t="s">
        <v>13</v>
      </c>
      <c r="B1190" s="8">
        <v>3406.90859</v>
      </c>
      <c r="C1190" s="8" t="s">
        <v>154</v>
      </c>
      <c r="D1190" s="8">
        <v>303.79843</v>
      </c>
      <c r="E1190" s="6">
        <f t="shared" si="22"/>
        <v>3710.70702</v>
      </c>
    </row>
    <row r="1191" spans="1:5" ht="9.75" customHeight="1">
      <c r="A1191" s="10" t="s">
        <v>14</v>
      </c>
      <c r="B1191" s="8">
        <v>4291.36447</v>
      </c>
      <c r="C1191" s="8" t="s">
        <v>154</v>
      </c>
      <c r="D1191" s="8">
        <v>635.32388</v>
      </c>
      <c r="E1191" s="6">
        <f t="shared" si="22"/>
        <v>4926.68835</v>
      </c>
    </row>
    <row r="1192" spans="1:5" ht="9.75" customHeight="1">
      <c r="A1192" s="10" t="s">
        <v>15</v>
      </c>
      <c r="B1192" s="8">
        <v>2466.32002</v>
      </c>
      <c r="C1192" s="8">
        <v>4706.81874</v>
      </c>
      <c r="D1192" s="8">
        <v>883.0658</v>
      </c>
      <c r="E1192" s="6">
        <f t="shared" si="22"/>
        <v>8056.20456</v>
      </c>
    </row>
    <row r="1193" spans="1:5" ht="9.75" customHeight="1">
      <c r="A1193" s="10" t="s">
        <v>16</v>
      </c>
      <c r="B1193" s="8">
        <v>4036.72066</v>
      </c>
      <c r="C1193" s="8">
        <v>5703.43423</v>
      </c>
      <c r="D1193" s="8">
        <v>1422.17102</v>
      </c>
      <c r="E1193" s="6">
        <f t="shared" si="22"/>
        <v>11162.32591</v>
      </c>
    </row>
    <row r="1194" spans="1:5" ht="9.75" customHeight="1">
      <c r="A1194" s="10" t="s">
        <v>17</v>
      </c>
      <c r="B1194" s="8">
        <v>6867.1281</v>
      </c>
      <c r="C1194" s="8">
        <v>4475.47256</v>
      </c>
      <c r="D1194" s="8">
        <v>1685.63882</v>
      </c>
      <c r="E1194" s="6">
        <f t="shared" si="22"/>
        <v>13028.23948</v>
      </c>
    </row>
    <row r="1195" spans="1:5" ht="9.75" customHeight="1">
      <c r="A1195" s="10" t="s">
        <v>18</v>
      </c>
      <c r="B1195" s="8">
        <v>11843.40306</v>
      </c>
      <c r="C1195" s="8">
        <v>3038.28291</v>
      </c>
      <c r="D1195" s="8">
        <v>1220.0534</v>
      </c>
      <c r="E1195" s="6">
        <f t="shared" si="22"/>
        <v>16101.739370000001</v>
      </c>
    </row>
    <row r="1196" spans="1:5" ht="9.75" customHeight="1">
      <c r="A1196" s="10" t="s">
        <v>19</v>
      </c>
      <c r="B1196" s="8">
        <v>14996.90237</v>
      </c>
      <c r="C1196" s="8">
        <v>1218.71893</v>
      </c>
      <c r="D1196" s="8">
        <v>1679.58712</v>
      </c>
      <c r="E1196" s="6">
        <f t="shared" si="22"/>
        <v>17895.20842</v>
      </c>
    </row>
    <row r="1197" spans="1:5" ht="9.75" customHeight="1">
      <c r="A1197" s="10" t="s">
        <v>20</v>
      </c>
      <c r="B1197" s="8">
        <v>8053.62772</v>
      </c>
      <c r="C1197" s="8">
        <v>430.6822</v>
      </c>
      <c r="D1197" s="8">
        <v>842.56067</v>
      </c>
      <c r="E1197" s="6">
        <f t="shared" si="22"/>
        <v>9326.87059</v>
      </c>
    </row>
    <row r="1198" spans="1:5" ht="9.75" customHeight="1">
      <c r="A1198" s="7" t="s">
        <v>21</v>
      </c>
      <c r="B1198" s="8">
        <v>4389.13067</v>
      </c>
      <c r="C1198" s="8">
        <v>147.498</v>
      </c>
      <c r="D1198" s="8">
        <v>340.3257</v>
      </c>
      <c r="E1198" s="6">
        <f t="shared" si="22"/>
        <v>4876.9543699999995</v>
      </c>
    </row>
    <row r="1199" spans="1:5" ht="9.75" customHeight="1">
      <c r="A1199" s="7" t="s">
        <v>157</v>
      </c>
      <c r="B1199" s="8" t="s">
        <v>154</v>
      </c>
      <c r="C1199" s="8" t="s">
        <v>154</v>
      </c>
      <c r="D1199" s="8" t="s">
        <v>154</v>
      </c>
      <c r="E1199" s="8" t="s">
        <v>154</v>
      </c>
    </row>
    <row r="1200" spans="1:5" s="23" customFormat="1" ht="9.75" customHeight="1">
      <c r="A1200" s="11" t="s">
        <v>149</v>
      </c>
      <c r="B1200" s="12">
        <v>934585.24469</v>
      </c>
      <c r="C1200" s="12">
        <v>157337.14425</v>
      </c>
      <c r="D1200" s="12">
        <v>113620.70798</v>
      </c>
      <c r="E1200" s="12">
        <f t="shared" si="22"/>
        <v>1205543.09692</v>
      </c>
    </row>
    <row r="1201" spans="1:5" s="13" customFormat="1" ht="9.75" customHeight="1">
      <c r="A1201" s="5" t="s">
        <v>2</v>
      </c>
      <c r="B1201" s="6">
        <v>7003.12739</v>
      </c>
      <c r="C1201" s="6" t="s">
        <v>154</v>
      </c>
      <c r="D1201" s="6">
        <v>8.51773</v>
      </c>
      <c r="E1201" s="6">
        <f t="shared" si="22"/>
        <v>7011.645119999999</v>
      </c>
    </row>
    <row r="1202" spans="1:5" s="13" customFormat="1" ht="9.75" customHeight="1">
      <c r="A1202" s="15" t="s">
        <v>3</v>
      </c>
      <c r="B1202" s="6">
        <v>15041.53062</v>
      </c>
      <c r="C1202" s="6" t="s">
        <v>154</v>
      </c>
      <c r="D1202" s="6">
        <v>14.33562</v>
      </c>
      <c r="E1202" s="6">
        <f t="shared" si="22"/>
        <v>15055.86624</v>
      </c>
    </row>
    <row r="1203" spans="1:5" s="13" customFormat="1" ht="9.75" customHeight="1">
      <c r="A1203" s="15" t="s">
        <v>4</v>
      </c>
      <c r="B1203" s="6">
        <v>16301.51922</v>
      </c>
      <c r="C1203" s="6" t="s">
        <v>154</v>
      </c>
      <c r="D1203" s="6">
        <v>74.14108</v>
      </c>
      <c r="E1203" s="6">
        <f t="shared" si="22"/>
        <v>16375.6603</v>
      </c>
    </row>
    <row r="1204" spans="1:5" s="13" customFormat="1" ht="9.75" customHeight="1">
      <c r="A1204" s="16" t="s">
        <v>5</v>
      </c>
      <c r="B1204" s="6">
        <v>13068.83729</v>
      </c>
      <c r="C1204" s="6" t="s">
        <v>154</v>
      </c>
      <c r="D1204" s="6">
        <v>32.5611</v>
      </c>
      <c r="E1204" s="6">
        <f t="shared" si="22"/>
        <v>13101.39839</v>
      </c>
    </row>
    <row r="1205" spans="1:5" s="13" customFormat="1" ht="9.75" customHeight="1">
      <c r="A1205" s="16" t="s">
        <v>6</v>
      </c>
      <c r="B1205" s="6">
        <v>12431.23912</v>
      </c>
      <c r="C1205" s="6" t="s">
        <v>154</v>
      </c>
      <c r="D1205" s="6">
        <v>77.26381</v>
      </c>
      <c r="E1205" s="6">
        <f t="shared" si="22"/>
        <v>12508.50293</v>
      </c>
    </row>
    <row r="1206" spans="1:5" s="13" customFormat="1" ht="9.75" customHeight="1">
      <c r="A1206" s="16" t="s">
        <v>7</v>
      </c>
      <c r="B1206" s="6">
        <v>12344.97267</v>
      </c>
      <c r="C1206" s="6" t="s">
        <v>154</v>
      </c>
      <c r="D1206" s="6">
        <v>78.66846</v>
      </c>
      <c r="E1206" s="6">
        <f t="shared" si="22"/>
        <v>12423.64113</v>
      </c>
    </row>
    <row r="1207" spans="1:5" s="13" customFormat="1" ht="9.75" customHeight="1">
      <c r="A1207" s="16" t="s">
        <v>8</v>
      </c>
      <c r="B1207" s="6">
        <v>16488.27549</v>
      </c>
      <c r="C1207" s="6" t="s">
        <v>154</v>
      </c>
      <c r="D1207" s="6">
        <v>806.05823</v>
      </c>
      <c r="E1207" s="6">
        <f t="shared" si="22"/>
        <v>17294.33372</v>
      </c>
    </row>
    <row r="1208" spans="1:5" s="13" customFormat="1" ht="9.75" customHeight="1">
      <c r="A1208" s="16" t="s">
        <v>9</v>
      </c>
      <c r="B1208" s="6">
        <v>23493.84376</v>
      </c>
      <c r="C1208" s="6" t="s">
        <v>154</v>
      </c>
      <c r="D1208" s="6">
        <v>981.81442</v>
      </c>
      <c r="E1208" s="6">
        <f t="shared" si="22"/>
        <v>24475.65818</v>
      </c>
    </row>
    <row r="1209" spans="1:5" s="13" customFormat="1" ht="9.75" customHeight="1">
      <c r="A1209" s="16" t="s">
        <v>10</v>
      </c>
      <c r="B1209" s="6">
        <v>28488.37844</v>
      </c>
      <c r="C1209" s="6" t="s">
        <v>154</v>
      </c>
      <c r="D1209" s="6">
        <v>2020.4409</v>
      </c>
      <c r="E1209" s="6">
        <f t="shared" si="22"/>
        <v>30508.819340000002</v>
      </c>
    </row>
    <row r="1210" spans="1:5" s="13" customFormat="1" ht="9.75" customHeight="1">
      <c r="A1210" s="16" t="s">
        <v>11</v>
      </c>
      <c r="B1210" s="6">
        <v>32313.87934</v>
      </c>
      <c r="C1210" s="6" t="s">
        <v>154</v>
      </c>
      <c r="D1210" s="6">
        <v>1859.66717</v>
      </c>
      <c r="E1210" s="6">
        <f t="shared" si="22"/>
        <v>34173.54651</v>
      </c>
    </row>
    <row r="1211" spans="1:5" s="13" customFormat="1" ht="9.75" customHeight="1">
      <c r="A1211" s="16" t="s">
        <v>12</v>
      </c>
      <c r="B1211" s="6">
        <v>33326.58749</v>
      </c>
      <c r="C1211" s="6" t="s">
        <v>154</v>
      </c>
      <c r="D1211" s="6">
        <v>2024.66134</v>
      </c>
      <c r="E1211" s="6">
        <f t="shared" si="22"/>
        <v>35351.24883</v>
      </c>
    </row>
    <row r="1212" spans="1:5" s="13" customFormat="1" ht="9.75" customHeight="1">
      <c r="A1212" s="16" t="s">
        <v>13</v>
      </c>
      <c r="B1212" s="6">
        <v>36555.75918</v>
      </c>
      <c r="C1212" s="6" t="s">
        <v>154</v>
      </c>
      <c r="D1212" s="6">
        <v>3160.40284</v>
      </c>
      <c r="E1212" s="6">
        <f t="shared" si="22"/>
        <v>39716.16202</v>
      </c>
    </row>
    <row r="1213" spans="1:5" s="13" customFormat="1" ht="9.75" customHeight="1">
      <c r="A1213" s="16" t="s">
        <v>14</v>
      </c>
      <c r="B1213" s="6">
        <v>48274.56104</v>
      </c>
      <c r="C1213" s="6" t="s">
        <v>154</v>
      </c>
      <c r="D1213" s="6">
        <v>5784.71459</v>
      </c>
      <c r="E1213" s="6">
        <f t="shared" si="22"/>
        <v>54059.275630000004</v>
      </c>
    </row>
    <row r="1214" spans="1:5" s="13" customFormat="1" ht="9.75" customHeight="1">
      <c r="A1214" s="16" t="s">
        <v>15</v>
      </c>
      <c r="B1214" s="6">
        <v>29061.95039</v>
      </c>
      <c r="C1214" s="6">
        <v>42287.23213</v>
      </c>
      <c r="D1214" s="6">
        <v>6884.81617</v>
      </c>
      <c r="E1214" s="6">
        <f t="shared" si="22"/>
        <v>78233.99869000001</v>
      </c>
    </row>
    <row r="1215" spans="1:5" s="13" customFormat="1" ht="9.75" customHeight="1">
      <c r="A1215" s="16" t="s">
        <v>16</v>
      </c>
      <c r="B1215" s="6">
        <v>49525.77164</v>
      </c>
      <c r="C1215" s="6">
        <v>43299.46309</v>
      </c>
      <c r="D1215" s="6">
        <v>14105.57154</v>
      </c>
      <c r="E1215" s="6">
        <f t="shared" si="22"/>
        <v>106930.80627</v>
      </c>
    </row>
    <row r="1216" spans="1:5" s="13" customFormat="1" ht="9.75" customHeight="1">
      <c r="A1216" s="16" t="s">
        <v>17</v>
      </c>
      <c r="B1216" s="6">
        <v>82603.35827</v>
      </c>
      <c r="C1216" s="6">
        <v>32642.84998</v>
      </c>
      <c r="D1216" s="6">
        <v>17506.45563</v>
      </c>
      <c r="E1216" s="6">
        <f t="shared" si="22"/>
        <v>132752.66388</v>
      </c>
    </row>
    <row r="1217" spans="1:5" s="13" customFormat="1" ht="9.75" customHeight="1">
      <c r="A1217" s="16" t="s">
        <v>18</v>
      </c>
      <c r="B1217" s="6">
        <v>136202.92792</v>
      </c>
      <c r="C1217" s="6">
        <v>21786.88148</v>
      </c>
      <c r="D1217" s="6">
        <v>17219.51671</v>
      </c>
      <c r="E1217" s="6">
        <f t="shared" si="22"/>
        <v>175209.32611</v>
      </c>
    </row>
    <row r="1218" spans="1:5" s="13" customFormat="1" ht="9.75" customHeight="1">
      <c r="A1218" s="16" t="s">
        <v>19</v>
      </c>
      <c r="B1218" s="6">
        <v>182387.07073</v>
      </c>
      <c r="C1218" s="6">
        <v>11906.28881</v>
      </c>
      <c r="D1218" s="6">
        <v>23518.664</v>
      </c>
      <c r="E1218" s="6">
        <f t="shared" si="22"/>
        <v>217812.02354</v>
      </c>
    </row>
    <row r="1219" spans="1:5" s="13" customFormat="1" ht="9.75" customHeight="1">
      <c r="A1219" s="16" t="s">
        <v>20</v>
      </c>
      <c r="B1219" s="6">
        <v>100169.9289</v>
      </c>
      <c r="C1219" s="6">
        <v>3658.53046</v>
      </c>
      <c r="D1219" s="6">
        <v>12615.24536</v>
      </c>
      <c r="E1219" s="6">
        <f t="shared" si="22"/>
        <v>116443.70472</v>
      </c>
    </row>
    <row r="1220" spans="1:5" s="13" customFormat="1" ht="9.75" customHeight="1">
      <c r="A1220" s="5" t="s">
        <v>21</v>
      </c>
      <c r="B1220" s="6">
        <v>59426.22829</v>
      </c>
      <c r="C1220" s="6">
        <v>1755.8983</v>
      </c>
      <c r="D1220" s="6">
        <v>4847.19128</v>
      </c>
      <c r="E1220" s="6">
        <f t="shared" si="22"/>
        <v>66029.31787</v>
      </c>
    </row>
    <row r="1221" spans="1:5" s="13" customFormat="1" ht="9.75" customHeight="1">
      <c r="A1221" s="5" t="s">
        <v>157</v>
      </c>
      <c r="B1221" s="6">
        <v>75.4975</v>
      </c>
      <c r="C1221" s="6" t="s">
        <v>154</v>
      </c>
      <c r="D1221" s="6" t="s">
        <v>154</v>
      </c>
      <c r="E1221" s="6">
        <f t="shared" si="22"/>
        <v>75.4975</v>
      </c>
    </row>
    <row r="1222" spans="1:5" ht="9.75" customHeight="1">
      <c r="A1222" s="7"/>
      <c r="B1222" s="8"/>
      <c r="C1222" s="8"/>
      <c r="D1222" s="8"/>
      <c r="E1222" s="6"/>
    </row>
    <row r="1223" spans="1:5" ht="9.75" customHeight="1">
      <c r="A1223" s="5" t="s">
        <v>70</v>
      </c>
      <c r="B1223" s="6">
        <v>71931.69557</v>
      </c>
      <c r="C1223" s="6">
        <v>13755.61681</v>
      </c>
      <c r="D1223" s="6">
        <v>10782.46134</v>
      </c>
      <c r="E1223" s="6">
        <f aca="true" t="shared" si="23" ref="E1223:E1285">SUM(B1223:D1223)</f>
        <v>96469.77371999998</v>
      </c>
    </row>
    <row r="1224" spans="1:5" ht="9.75" customHeight="1">
      <c r="A1224" s="7" t="s">
        <v>2</v>
      </c>
      <c r="B1224" s="8">
        <v>451.57258</v>
      </c>
      <c r="C1224" s="8" t="s">
        <v>154</v>
      </c>
      <c r="D1224" s="8" t="s">
        <v>154</v>
      </c>
      <c r="E1224" s="6">
        <f t="shared" si="23"/>
        <v>451.57258</v>
      </c>
    </row>
    <row r="1225" spans="1:5" ht="9.75" customHeight="1">
      <c r="A1225" s="9" t="s">
        <v>3</v>
      </c>
      <c r="B1225" s="8">
        <v>1091.06017</v>
      </c>
      <c r="C1225" s="8" t="s">
        <v>154</v>
      </c>
      <c r="D1225" s="8" t="s">
        <v>154</v>
      </c>
      <c r="E1225" s="6">
        <f t="shared" si="23"/>
        <v>1091.06017</v>
      </c>
    </row>
    <row r="1226" spans="1:5" ht="9.75" customHeight="1">
      <c r="A1226" s="9" t="s">
        <v>4</v>
      </c>
      <c r="B1226" s="8">
        <v>1006.15268</v>
      </c>
      <c r="C1226" s="8" t="s">
        <v>154</v>
      </c>
      <c r="D1226" s="8" t="s">
        <v>154</v>
      </c>
      <c r="E1226" s="6">
        <f t="shared" si="23"/>
        <v>1006.15268</v>
      </c>
    </row>
    <row r="1227" spans="1:5" ht="9.75" customHeight="1">
      <c r="A1227" s="10" t="s">
        <v>5</v>
      </c>
      <c r="B1227" s="8">
        <v>939.32482</v>
      </c>
      <c r="C1227" s="8" t="s">
        <v>154</v>
      </c>
      <c r="D1227" s="8" t="s">
        <v>154</v>
      </c>
      <c r="E1227" s="6">
        <f t="shared" si="23"/>
        <v>939.32482</v>
      </c>
    </row>
    <row r="1228" spans="1:5" ht="9.75" customHeight="1">
      <c r="A1228" s="10" t="s">
        <v>6</v>
      </c>
      <c r="B1228" s="8">
        <v>919.16272</v>
      </c>
      <c r="C1228" s="8" t="s">
        <v>154</v>
      </c>
      <c r="D1228" s="8" t="s">
        <v>154</v>
      </c>
      <c r="E1228" s="6">
        <f t="shared" si="23"/>
        <v>919.16272</v>
      </c>
    </row>
    <row r="1229" spans="1:5" ht="9.75" customHeight="1">
      <c r="A1229" s="10" t="s">
        <v>7</v>
      </c>
      <c r="B1229" s="8">
        <v>1131.86399</v>
      </c>
      <c r="C1229" s="8" t="s">
        <v>154</v>
      </c>
      <c r="D1229" s="8" t="s">
        <v>154</v>
      </c>
      <c r="E1229" s="6">
        <f t="shared" si="23"/>
        <v>1131.86399</v>
      </c>
    </row>
    <row r="1230" spans="1:5" ht="9.75" customHeight="1">
      <c r="A1230" s="10" t="s">
        <v>8</v>
      </c>
      <c r="B1230" s="8">
        <v>1311.05386</v>
      </c>
      <c r="C1230" s="8" t="s">
        <v>154</v>
      </c>
      <c r="D1230" s="8">
        <v>41.06947</v>
      </c>
      <c r="E1230" s="6">
        <f t="shared" si="23"/>
        <v>1352.12333</v>
      </c>
    </row>
    <row r="1231" spans="1:5" ht="9.75" customHeight="1">
      <c r="A1231" s="10" t="s">
        <v>9</v>
      </c>
      <c r="B1231" s="8">
        <v>1632.69032</v>
      </c>
      <c r="C1231" s="8" t="s">
        <v>154</v>
      </c>
      <c r="D1231" s="8">
        <v>75.47514</v>
      </c>
      <c r="E1231" s="6">
        <f t="shared" si="23"/>
        <v>1708.16546</v>
      </c>
    </row>
    <row r="1232" spans="1:5" ht="9.75" customHeight="1">
      <c r="A1232" s="10" t="s">
        <v>10</v>
      </c>
      <c r="B1232" s="8">
        <v>2340.5117</v>
      </c>
      <c r="C1232" s="8" t="s">
        <v>154</v>
      </c>
      <c r="D1232" s="8">
        <v>147.37983</v>
      </c>
      <c r="E1232" s="6">
        <f t="shared" si="23"/>
        <v>2487.89153</v>
      </c>
    </row>
    <row r="1233" spans="1:5" ht="9.75" customHeight="1">
      <c r="A1233" s="10" t="s">
        <v>11</v>
      </c>
      <c r="B1233" s="8">
        <v>2312.24076</v>
      </c>
      <c r="C1233" s="8" t="s">
        <v>154</v>
      </c>
      <c r="D1233" s="8">
        <v>168.10716</v>
      </c>
      <c r="E1233" s="6">
        <f t="shared" si="23"/>
        <v>2480.34792</v>
      </c>
    </row>
    <row r="1234" spans="1:5" ht="9.75" customHeight="1">
      <c r="A1234" s="10" t="s">
        <v>12</v>
      </c>
      <c r="B1234" s="8">
        <v>2620.979</v>
      </c>
      <c r="C1234" s="8" t="s">
        <v>154</v>
      </c>
      <c r="D1234" s="8">
        <v>320.20426</v>
      </c>
      <c r="E1234" s="6">
        <f t="shared" si="23"/>
        <v>2941.18326</v>
      </c>
    </row>
    <row r="1235" spans="1:5" ht="9.75" customHeight="1">
      <c r="A1235" s="10" t="s">
        <v>13</v>
      </c>
      <c r="B1235" s="8">
        <v>2836.95894</v>
      </c>
      <c r="C1235" s="8" t="s">
        <v>154</v>
      </c>
      <c r="D1235" s="8">
        <v>561.0065</v>
      </c>
      <c r="E1235" s="6">
        <f t="shared" si="23"/>
        <v>3397.96544</v>
      </c>
    </row>
    <row r="1236" spans="1:5" ht="9.75" customHeight="1">
      <c r="A1236" s="10" t="s">
        <v>14</v>
      </c>
      <c r="B1236" s="8">
        <v>3972.31891</v>
      </c>
      <c r="C1236" s="8" t="s">
        <v>154</v>
      </c>
      <c r="D1236" s="8">
        <v>642.76327</v>
      </c>
      <c r="E1236" s="6">
        <f t="shared" si="23"/>
        <v>4615.08218</v>
      </c>
    </row>
    <row r="1237" spans="1:5" ht="9.75" customHeight="1">
      <c r="A1237" s="10" t="s">
        <v>15</v>
      </c>
      <c r="B1237" s="8">
        <v>1947.9705</v>
      </c>
      <c r="C1237" s="8">
        <v>3683.86122</v>
      </c>
      <c r="D1237" s="8">
        <v>503.55023</v>
      </c>
      <c r="E1237" s="6">
        <f t="shared" si="23"/>
        <v>6135.38195</v>
      </c>
    </row>
    <row r="1238" spans="1:5" ht="9.75" customHeight="1">
      <c r="A1238" s="10" t="s">
        <v>16</v>
      </c>
      <c r="B1238" s="8">
        <v>4105.73899</v>
      </c>
      <c r="C1238" s="8">
        <v>3965.61893</v>
      </c>
      <c r="D1238" s="8">
        <v>1463.32885</v>
      </c>
      <c r="E1238" s="6">
        <f t="shared" si="23"/>
        <v>9534.68677</v>
      </c>
    </row>
    <row r="1239" spans="1:5" ht="9.75" customHeight="1">
      <c r="A1239" s="10" t="s">
        <v>17</v>
      </c>
      <c r="B1239" s="8">
        <v>6494.2666</v>
      </c>
      <c r="C1239" s="8">
        <v>2780.14126</v>
      </c>
      <c r="D1239" s="8">
        <v>1665.89304</v>
      </c>
      <c r="E1239" s="6">
        <f t="shared" si="23"/>
        <v>10940.300899999998</v>
      </c>
    </row>
    <row r="1240" spans="1:5" ht="9.75" customHeight="1">
      <c r="A1240" s="10" t="s">
        <v>18</v>
      </c>
      <c r="B1240" s="8">
        <v>10844.38281</v>
      </c>
      <c r="C1240" s="8">
        <v>2004.76029</v>
      </c>
      <c r="D1240" s="8">
        <v>1564.00253</v>
      </c>
      <c r="E1240" s="6">
        <f t="shared" si="23"/>
        <v>14413.145629999999</v>
      </c>
    </row>
    <row r="1241" spans="1:5" ht="9.75" customHeight="1">
      <c r="A1241" s="10" t="s">
        <v>19</v>
      </c>
      <c r="B1241" s="8">
        <v>14536.86373</v>
      </c>
      <c r="C1241" s="8">
        <v>1023.03565</v>
      </c>
      <c r="D1241" s="8">
        <v>2227.30242</v>
      </c>
      <c r="E1241" s="6">
        <f t="shared" si="23"/>
        <v>17787.2018</v>
      </c>
    </row>
    <row r="1242" spans="1:5" ht="9.75" customHeight="1">
      <c r="A1242" s="10" t="s">
        <v>20</v>
      </c>
      <c r="B1242" s="8">
        <v>7226.21653</v>
      </c>
      <c r="C1242" s="8">
        <v>209.9292</v>
      </c>
      <c r="D1242" s="8">
        <v>995.15455</v>
      </c>
      <c r="E1242" s="6">
        <f t="shared" si="23"/>
        <v>8431.30028</v>
      </c>
    </row>
    <row r="1243" spans="1:5" ht="9.75" customHeight="1">
      <c r="A1243" s="7" t="s">
        <v>21</v>
      </c>
      <c r="B1243" s="8">
        <v>4210.36596</v>
      </c>
      <c r="C1243" s="8">
        <v>88.27026</v>
      </c>
      <c r="D1243" s="8">
        <v>407.22409</v>
      </c>
      <c r="E1243" s="6">
        <f t="shared" si="23"/>
        <v>4705.86031</v>
      </c>
    </row>
    <row r="1244" spans="1:5" ht="9.75" customHeight="1">
      <c r="A1244" s="7" t="s">
        <v>157</v>
      </c>
      <c r="B1244" s="8" t="s">
        <v>154</v>
      </c>
      <c r="C1244" s="8" t="s">
        <v>154</v>
      </c>
      <c r="D1244" s="8" t="s">
        <v>154</v>
      </c>
      <c r="E1244" s="8" t="s">
        <v>154</v>
      </c>
    </row>
    <row r="1245" spans="1:5" ht="9.75" customHeight="1">
      <c r="A1245" s="5" t="s">
        <v>71</v>
      </c>
      <c r="B1245" s="6">
        <v>179029.2854</v>
      </c>
      <c r="C1245" s="6">
        <v>46967.17675</v>
      </c>
      <c r="D1245" s="6">
        <v>24407.98528</v>
      </c>
      <c r="E1245" s="6">
        <f t="shared" si="23"/>
        <v>250404.44742999997</v>
      </c>
    </row>
    <row r="1246" spans="1:5" ht="9.75" customHeight="1">
      <c r="A1246" s="7" t="s">
        <v>2</v>
      </c>
      <c r="B1246" s="8">
        <v>1024.74651</v>
      </c>
      <c r="C1246" s="8" t="s">
        <v>154</v>
      </c>
      <c r="D1246" s="8" t="s">
        <v>154</v>
      </c>
      <c r="E1246" s="6">
        <f t="shared" si="23"/>
        <v>1024.74651</v>
      </c>
    </row>
    <row r="1247" spans="1:5" ht="9.75" customHeight="1">
      <c r="A1247" s="9" t="s">
        <v>3</v>
      </c>
      <c r="B1247" s="8">
        <v>2261.66113</v>
      </c>
      <c r="C1247" s="8" t="s">
        <v>154</v>
      </c>
      <c r="D1247" s="8">
        <v>3.29979</v>
      </c>
      <c r="E1247" s="6">
        <f t="shared" si="23"/>
        <v>2264.96092</v>
      </c>
    </row>
    <row r="1248" spans="1:5" ht="9.75" customHeight="1">
      <c r="A1248" s="9" t="s">
        <v>4</v>
      </c>
      <c r="B1248" s="8">
        <v>2835.67964</v>
      </c>
      <c r="C1248" s="8" t="s">
        <v>154</v>
      </c>
      <c r="D1248" s="8">
        <v>2.65941</v>
      </c>
      <c r="E1248" s="6">
        <f t="shared" si="23"/>
        <v>2838.33905</v>
      </c>
    </row>
    <row r="1249" spans="1:5" ht="9.75" customHeight="1">
      <c r="A1249" s="10" t="s">
        <v>5</v>
      </c>
      <c r="B1249" s="8">
        <v>2337.20431</v>
      </c>
      <c r="C1249" s="8" t="s">
        <v>154</v>
      </c>
      <c r="D1249" s="8">
        <v>8.66996</v>
      </c>
      <c r="E1249" s="6">
        <f t="shared" si="23"/>
        <v>2345.8742700000003</v>
      </c>
    </row>
    <row r="1250" spans="1:5" ht="9.75" customHeight="1">
      <c r="A1250" s="10" t="s">
        <v>6</v>
      </c>
      <c r="B1250" s="8">
        <v>2476.14943</v>
      </c>
      <c r="C1250" s="8" t="s">
        <v>154</v>
      </c>
      <c r="D1250" s="8">
        <v>14.48798</v>
      </c>
      <c r="E1250" s="6">
        <f t="shared" si="23"/>
        <v>2490.63741</v>
      </c>
    </row>
    <row r="1251" spans="1:5" ht="9.75" customHeight="1">
      <c r="A1251" s="10" t="s">
        <v>7</v>
      </c>
      <c r="B1251" s="8">
        <v>2616.68017</v>
      </c>
      <c r="C1251" s="8" t="s">
        <v>154</v>
      </c>
      <c r="D1251" s="8" t="s">
        <v>154</v>
      </c>
      <c r="E1251" s="6">
        <f t="shared" si="23"/>
        <v>2616.68017</v>
      </c>
    </row>
    <row r="1252" spans="1:5" ht="9.75" customHeight="1">
      <c r="A1252" s="10" t="s">
        <v>8</v>
      </c>
      <c r="B1252" s="8">
        <v>3594.3756</v>
      </c>
      <c r="C1252" s="8" t="s">
        <v>154</v>
      </c>
      <c r="D1252" s="8">
        <v>114.67949</v>
      </c>
      <c r="E1252" s="6">
        <f t="shared" si="23"/>
        <v>3709.05509</v>
      </c>
    </row>
    <row r="1253" spans="1:5" ht="9.75" customHeight="1">
      <c r="A1253" s="10" t="s">
        <v>9</v>
      </c>
      <c r="B1253" s="8">
        <v>4998.32577</v>
      </c>
      <c r="C1253" s="8" t="s">
        <v>154</v>
      </c>
      <c r="D1253" s="8">
        <v>303.30163</v>
      </c>
      <c r="E1253" s="6">
        <f t="shared" si="23"/>
        <v>5301.6274</v>
      </c>
    </row>
    <row r="1254" spans="1:5" ht="9.75" customHeight="1">
      <c r="A1254" s="10" t="s">
        <v>10</v>
      </c>
      <c r="B1254" s="8">
        <v>6195.05819</v>
      </c>
      <c r="C1254" s="8" t="s">
        <v>154</v>
      </c>
      <c r="D1254" s="8">
        <v>453.92265</v>
      </c>
      <c r="E1254" s="6">
        <f t="shared" si="23"/>
        <v>6648.98084</v>
      </c>
    </row>
    <row r="1255" spans="1:5" ht="9.75" customHeight="1">
      <c r="A1255" s="10" t="s">
        <v>11</v>
      </c>
      <c r="B1255" s="8">
        <v>6934.69871</v>
      </c>
      <c r="C1255" s="8" t="s">
        <v>154</v>
      </c>
      <c r="D1255" s="8">
        <v>407.07381</v>
      </c>
      <c r="E1255" s="6">
        <f t="shared" si="23"/>
        <v>7341.7725199999995</v>
      </c>
    </row>
    <row r="1256" spans="1:5" ht="9.75" customHeight="1">
      <c r="A1256" s="10" t="s">
        <v>12</v>
      </c>
      <c r="B1256" s="8">
        <v>6779.22234</v>
      </c>
      <c r="C1256" s="8" t="s">
        <v>154</v>
      </c>
      <c r="D1256" s="8">
        <v>381.41363</v>
      </c>
      <c r="E1256" s="6">
        <f t="shared" si="23"/>
        <v>7160.63597</v>
      </c>
    </row>
    <row r="1257" spans="1:5" ht="9.75" customHeight="1">
      <c r="A1257" s="10" t="s">
        <v>13</v>
      </c>
      <c r="B1257" s="8">
        <v>7024.05753</v>
      </c>
      <c r="C1257" s="8" t="s">
        <v>154</v>
      </c>
      <c r="D1257" s="8">
        <v>862.32081</v>
      </c>
      <c r="E1257" s="6">
        <f t="shared" si="23"/>
        <v>7886.37834</v>
      </c>
    </row>
    <row r="1258" spans="1:5" ht="9.75" customHeight="1">
      <c r="A1258" s="10" t="s">
        <v>14</v>
      </c>
      <c r="B1258" s="8">
        <v>8847.76219</v>
      </c>
      <c r="C1258" s="8" t="s">
        <v>154</v>
      </c>
      <c r="D1258" s="8">
        <v>1372.55539</v>
      </c>
      <c r="E1258" s="6">
        <f t="shared" si="23"/>
        <v>10220.317579999999</v>
      </c>
    </row>
    <row r="1259" spans="1:5" ht="9.75" customHeight="1">
      <c r="A1259" s="10" t="s">
        <v>15</v>
      </c>
      <c r="B1259" s="8">
        <v>5839.39634</v>
      </c>
      <c r="C1259" s="8">
        <v>10456.96158</v>
      </c>
      <c r="D1259" s="8">
        <v>1511.84211</v>
      </c>
      <c r="E1259" s="6">
        <f t="shared" si="23"/>
        <v>17808.20003</v>
      </c>
    </row>
    <row r="1260" spans="1:5" ht="9.75" customHeight="1">
      <c r="A1260" s="10" t="s">
        <v>16</v>
      </c>
      <c r="B1260" s="8">
        <v>9870.16413</v>
      </c>
      <c r="C1260" s="8">
        <v>12008.63027</v>
      </c>
      <c r="D1260" s="8">
        <v>3036.06894</v>
      </c>
      <c r="E1260" s="6">
        <f t="shared" si="23"/>
        <v>24914.86334</v>
      </c>
    </row>
    <row r="1261" spans="1:5" ht="9.75" customHeight="1">
      <c r="A1261" s="10" t="s">
        <v>17</v>
      </c>
      <c r="B1261" s="8">
        <v>14628.89838</v>
      </c>
      <c r="C1261" s="8">
        <v>9694.87805</v>
      </c>
      <c r="D1261" s="8">
        <v>3984.60112</v>
      </c>
      <c r="E1261" s="6">
        <f t="shared" si="23"/>
        <v>28308.377549999997</v>
      </c>
    </row>
    <row r="1262" spans="1:5" ht="9.75" customHeight="1">
      <c r="A1262" s="10" t="s">
        <v>18</v>
      </c>
      <c r="B1262" s="8">
        <v>26319.21667</v>
      </c>
      <c r="C1262" s="8">
        <v>7713.80142</v>
      </c>
      <c r="D1262" s="8">
        <v>3873.85975</v>
      </c>
      <c r="E1262" s="6">
        <f t="shared" si="23"/>
        <v>37906.87784</v>
      </c>
    </row>
    <row r="1263" spans="1:5" ht="9.75" customHeight="1">
      <c r="A1263" s="10" t="s">
        <v>19</v>
      </c>
      <c r="B1263" s="8">
        <v>34416.97495</v>
      </c>
      <c r="C1263" s="8">
        <v>4795.67985</v>
      </c>
      <c r="D1263" s="8">
        <v>4978.9534</v>
      </c>
      <c r="E1263" s="6">
        <f t="shared" si="23"/>
        <v>44191.6082</v>
      </c>
    </row>
    <row r="1264" spans="1:5" ht="9.75" customHeight="1">
      <c r="A1264" s="10" t="s">
        <v>20</v>
      </c>
      <c r="B1264" s="8">
        <v>18867.87133</v>
      </c>
      <c r="C1264" s="8">
        <v>1508.25532</v>
      </c>
      <c r="D1264" s="8">
        <v>2142.18801</v>
      </c>
      <c r="E1264" s="6">
        <f t="shared" si="23"/>
        <v>22518.314660000004</v>
      </c>
    </row>
    <row r="1265" spans="1:5" ht="9.75" customHeight="1">
      <c r="A1265" s="7" t="s">
        <v>21</v>
      </c>
      <c r="B1265" s="8">
        <v>11155.37644</v>
      </c>
      <c r="C1265" s="8">
        <v>788.97026</v>
      </c>
      <c r="D1265" s="8">
        <v>956.0874</v>
      </c>
      <c r="E1265" s="6">
        <f t="shared" si="23"/>
        <v>12900.4341</v>
      </c>
    </row>
    <row r="1266" spans="1:5" ht="9.75" customHeight="1">
      <c r="A1266" s="7" t="s">
        <v>157</v>
      </c>
      <c r="B1266" s="8">
        <v>5.76564</v>
      </c>
      <c r="C1266" s="8" t="s">
        <v>154</v>
      </c>
      <c r="D1266" s="8" t="s">
        <v>154</v>
      </c>
      <c r="E1266" s="6">
        <f t="shared" si="23"/>
        <v>5.76564</v>
      </c>
    </row>
    <row r="1267" spans="1:5" ht="9.75" customHeight="1">
      <c r="A1267" s="5" t="s">
        <v>72</v>
      </c>
      <c r="B1267" s="6">
        <v>65069.88569</v>
      </c>
      <c r="C1267" s="6">
        <v>11942.96649</v>
      </c>
      <c r="D1267" s="6">
        <v>5626.59061</v>
      </c>
      <c r="E1267" s="6">
        <f t="shared" si="23"/>
        <v>82639.44279</v>
      </c>
    </row>
    <row r="1268" spans="1:5" ht="9.75" customHeight="1">
      <c r="A1268" s="7" t="s">
        <v>2</v>
      </c>
      <c r="B1268" s="8">
        <v>280.93038</v>
      </c>
      <c r="C1268" s="8" t="s">
        <v>154</v>
      </c>
      <c r="D1268" s="8" t="s">
        <v>154</v>
      </c>
      <c r="E1268" s="6">
        <f t="shared" si="23"/>
        <v>280.93038</v>
      </c>
    </row>
    <row r="1269" spans="1:5" ht="9.75" customHeight="1">
      <c r="A1269" s="9" t="s">
        <v>3</v>
      </c>
      <c r="B1269" s="8">
        <v>690.98985</v>
      </c>
      <c r="C1269" s="8" t="s">
        <v>154</v>
      </c>
      <c r="D1269" s="8" t="s">
        <v>154</v>
      </c>
      <c r="E1269" s="6">
        <f t="shared" si="23"/>
        <v>690.98985</v>
      </c>
    </row>
    <row r="1270" spans="1:5" ht="9.75" customHeight="1">
      <c r="A1270" s="9" t="s">
        <v>4</v>
      </c>
      <c r="B1270" s="8">
        <v>659.9826</v>
      </c>
      <c r="C1270" s="8" t="s">
        <v>154</v>
      </c>
      <c r="D1270" s="8" t="s">
        <v>154</v>
      </c>
      <c r="E1270" s="6">
        <f t="shared" si="23"/>
        <v>659.9826</v>
      </c>
    </row>
    <row r="1271" spans="1:5" ht="9.75" customHeight="1">
      <c r="A1271" s="10" t="s">
        <v>5</v>
      </c>
      <c r="B1271" s="8">
        <v>634.12877</v>
      </c>
      <c r="C1271" s="8" t="s">
        <v>154</v>
      </c>
      <c r="D1271" s="8">
        <v>3.29992</v>
      </c>
      <c r="E1271" s="6">
        <f t="shared" si="23"/>
        <v>637.4286900000001</v>
      </c>
    </row>
    <row r="1272" spans="1:5" ht="9.75" customHeight="1">
      <c r="A1272" s="10" t="s">
        <v>6</v>
      </c>
      <c r="B1272" s="8">
        <v>723.64341</v>
      </c>
      <c r="C1272" s="8" t="s">
        <v>154</v>
      </c>
      <c r="D1272" s="8" t="s">
        <v>154</v>
      </c>
      <c r="E1272" s="6">
        <f t="shared" si="23"/>
        <v>723.64341</v>
      </c>
    </row>
    <row r="1273" spans="1:5" ht="9.75" customHeight="1">
      <c r="A1273" s="10" t="s">
        <v>7</v>
      </c>
      <c r="B1273" s="8">
        <v>670.1423</v>
      </c>
      <c r="C1273" s="8" t="s">
        <v>154</v>
      </c>
      <c r="D1273" s="8" t="s">
        <v>154</v>
      </c>
      <c r="E1273" s="6">
        <f t="shared" si="23"/>
        <v>670.1423</v>
      </c>
    </row>
    <row r="1274" spans="1:5" ht="9.75" customHeight="1">
      <c r="A1274" s="10" t="s">
        <v>8</v>
      </c>
      <c r="B1274" s="8">
        <v>906.82049</v>
      </c>
      <c r="C1274" s="8" t="s">
        <v>154</v>
      </c>
      <c r="D1274" s="8">
        <v>21.97663</v>
      </c>
      <c r="E1274" s="6">
        <f t="shared" si="23"/>
        <v>928.79712</v>
      </c>
    </row>
    <row r="1275" spans="1:5" ht="9.75" customHeight="1">
      <c r="A1275" s="10" t="s">
        <v>9</v>
      </c>
      <c r="B1275" s="8">
        <v>1207.06236</v>
      </c>
      <c r="C1275" s="8" t="s">
        <v>154</v>
      </c>
      <c r="D1275" s="8">
        <v>30.0339</v>
      </c>
      <c r="E1275" s="6">
        <f t="shared" si="23"/>
        <v>1237.0962599999998</v>
      </c>
    </row>
    <row r="1276" spans="1:5" ht="9.75" customHeight="1">
      <c r="A1276" s="10" t="s">
        <v>10</v>
      </c>
      <c r="B1276" s="8">
        <v>1563.09151</v>
      </c>
      <c r="C1276" s="8" t="s">
        <v>154</v>
      </c>
      <c r="D1276" s="8">
        <v>89.54244</v>
      </c>
      <c r="E1276" s="6">
        <f t="shared" si="23"/>
        <v>1652.63395</v>
      </c>
    </row>
    <row r="1277" spans="1:5" ht="9.75" customHeight="1">
      <c r="A1277" s="10" t="s">
        <v>11</v>
      </c>
      <c r="B1277" s="8">
        <v>2085.35124</v>
      </c>
      <c r="C1277" s="8" t="s">
        <v>154</v>
      </c>
      <c r="D1277" s="8">
        <v>246.16043</v>
      </c>
      <c r="E1277" s="6">
        <f t="shared" si="23"/>
        <v>2331.51167</v>
      </c>
    </row>
    <row r="1278" spans="1:5" ht="9.75" customHeight="1">
      <c r="A1278" s="10" t="s">
        <v>12</v>
      </c>
      <c r="B1278" s="8">
        <v>2126.90267</v>
      </c>
      <c r="C1278" s="8" t="s">
        <v>154</v>
      </c>
      <c r="D1278" s="8">
        <v>193.11084</v>
      </c>
      <c r="E1278" s="6">
        <f t="shared" si="23"/>
        <v>2320.0135099999998</v>
      </c>
    </row>
    <row r="1279" spans="1:5" ht="9.75" customHeight="1">
      <c r="A1279" s="10" t="s">
        <v>13</v>
      </c>
      <c r="B1279" s="8">
        <v>2469.42505</v>
      </c>
      <c r="C1279" s="8" t="s">
        <v>154</v>
      </c>
      <c r="D1279" s="8">
        <v>248.7369</v>
      </c>
      <c r="E1279" s="6">
        <f t="shared" si="23"/>
        <v>2718.1619499999997</v>
      </c>
    </row>
    <row r="1280" spans="1:5" ht="9.75" customHeight="1">
      <c r="A1280" s="10" t="s">
        <v>14</v>
      </c>
      <c r="B1280" s="8">
        <v>3467.88803</v>
      </c>
      <c r="C1280" s="8" t="s">
        <v>154</v>
      </c>
      <c r="D1280" s="8">
        <v>278.31817</v>
      </c>
      <c r="E1280" s="6">
        <f t="shared" si="23"/>
        <v>3746.2062</v>
      </c>
    </row>
    <row r="1281" spans="1:5" ht="9.75" customHeight="1">
      <c r="A1281" s="10" t="s">
        <v>15</v>
      </c>
      <c r="B1281" s="8">
        <v>1940.35595</v>
      </c>
      <c r="C1281" s="8">
        <v>3353.67747</v>
      </c>
      <c r="D1281" s="8">
        <v>297.74849</v>
      </c>
      <c r="E1281" s="6">
        <f t="shared" si="23"/>
        <v>5591.78191</v>
      </c>
    </row>
    <row r="1282" spans="1:5" ht="9.75" customHeight="1">
      <c r="A1282" s="10" t="s">
        <v>16</v>
      </c>
      <c r="B1282" s="8">
        <v>3540.46797</v>
      </c>
      <c r="C1282" s="8">
        <v>3401.43037</v>
      </c>
      <c r="D1282" s="8">
        <v>651.53239</v>
      </c>
      <c r="E1282" s="6">
        <f t="shared" si="23"/>
        <v>7593.43073</v>
      </c>
    </row>
    <row r="1283" spans="1:5" ht="9.75" customHeight="1">
      <c r="A1283" s="10" t="s">
        <v>17</v>
      </c>
      <c r="B1283" s="8">
        <v>6503.31706</v>
      </c>
      <c r="C1283" s="8">
        <v>2338.8092</v>
      </c>
      <c r="D1283" s="8">
        <v>1046.31539</v>
      </c>
      <c r="E1283" s="6">
        <f t="shared" si="23"/>
        <v>9888.44165</v>
      </c>
    </row>
    <row r="1284" spans="1:5" ht="9.75" customHeight="1">
      <c r="A1284" s="10" t="s">
        <v>18</v>
      </c>
      <c r="B1284" s="8">
        <v>11421.83849</v>
      </c>
      <c r="C1284" s="8">
        <v>1756.17026</v>
      </c>
      <c r="D1284" s="8">
        <v>868.89153</v>
      </c>
      <c r="E1284" s="6">
        <f t="shared" si="23"/>
        <v>14046.900280000002</v>
      </c>
    </row>
    <row r="1285" spans="1:5" ht="9.75" customHeight="1">
      <c r="A1285" s="10" t="s">
        <v>19</v>
      </c>
      <c r="B1285" s="8">
        <v>13997.14354</v>
      </c>
      <c r="C1285" s="8">
        <v>858.53651</v>
      </c>
      <c r="D1285" s="8">
        <v>927.37817</v>
      </c>
      <c r="E1285" s="6">
        <f t="shared" si="23"/>
        <v>15783.058219999999</v>
      </c>
    </row>
    <row r="1286" spans="1:5" ht="9.75" customHeight="1">
      <c r="A1286" s="10" t="s">
        <v>20</v>
      </c>
      <c r="B1286" s="8">
        <v>6918.63402</v>
      </c>
      <c r="C1286" s="8">
        <v>163.56379</v>
      </c>
      <c r="D1286" s="8">
        <v>529.21179</v>
      </c>
      <c r="E1286" s="6">
        <f aca="true" t="shared" si="24" ref="E1286:E1349">SUM(B1286:D1286)</f>
        <v>7611.409600000001</v>
      </c>
    </row>
    <row r="1287" spans="1:5" ht="9.75" customHeight="1">
      <c r="A1287" s="7" t="s">
        <v>21</v>
      </c>
      <c r="B1287" s="8">
        <v>3261.77</v>
      </c>
      <c r="C1287" s="8">
        <v>70.77889</v>
      </c>
      <c r="D1287" s="8">
        <v>194.33362</v>
      </c>
      <c r="E1287" s="6">
        <f t="shared" si="24"/>
        <v>3526.88251</v>
      </c>
    </row>
    <row r="1288" spans="1:5" ht="9.75" customHeight="1">
      <c r="A1288" s="7" t="s">
        <v>157</v>
      </c>
      <c r="B1288" s="8" t="s">
        <v>154</v>
      </c>
      <c r="C1288" s="8" t="s">
        <v>154</v>
      </c>
      <c r="D1288" s="8" t="s">
        <v>154</v>
      </c>
      <c r="E1288" s="8" t="s">
        <v>154</v>
      </c>
    </row>
    <row r="1289" spans="1:5" ht="9.75" customHeight="1">
      <c r="A1289" s="5" t="s">
        <v>73</v>
      </c>
      <c r="B1289" s="6">
        <v>78242.87839</v>
      </c>
      <c r="C1289" s="6">
        <v>20116.79449</v>
      </c>
      <c r="D1289" s="6">
        <v>10500.21238</v>
      </c>
      <c r="E1289" s="6">
        <f t="shared" si="24"/>
        <v>108859.88526</v>
      </c>
    </row>
    <row r="1290" spans="1:5" ht="9.75" customHeight="1">
      <c r="A1290" s="7" t="s">
        <v>2</v>
      </c>
      <c r="B1290" s="8">
        <v>442.32956</v>
      </c>
      <c r="C1290" s="8" t="s">
        <v>154</v>
      </c>
      <c r="D1290" s="8">
        <v>1.15518</v>
      </c>
      <c r="E1290" s="6">
        <f t="shared" si="24"/>
        <v>443.48474</v>
      </c>
    </row>
    <row r="1291" spans="1:5" ht="9.75" customHeight="1">
      <c r="A1291" s="9" t="s">
        <v>3</v>
      </c>
      <c r="B1291" s="8">
        <v>1090.82273</v>
      </c>
      <c r="C1291" s="8" t="s">
        <v>154</v>
      </c>
      <c r="D1291" s="8" t="s">
        <v>154</v>
      </c>
      <c r="E1291" s="6">
        <f t="shared" si="24"/>
        <v>1090.82273</v>
      </c>
    </row>
    <row r="1292" spans="1:5" ht="9.75" customHeight="1">
      <c r="A1292" s="9" t="s">
        <v>4</v>
      </c>
      <c r="B1292" s="8">
        <v>1134.12312</v>
      </c>
      <c r="C1292" s="8" t="s">
        <v>154</v>
      </c>
      <c r="D1292" s="8">
        <v>10.01299</v>
      </c>
      <c r="E1292" s="6">
        <f t="shared" si="24"/>
        <v>1144.13611</v>
      </c>
    </row>
    <row r="1293" spans="1:5" ht="9.75" customHeight="1">
      <c r="A1293" s="10" t="s">
        <v>5</v>
      </c>
      <c r="B1293" s="8">
        <v>988.46733</v>
      </c>
      <c r="C1293" s="8" t="s">
        <v>154</v>
      </c>
      <c r="D1293" s="8">
        <v>17.20277</v>
      </c>
      <c r="E1293" s="6">
        <f t="shared" si="24"/>
        <v>1005.6700999999999</v>
      </c>
    </row>
    <row r="1294" spans="1:5" ht="9.75" customHeight="1">
      <c r="A1294" s="10" t="s">
        <v>6</v>
      </c>
      <c r="B1294" s="8">
        <v>1022.59557</v>
      </c>
      <c r="C1294" s="8" t="s">
        <v>154</v>
      </c>
      <c r="D1294" s="8">
        <v>34.40554</v>
      </c>
      <c r="E1294" s="6">
        <f t="shared" si="24"/>
        <v>1057.00111</v>
      </c>
    </row>
    <row r="1295" spans="1:5" ht="9.75" customHeight="1">
      <c r="A1295" s="10" t="s">
        <v>7</v>
      </c>
      <c r="B1295" s="8">
        <v>974.22571</v>
      </c>
      <c r="C1295" s="8" t="s">
        <v>154</v>
      </c>
      <c r="D1295" s="8">
        <v>39.48906</v>
      </c>
      <c r="E1295" s="6">
        <f t="shared" si="24"/>
        <v>1013.71477</v>
      </c>
    </row>
    <row r="1296" spans="1:5" ht="9.75" customHeight="1">
      <c r="A1296" s="10" t="s">
        <v>8</v>
      </c>
      <c r="B1296" s="8">
        <v>1480.9018</v>
      </c>
      <c r="C1296" s="8" t="s">
        <v>154</v>
      </c>
      <c r="D1296" s="8">
        <v>41.98948</v>
      </c>
      <c r="E1296" s="6">
        <f t="shared" si="24"/>
        <v>1522.89128</v>
      </c>
    </row>
    <row r="1297" spans="1:5" ht="9.75" customHeight="1">
      <c r="A1297" s="10" t="s">
        <v>9</v>
      </c>
      <c r="B1297" s="8">
        <v>2101.10685</v>
      </c>
      <c r="C1297" s="8" t="s">
        <v>154</v>
      </c>
      <c r="D1297" s="8">
        <v>102.88993</v>
      </c>
      <c r="E1297" s="6">
        <f t="shared" si="24"/>
        <v>2203.99678</v>
      </c>
    </row>
    <row r="1298" spans="1:5" ht="9.75" customHeight="1">
      <c r="A1298" s="10" t="s">
        <v>10</v>
      </c>
      <c r="B1298" s="8">
        <v>2753.7443</v>
      </c>
      <c r="C1298" s="8" t="s">
        <v>154</v>
      </c>
      <c r="D1298" s="8">
        <v>154.1007</v>
      </c>
      <c r="E1298" s="6">
        <f t="shared" si="24"/>
        <v>2907.845</v>
      </c>
    </row>
    <row r="1299" spans="1:5" ht="9.75" customHeight="1">
      <c r="A1299" s="10" t="s">
        <v>11</v>
      </c>
      <c r="B1299" s="8">
        <v>2921.38736</v>
      </c>
      <c r="C1299" s="8" t="s">
        <v>154</v>
      </c>
      <c r="D1299" s="8">
        <v>134.86343</v>
      </c>
      <c r="E1299" s="6">
        <f t="shared" si="24"/>
        <v>3056.25079</v>
      </c>
    </row>
    <row r="1300" spans="1:5" ht="9.75" customHeight="1">
      <c r="A1300" s="10" t="s">
        <v>12</v>
      </c>
      <c r="B1300" s="8">
        <v>2730.19142</v>
      </c>
      <c r="C1300" s="8" t="s">
        <v>154</v>
      </c>
      <c r="D1300" s="8">
        <v>173.54701</v>
      </c>
      <c r="E1300" s="6">
        <f t="shared" si="24"/>
        <v>2903.7384300000003</v>
      </c>
    </row>
    <row r="1301" spans="1:5" ht="9.75" customHeight="1">
      <c r="A1301" s="10" t="s">
        <v>13</v>
      </c>
      <c r="B1301" s="8">
        <v>3054.4477</v>
      </c>
      <c r="C1301" s="8" t="s">
        <v>154</v>
      </c>
      <c r="D1301" s="8">
        <v>246.09104</v>
      </c>
      <c r="E1301" s="6">
        <f t="shared" si="24"/>
        <v>3300.53874</v>
      </c>
    </row>
    <row r="1302" spans="1:5" ht="9.75" customHeight="1">
      <c r="A1302" s="10" t="s">
        <v>14</v>
      </c>
      <c r="B1302" s="8">
        <v>4607.97866</v>
      </c>
      <c r="C1302" s="8" t="s">
        <v>154</v>
      </c>
      <c r="D1302" s="8">
        <v>599.05447</v>
      </c>
      <c r="E1302" s="6">
        <f t="shared" si="24"/>
        <v>5207.03313</v>
      </c>
    </row>
    <row r="1303" spans="1:5" ht="9.75" customHeight="1">
      <c r="A1303" s="10" t="s">
        <v>15</v>
      </c>
      <c r="B1303" s="8">
        <v>2505.12166</v>
      </c>
      <c r="C1303" s="8">
        <v>5092.28343</v>
      </c>
      <c r="D1303" s="8">
        <v>446.43547</v>
      </c>
      <c r="E1303" s="6">
        <f t="shared" si="24"/>
        <v>8043.840560000001</v>
      </c>
    </row>
    <row r="1304" spans="1:5" ht="9.75" customHeight="1">
      <c r="A1304" s="10" t="s">
        <v>16</v>
      </c>
      <c r="B1304" s="8">
        <v>4566.71599</v>
      </c>
      <c r="C1304" s="8">
        <v>5744.23174</v>
      </c>
      <c r="D1304" s="8">
        <v>1748.86641</v>
      </c>
      <c r="E1304" s="6">
        <f t="shared" si="24"/>
        <v>12059.81414</v>
      </c>
    </row>
    <row r="1305" spans="1:5" ht="9.75" customHeight="1">
      <c r="A1305" s="10" t="s">
        <v>17</v>
      </c>
      <c r="B1305" s="8">
        <v>6989.06005</v>
      </c>
      <c r="C1305" s="8">
        <v>4078.09805</v>
      </c>
      <c r="D1305" s="8">
        <v>1757.95043</v>
      </c>
      <c r="E1305" s="6">
        <f t="shared" si="24"/>
        <v>12825.108530000001</v>
      </c>
    </row>
    <row r="1306" spans="1:5" ht="9.75" customHeight="1">
      <c r="A1306" s="10" t="s">
        <v>18</v>
      </c>
      <c r="B1306" s="8">
        <v>12311.55954</v>
      </c>
      <c r="C1306" s="8">
        <v>3048.26392</v>
      </c>
      <c r="D1306" s="8">
        <v>2003.43728</v>
      </c>
      <c r="E1306" s="6">
        <f t="shared" si="24"/>
        <v>17363.260739999998</v>
      </c>
    </row>
    <row r="1307" spans="1:5" ht="9.75" customHeight="1">
      <c r="A1307" s="10" t="s">
        <v>19</v>
      </c>
      <c r="B1307" s="8">
        <v>15020.53301</v>
      </c>
      <c r="C1307" s="8">
        <v>1508.20397</v>
      </c>
      <c r="D1307" s="8">
        <v>1901.14418</v>
      </c>
      <c r="E1307" s="6">
        <f t="shared" si="24"/>
        <v>18429.881159999997</v>
      </c>
    </row>
    <row r="1308" spans="1:5" ht="9.75" customHeight="1">
      <c r="A1308" s="10" t="s">
        <v>20</v>
      </c>
      <c r="B1308" s="8">
        <v>7603.46542</v>
      </c>
      <c r="C1308" s="8">
        <v>498.97211</v>
      </c>
      <c r="D1308" s="8">
        <v>778.52827</v>
      </c>
      <c r="E1308" s="6">
        <f t="shared" si="24"/>
        <v>8880.9658</v>
      </c>
    </row>
    <row r="1309" spans="1:5" ht="9.75" customHeight="1">
      <c r="A1309" s="7" t="s">
        <v>21</v>
      </c>
      <c r="B1309" s="8">
        <v>3934.99826</v>
      </c>
      <c r="C1309" s="8">
        <v>146.74127</v>
      </c>
      <c r="D1309" s="8">
        <v>309.04874</v>
      </c>
      <c r="E1309" s="6">
        <f t="shared" si="24"/>
        <v>4390.78827</v>
      </c>
    </row>
    <row r="1310" spans="1:5" ht="9.75" customHeight="1">
      <c r="A1310" s="7" t="s">
        <v>157</v>
      </c>
      <c r="B1310" s="8">
        <v>9.10235</v>
      </c>
      <c r="C1310" s="8" t="s">
        <v>154</v>
      </c>
      <c r="D1310" s="8" t="s">
        <v>154</v>
      </c>
      <c r="E1310" s="6">
        <f t="shared" si="24"/>
        <v>9.10235</v>
      </c>
    </row>
    <row r="1311" spans="1:5" ht="9.75" customHeight="1">
      <c r="A1311" s="5" t="s">
        <v>74</v>
      </c>
      <c r="B1311" s="6">
        <v>107375.06792</v>
      </c>
      <c r="C1311" s="6">
        <v>27591.5614</v>
      </c>
      <c r="D1311" s="6">
        <v>13218.74067</v>
      </c>
      <c r="E1311" s="6">
        <f t="shared" si="24"/>
        <v>148185.36999</v>
      </c>
    </row>
    <row r="1312" spans="1:5" ht="9.75" customHeight="1">
      <c r="A1312" s="7" t="s">
        <v>2</v>
      </c>
      <c r="B1312" s="8">
        <v>740.18069</v>
      </c>
      <c r="C1312" s="8" t="s">
        <v>154</v>
      </c>
      <c r="D1312" s="8" t="s">
        <v>154</v>
      </c>
      <c r="E1312" s="6">
        <f t="shared" si="24"/>
        <v>740.18069</v>
      </c>
    </row>
    <row r="1313" spans="1:5" ht="9.75" customHeight="1">
      <c r="A1313" s="9" t="s">
        <v>3</v>
      </c>
      <c r="B1313" s="8">
        <v>1695.04907</v>
      </c>
      <c r="C1313" s="8" t="s">
        <v>154</v>
      </c>
      <c r="D1313" s="8" t="s">
        <v>154</v>
      </c>
      <c r="E1313" s="6">
        <f t="shared" si="24"/>
        <v>1695.04907</v>
      </c>
    </row>
    <row r="1314" spans="1:5" ht="9.75" customHeight="1">
      <c r="A1314" s="9" t="s">
        <v>4</v>
      </c>
      <c r="B1314" s="8">
        <v>1781.4629</v>
      </c>
      <c r="C1314" s="8" t="s">
        <v>154</v>
      </c>
      <c r="D1314" s="8" t="s">
        <v>154</v>
      </c>
      <c r="E1314" s="6">
        <f t="shared" si="24"/>
        <v>1781.4629</v>
      </c>
    </row>
    <row r="1315" spans="1:5" ht="9.75" customHeight="1">
      <c r="A1315" s="10" t="s">
        <v>5</v>
      </c>
      <c r="B1315" s="8">
        <v>1380.77724</v>
      </c>
      <c r="C1315" s="8" t="s">
        <v>154</v>
      </c>
      <c r="D1315" s="8" t="s">
        <v>154</v>
      </c>
      <c r="E1315" s="6">
        <f t="shared" si="24"/>
        <v>1380.77724</v>
      </c>
    </row>
    <row r="1316" spans="1:5" ht="9.75" customHeight="1">
      <c r="A1316" s="10" t="s">
        <v>6</v>
      </c>
      <c r="B1316" s="8">
        <v>1243.4685</v>
      </c>
      <c r="C1316" s="8" t="s">
        <v>154</v>
      </c>
      <c r="D1316" s="8" t="s">
        <v>154</v>
      </c>
      <c r="E1316" s="6">
        <f t="shared" si="24"/>
        <v>1243.4685</v>
      </c>
    </row>
    <row r="1317" spans="1:5" ht="9.75" customHeight="1">
      <c r="A1317" s="10" t="s">
        <v>7</v>
      </c>
      <c r="B1317" s="8">
        <v>1223.00894</v>
      </c>
      <c r="C1317" s="8" t="s">
        <v>154</v>
      </c>
      <c r="D1317" s="8" t="s">
        <v>154</v>
      </c>
      <c r="E1317" s="6">
        <f t="shared" si="24"/>
        <v>1223.00894</v>
      </c>
    </row>
    <row r="1318" spans="1:5" ht="9.75" customHeight="1">
      <c r="A1318" s="10" t="s">
        <v>8</v>
      </c>
      <c r="B1318" s="8">
        <v>1871.94552</v>
      </c>
      <c r="C1318" s="8" t="s">
        <v>154</v>
      </c>
      <c r="D1318" s="8">
        <v>10.80703</v>
      </c>
      <c r="E1318" s="6">
        <f t="shared" si="24"/>
        <v>1882.75255</v>
      </c>
    </row>
    <row r="1319" spans="1:5" ht="9.75" customHeight="1">
      <c r="A1319" s="10" t="s">
        <v>9</v>
      </c>
      <c r="B1319" s="8">
        <v>2770.59576</v>
      </c>
      <c r="C1319" s="8" t="s">
        <v>154</v>
      </c>
      <c r="D1319" s="8">
        <v>87.3431</v>
      </c>
      <c r="E1319" s="6">
        <f t="shared" si="24"/>
        <v>2857.93886</v>
      </c>
    </row>
    <row r="1320" spans="1:5" ht="9.75" customHeight="1">
      <c r="A1320" s="10" t="s">
        <v>10</v>
      </c>
      <c r="B1320" s="8">
        <v>3544.42671</v>
      </c>
      <c r="C1320" s="8" t="s">
        <v>154</v>
      </c>
      <c r="D1320" s="8">
        <v>191.74584</v>
      </c>
      <c r="E1320" s="6">
        <f t="shared" si="24"/>
        <v>3736.1725500000002</v>
      </c>
    </row>
    <row r="1321" spans="1:5" ht="9.75" customHeight="1">
      <c r="A1321" s="10" t="s">
        <v>11</v>
      </c>
      <c r="B1321" s="8">
        <v>3912.81689</v>
      </c>
      <c r="C1321" s="8" t="s">
        <v>154</v>
      </c>
      <c r="D1321" s="8">
        <v>314.13638</v>
      </c>
      <c r="E1321" s="6">
        <f t="shared" si="24"/>
        <v>4226.95327</v>
      </c>
    </row>
    <row r="1322" spans="1:5" ht="9.75" customHeight="1">
      <c r="A1322" s="10" t="s">
        <v>12</v>
      </c>
      <c r="B1322" s="8">
        <v>4007.53648</v>
      </c>
      <c r="C1322" s="8" t="s">
        <v>154</v>
      </c>
      <c r="D1322" s="8">
        <v>158.03696</v>
      </c>
      <c r="E1322" s="6">
        <f t="shared" si="24"/>
        <v>4165.57344</v>
      </c>
    </row>
    <row r="1323" spans="1:5" ht="9.75" customHeight="1">
      <c r="A1323" s="10" t="s">
        <v>13</v>
      </c>
      <c r="B1323" s="8">
        <v>4624.66165</v>
      </c>
      <c r="C1323" s="8" t="s">
        <v>154</v>
      </c>
      <c r="D1323" s="8">
        <v>342.48136</v>
      </c>
      <c r="E1323" s="6">
        <f t="shared" si="24"/>
        <v>4967.14301</v>
      </c>
    </row>
    <row r="1324" spans="1:5" ht="9.75" customHeight="1">
      <c r="A1324" s="10" t="s">
        <v>14</v>
      </c>
      <c r="B1324" s="8">
        <v>6279.57433</v>
      </c>
      <c r="C1324" s="8" t="s">
        <v>154</v>
      </c>
      <c r="D1324" s="8">
        <v>779.07171</v>
      </c>
      <c r="E1324" s="6">
        <f t="shared" si="24"/>
        <v>7058.6460400000005</v>
      </c>
    </row>
    <row r="1325" spans="1:5" ht="9.75" customHeight="1">
      <c r="A1325" s="10" t="s">
        <v>15</v>
      </c>
      <c r="B1325" s="8">
        <v>3686.99339</v>
      </c>
      <c r="C1325" s="8">
        <v>6203.63289</v>
      </c>
      <c r="D1325" s="8">
        <v>1300.5959</v>
      </c>
      <c r="E1325" s="6">
        <f t="shared" si="24"/>
        <v>11191.22218</v>
      </c>
    </row>
    <row r="1326" spans="1:5" ht="9.75" customHeight="1">
      <c r="A1326" s="10" t="s">
        <v>16</v>
      </c>
      <c r="B1326" s="8">
        <v>6704.78048</v>
      </c>
      <c r="C1326" s="8">
        <v>7254.13611</v>
      </c>
      <c r="D1326" s="8">
        <v>1475.7887</v>
      </c>
      <c r="E1326" s="6">
        <f t="shared" si="24"/>
        <v>15434.705290000002</v>
      </c>
    </row>
    <row r="1327" spans="1:5" ht="9.75" customHeight="1">
      <c r="A1327" s="10" t="s">
        <v>17</v>
      </c>
      <c r="B1327" s="8">
        <v>9795.14497</v>
      </c>
      <c r="C1327" s="8">
        <v>5994.96573</v>
      </c>
      <c r="D1327" s="8">
        <v>2398.9314</v>
      </c>
      <c r="E1327" s="6">
        <f t="shared" si="24"/>
        <v>18189.0421</v>
      </c>
    </row>
    <row r="1328" spans="1:5" ht="9.75" customHeight="1">
      <c r="A1328" s="10" t="s">
        <v>18</v>
      </c>
      <c r="B1328" s="8">
        <v>17079.43217</v>
      </c>
      <c r="C1328" s="8">
        <v>4665.18637</v>
      </c>
      <c r="D1328" s="8">
        <v>2298.95972</v>
      </c>
      <c r="E1328" s="6">
        <f t="shared" si="24"/>
        <v>24043.57826</v>
      </c>
    </row>
    <row r="1329" spans="1:5" ht="9.75" customHeight="1">
      <c r="A1329" s="10" t="s">
        <v>19</v>
      </c>
      <c r="B1329" s="8">
        <v>20150.95941</v>
      </c>
      <c r="C1329" s="8">
        <v>2494.62499</v>
      </c>
      <c r="D1329" s="8">
        <v>2317.98024</v>
      </c>
      <c r="E1329" s="6">
        <f t="shared" si="24"/>
        <v>24963.56464</v>
      </c>
    </row>
    <row r="1330" spans="1:5" ht="9.75" customHeight="1">
      <c r="A1330" s="10" t="s">
        <v>20</v>
      </c>
      <c r="B1330" s="8">
        <v>9608.66022</v>
      </c>
      <c r="C1330" s="8">
        <v>684.46781</v>
      </c>
      <c r="D1330" s="8">
        <v>1106.44215</v>
      </c>
      <c r="E1330" s="6">
        <f t="shared" si="24"/>
        <v>11399.57018</v>
      </c>
    </row>
    <row r="1331" spans="1:5" ht="9.75" customHeight="1">
      <c r="A1331" s="7" t="s">
        <v>21</v>
      </c>
      <c r="B1331" s="8">
        <v>5273.5926</v>
      </c>
      <c r="C1331" s="8">
        <v>294.5475</v>
      </c>
      <c r="D1331" s="8">
        <v>436.42018</v>
      </c>
      <c r="E1331" s="6">
        <f t="shared" si="24"/>
        <v>6004.56028</v>
      </c>
    </row>
    <row r="1332" spans="1:5" ht="9.75" customHeight="1">
      <c r="A1332" s="7" t="s">
        <v>157</v>
      </c>
      <c r="B1332" s="8" t="s">
        <v>154</v>
      </c>
      <c r="C1332" s="8" t="s">
        <v>154</v>
      </c>
      <c r="D1332" s="8" t="s">
        <v>154</v>
      </c>
      <c r="E1332" s="8" t="s">
        <v>154</v>
      </c>
    </row>
    <row r="1333" spans="1:5" ht="9.75" customHeight="1">
      <c r="A1333" s="5" t="s">
        <v>75</v>
      </c>
      <c r="B1333" s="6">
        <v>55505.85252</v>
      </c>
      <c r="C1333" s="6">
        <v>15326.8895</v>
      </c>
      <c r="D1333" s="6">
        <v>10141.44265</v>
      </c>
      <c r="E1333" s="6">
        <f t="shared" si="24"/>
        <v>80974.18467</v>
      </c>
    </row>
    <row r="1334" spans="1:5" ht="9.75" customHeight="1">
      <c r="A1334" s="7" t="s">
        <v>2</v>
      </c>
      <c r="B1334" s="8">
        <v>352.67474</v>
      </c>
      <c r="C1334" s="8" t="s">
        <v>154</v>
      </c>
      <c r="D1334" s="8" t="s">
        <v>154</v>
      </c>
      <c r="E1334" s="6">
        <f t="shared" si="24"/>
        <v>352.67474</v>
      </c>
    </row>
    <row r="1335" spans="1:5" ht="9.75" customHeight="1">
      <c r="A1335" s="9" t="s">
        <v>3</v>
      </c>
      <c r="B1335" s="8">
        <v>785.62311</v>
      </c>
      <c r="C1335" s="8" t="s">
        <v>154</v>
      </c>
      <c r="D1335" s="8" t="s">
        <v>154</v>
      </c>
      <c r="E1335" s="6">
        <f t="shared" si="24"/>
        <v>785.62311</v>
      </c>
    </row>
    <row r="1336" spans="1:5" ht="9.75" customHeight="1">
      <c r="A1336" s="9" t="s">
        <v>4</v>
      </c>
      <c r="B1336" s="8">
        <v>884.52308</v>
      </c>
      <c r="C1336" s="8" t="s">
        <v>154</v>
      </c>
      <c r="D1336" s="8" t="s">
        <v>154</v>
      </c>
      <c r="E1336" s="6">
        <f t="shared" si="24"/>
        <v>884.52308</v>
      </c>
    </row>
    <row r="1337" spans="1:5" ht="9.75" customHeight="1">
      <c r="A1337" s="10" t="s">
        <v>5</v>
      </c>
      <c r="B1337" s="8">
        <v>784.24953</v>
      </c>
      <c r="C1337" s="8" t="s">
        <v>154</v>
      </c>
      <c r="D1337" s="8">
        <v>9.5849</v>
      </c>
      <c r="E1337" s="6">
        <f t="shared" si="24"/>
        <v>793.83443</v>
      </c>
    </row>
    <row r="1338" spans="1:5" ht="9.75" customHeight="1">
      <c r="A1338" s="10" t="s">
        <v>6</v>
      </c>
      <c r="B1338" s="8">
        <v>665.49897</v>
      </c>
      <c r="C1338" s="8" t="s">
        <v>154</v>
      </c>
      <c r="D1338" s="8" t="s">
        <v>154</v>
      </c>
      <c r="E1338" s="6">
        <f t="shared" si="24"/>
        <v>665.49897</v>
      </c>
    </row>
    <row r="1339" spans="1:5" ht="9.75" customHeight="1">
      <c r="A1339" s="10" t="s">
        <v>7</v>
      </c>
      <c r="B1339" s="8">
        <v>651.35768</v>
      </c>
      <c r="C1339" s="8" t="s">
        <v>154</v>
      </c>
      <c r="D1339" s="8" t="s">
        <v>154</v>
      </c>
      <c r="E1339" s="6">
        <f t="shared" si="24"/>
        <v>651.35768</v>
      </c>
    </row>
    <row r="1340" spans="1:5" ht="9.75" customHeight="1">
      <c r="A1340" s="10" t="s">
        <v>8</v>
      </c>
      <c r="B1340" s="8">
        <v>1034.5186</v>
      </c>
      <c r="C1340" s="8" t="s">
        <v>154</v>
      </c>
      <c r="D1340" s="8">
        <v>14.06249</v>
      </c>
      <c r="E1340" s="6">
        <f t="shared" si="24"/>
        <v>1048.5810900000001</v>
      </c>
    </row>
    <row r="1341" spans="1:5" ht="9.75" customHeight="1">
      <c r="A1341" s="10" t="s">
        <v>9</v>
      </c>
      <c r="B1341" s="8">
        <v>1603.62973</v>
      </c>
      <c r="C1341" s="8" t="s">
        <v>154</v>
      </c>
      <c r="D1341" s="8">
        <v>121.70275</v>
      </c>
      <c r="E1341" s="6">
        <f t="shared" si="24"/>
        <v>1725.33248</v>
      </c>
    </row>
    <row r="1342" spans="1:5" ht="9.75" customHeight="1">
      <c r="A1342" s="10" t="s">
        <v>10</v>
      </c>
      <c r="B1342" s="8">
        <v>1997.25649</v>
      </c>
      <c r="C1342" s="8" t="s">
        <v>154</v>
      </c>
      <c r="D1342" s="8">
        <v>129.64081</v>
      </c>
      <c r="E1342" s="6">
        <f t="shared" si="24"/>
        <v>2126.8973</v>
      </c>
    </row>
    <row r="1343" spans="1:5" ht="9.75" customHeight="1">
      <c r="A1343" s="10" t="s">
        <v>11</v>
      </c>
      <c r="B1343" s="8">
        <v>1931.70719</v>
      </c>
      <c r="C1343" s="8" t="s">
        <v>154</v>
      </c>
      <c r="D1343" s="8">
        <v>173.31782</v>
      </c>
      <c r="E1343" s="6">
        <f t="shared" si="24"/>
        <v>2105.0250100000003</v>
      </c>
    </row>
    <row r="1344" spans="1:5" ht="9.75" customHeight="1">
      <c r="A1344" s="10" t="s">
        <v>12</v>
      </c>
      <c r="B1344" s="8">
        <v>2528.19454</v>
      </c>
      <c r="C1344" s="8" t="s">
        <v>154</v>
      </c>
      <c r="D1344" s="8">
        <v>68.68888</v>
      </c>
      <c r="E1344" s="6">
        <f t="shared" si="24"/>
        <v>2596.88342</v>
      </c>
    </row>
    <row r="1345" spans="1:5" ht="9.75" customHeight="1">
      <c r="A1345" s="10" t="s">
        <v>13</v>
      </c>
      <c r="B1345" s="8">
        <v>2542.65121</v>
      </c>
      <c r="C1345" s="8" t="s">
        <v>154</v>
      </c>
      <c r="D1345" s="8">
        <v>459.21833</v>
      </c>
      <c r="E1345" s="6">
        <f t="shared" si="24"/>
        <v>3001.86954</v>
      </c>
    </row>
    <row r="1346" spans="1:5" ht="9.75" customHeight="1">
      <c r="A1346" s="10" t="s">
        <v>14</v>
      </c>
      <c r="B1346" s="8">
        <v>3868.94815</v>
      </c>
      <c r="C1346" s="8" t="s">
        <v>154</v>
      </c>
      <c r="D1346" s="8">
        <v>268.7113</v>
      </c>
      <c r="E1346" s="6">
        <f t="shared" si="24"/>
        <v>4137.65945</v>
      </c>
    </row>
    <row r="1347" spans="1:5" ht="9.75" customHeight="1">
      <c r="A1347" s="10" t="s">
        <v>15</v>
      </c>
      <c r="B1347" s="8">
        <v>1939.96165</v>
      </c>
      <c r="C1347" s="8">
        <v>3700.77578</v>
      </c>
      <c r="D1347" s="8">
        <v>717.0694</v>
      </c>
      <c r="E1347" s="6">
        <f t="shared" si="24"/>
        <v>6357.80683</v>
      </c>
    </row>
    <row r="1348" spans="1:5" ht="9.75" customHeight="1">
      <c r="A1348" s="10" t="s">
        <v>16</v>
      </c>
      <c r="B1348" s="8">
        <v>3166.42744</v>
      </c>
      <c r="C1348" s="8">
        <v>4120.99818</v>
      </c>
      <c r="D1348" s="8">
        <v>1121.98214</v>
      </c>
      <c r="E1348" s="6">
        <f t="shared" si="24"/>
        <v>8409.40776</v>
      </c>
    </row>
    <row r="1349" spans="1:5" ht="9.75" customHeight="1">
      <c r="A1349" s="10" t="s">
        <v>17</v>
      </c>
      <c r="B1349" s="8">
        <v>4795.00277</v>
      </c>
      <c r="C1349" s="8">
        <v>3356.27981</v>
      </c>
      <c r="D1349" s="8">
        <v>2210.13598</v>
      </c>
      <c r="E1349" s="6">
        <f t="shared" si="24"/>
        <v>10361.41856</v>
      </c>
    </row>
    <row r="1350" spans="1:5" ht="9.75" customHeight="1">
      <c r="A1350" s="10" t="s">
        <v>18</v>
      </c>
      <c r="B1350" s="8">
        <v>8200.56514</v>
      </c>
      <c r="C1350" s="8">
        <v>2568.50191</v>
      </c>
      <c r="D1350" s="8">
        <v>1911.42497</v>
      </c>
      <c r="E1350" s="6">
        <f aca="true" t="shared" si="25" ref="E1350:E1413">SUM(B1350:D1350)</f>
        <v>12680.492020000002</v>
      </c>
    </row>
    <row r="1351" spans="1:5" ht="9.75" customHeight="1">
      <c r="A1351" s="10" t="s">
        <v>19</v>
      </c>
      <c r="B1351" s="8">
        <v>9744.73775</v>
      </c>
      <c r="C1351" s="8">
        <v>1214.08989</v>
      </c>
      <c r="D1351" s="8">
        <v>1699.60925</v>
      </c>
      <c r="E1351" s="6">
        <f t="shared" si="25"/>
        <v>12658.436889999999</v>
      </c>
    </row>
    <row r="1352" spans="1:5" ht="9.75" customHeight="1">
      <c r="A1352" s="10" t="s">
        <v>20</v>
      </c>
      <c r="B1352" s="8">
        <v>5280.75999</v>
      </c>
      <c r="C1352" s="8">
        <v>250.09465</v>
      </c>
      <c r="D1352" s="8">
        <v>939.09166</v>
      </c>
      <c r="E1352" s="6">
        <f t="shared" si="25"/>
        <v>6469.9463</v>
      </c>
    </row>
    <row r="1353" spans="1:5" ht="9.75" customHeight="1">
      <c r="A1353" s="7" t="s">
        <v>21</v>
      </c>
      <c r="B1353" s="8">
        <v>2744.22805</v>
      </c>
      <c r="C1353" s="8">
        <v>116.14928</v>
      </c>
      <c r="D1353" s="8">
        <v>297.20197</v>
      </c>
      <c r="E1353" s="6">
        <f t="shared" si="25"/>
        <v>3157.5793000000003</v>
      </c>
    </row>
    <row r="1354" spans="1:5" ht="9.75" customHeight="1">
      <c r="A1354" s="7" t="s">
        <v>157</v>
      </c>
      <c r="B1354" s="8">
        <v>3.33671</v>
      </c>
      <c r="C1354" s="8" t="s">
        <v>154</v>
      </c>
      <c r="D1354" s="8" t="s">
        <v>154</v>
      </c>
      <c r="E1354" s="6">
        <f t="shared" si="25"/>
        <v>3.33671</v>
      </c>
    </row>
    <row r="1355" spans="1:5" ht="9.75" customHeight="1">
      <c r="A1355" s="5" t="s">
        <v>76</v>
      </c>
      <c r="B1355" s="6">
        <v>98854.53029</v>
      </c>
      <c r="C1355" s="6">
        <v>18734.5132</v>
      </c>
      <c r="D1355" s="6">
        <v>10933.83926</v>
      </c>
      <c r="E1355" s="6">
        <f t="shared" si="25"/>
        <v>128522.88274999999</v>
      </c>
    </row>
    <row r="1356" spans="1:5" ht="9.75" customHeight="1">
      <c r="A1356" s="7" t="s">
        <v>2</v>
      </c>
      <c r="B1356" s="8">
        <v>762.86257</v>
      </c>
      <c r="C1356" s="8" t="s">
        <v>154</v>
      </c>
      <c r="D1356" s="8">
        <v>20.57198</v>
      </c>
      <c r="E1356" s="6">
        <f t="shared" si="25"/>
        <v>783.4345500000001</v>
      </c>
    </row>
    <row r="1357" spans="1:5" ht="9.75" customHeight="1">
      <c r="A1357" s="9" t="s">
        <v>3</v>
      </c>
      <c r="B1357" s="8">
        <v>1253.86094</v>
      </c>
      <c r="C1357" s="8" t="s">
        <v>154</v>
      </c>
      <c r="D1357" s="8" t="s">
        <v>154</v>
      </c>
      <c r="E1357" s="6">
        <f t="shared" si="25"/>
        <v>1253.86094</v>
      </c>
    </row>
    <row r="1358" spans="1:5" ht="9.75" customHeight="1">
      <c r="A1358" s="9" t="s">
        <v>4</v>
      </c>
      <c r="B1358" s="8">
        <v>1313.72178</v>
      </c>
      <c r="C1358" s="8" t="s">
        <v>154</v>
      </c>
      <c r="D1358" s="8">
        <v>18.35795</v>
      </c>
      <c r="E1358" s="6">
        <f t="shared" si="25"/>
        <v>1332.0797300000002</v>
      </c>
    </row>
    <row r="1359" spans="1:5" ht="9.75" customHeight="1">
      <c r="A1359" s="10" t="s">
        <v>5</v>
      </c>
      <c r="B1359" s="8">
        <v>1302.87079</v>
      </c>
      <c r="C1359" s="8" t="s">
        <v>154</v>
      </c>
      <c r="D1359" s="8">
        <v>35.56072</v>
      </c>
      <c r="E1359" s="6">
        <f t="shared" si="25"/>
        <v>1338.43151</v>
      </c>
    </row>
    <row r="1360" spans="1:5" ht="9.75" customHeight="1">
      <c r="A1360" s="10" t="s">
        <v>6</v>
      </c>
      <c r="B1360" s="8">
        <v>1315.69415</v>
      </c>
      <c r="C1360" s="8" t="s">
        <v>154</v>
      </c>
      <c r="D1360" s="8">
        <v>37.77449</v>
      </c>
      <c r="E1360" s="6">
        <f t="shared" si="25"/>
        <v>1353.46864</v>
      </c>
    </row>
    <row r="1361" spans="1:5" ht="9.75" customHeight="1">
      <c r="A1361" s="10" t="s">
        <v>7</v>
      </c>
      <c r="B1361" s="8">
        <v>1461.49968</v>
      </c>
      <c r="C1361" s="8" t="s">
        <v>154</v>
      </c>
      <c r="D1361" s="8">
        <v>58.34621</v>
      </c>
      <c r="E1361" s="6">
        <f t="shared" si="25"/>
        <v>1519.8458899999998</v>
      </c>
    </row>
    <row r="1362" spans="1:5" ht="9.75" customHeight="1">
      <c r="A1362" s="10" t="s">
        <v>8</v>
      </c>
      <c r="B1362" s="8">
        <v>1753.9731</v>
      </c>
      <c r="C1362" s="8" t="s">
        <v>154</v>
      </c>
      <c r="D1362" s="8">
        <v>58.34647</v>
      </c>
      <c r="E1362" s="6">
        <f t="shared" si="25"/>
        <v>1812.3195699999999</v>
      </c>
    </row>
    <row r="1363" spans="1:5" ht="9.75" customHeight="1">
      <c r="A1363" s="10" t="s">
        <v>9</v>
      </c>
      <c r="B1363" s="8">
        <v>2434.77305</v>
      </c>
      <c r="C1363" s="8" t="s">
        <v>154</v>
      </c>
      <c r="D1363" s="8">
        <v>127.06681</v>
      </c>
      <c r="E1363" s="6">
        <f t="shared" si="25"/>
        <v>2561.8398599999996</v>
      </c>
    </row>
    <row r="1364" spans="1:5" ht="9.75" customHeight="1">
      <c r="A1364" s="10" t="s">
        <v>10</v>
      </c>
      <c r="B1364" s="8">
        <v>2707.94457</v>
      </c>
      <c r="C1364" s="8" t="s">
        <v>154</v>
      </c>
      <c r="D1364" s="8">
        <v>215.53389</v>
      </c>
      <c r="E1364" s="6">
        <f t="shared" si="25"/>
        <v>2923.4784600000003</v>
      </c>
    </row>
    <row r="1365" spans="1:5" ht="9.75" customHeight="1">
      <c r="A1365" s="10" t="s">
        <v>11</v>
      </c>
      <c r="B1365" s="8">
        <v>3340.77365</v>
      </c>
      <c r="C1365" s="8" t="s">
        <v>154</v>
      </c>
      <c r="D1365" s="8">
        <v>268.37785</v>
      </c>
      <c r="E1365" s="6">
        <f t="shared" si="25"/>
        <v>3609.1515</v>
      </c>
    </row>
    <row r="1366" spans="1:5" ht="9.75" customHeight="1">
      <c r="A1366" s="10" t="s">
        <v>12</v>
      </c>
      <c r="B1366" s="8">
        <v>3510.92581</v>
      </c>
      <c r="C1366" s="8" t="s">
        <v>154</v>
      </c>
      <c r="D1366" s="8">
        <v>158.53292</v>
      </c>
      <c r="E1366" s="6">
        <f t="shared" si="25"/>
        <v>3669.4587300000003</v>
      </c>
    </row>
    <row r="1367" spans="1:5" ht="9.75" customHeight="1">
      <c r="A1367" s="10" t="s">
        <v>13</v>
      </c>
      <c r="B1367" s="8">
        <v>3674.03673</v>
      </c>
      <c r="C1367" s="8" t="s">
        <v>154</v>
      </c>
      <c r="D1367" s="8">
        <v>337.92349</v>
      </c>
      <c r="E1367" s="6">
        <f t="shared" si="25"/>
        <v>4011.96022</v>
      </c>
    </row>
    <row r="1368" spans="1:5" ht="9.75" customHeight="1">
      <c r="A1368" s="10" t="s">
        <v>14</v>
      </c>
      <c r="B1368" s="8">
        <v>5686.41034</v>
      </c>
      <c r="C1368" s="8" t="s">
        <v>154</v>
      </c>
      <c r="D1368" s="8">
        <v>501.60565</v>
      </c>
      <c r="E1368" s="6">
        <f t="shared" si="25"/>
        <v>6188.015990000001</v>
      </c>
    </row>
    <row r="1369" spans="1:5" ht="9.75" customHeight="1">
      <c r="A1369" s="10" t="s">
        <v>15</v>
      </c>
      <c r="B1369" s="8">
        <v>3641.51282</v>
      </c>
      <c r="C1369" s="8">
        <v>5101.03958</v>
      </c>
      <c r="D1369" s="8">
        <v>595.39024</v>
      </c>
      <c r="E1369" s="6">
        <f t="shared" si="25"/>
        <v>9337.942640000001</v>
      </c>
    </row>
    <row r="1370" spans="1:5" ht="9.75" customHeight="1">
      <c r="A1370" s="10" t="s">
        <v>16</v>
      </c>
      <c r="B1370" s="8">
        <v>5925.35819</v>
      </c>
      <c r="C1370" s="8">
        <v>4963.13857</v>
      </c>
      <c r="D1370" s="8">
        <v>1288.62664</v>
      </c>
      <c r="E1370" s="6">
        <f t="shared" si="25"/>
        <v>12177.1234</v>
      </c>
    </row>
    <row r="1371" spans="1:5" ht="9.75" customHeight="1">
      <c r="A1371" s="10" t="s">
        <v>17</v>
      </c>
      <c r="B1371" s="8">
        <v>9686.15293</v>
      </c>
      <c r="C1371" s="8">
        <v>3957.49263</v>
      </c>
      <c r="D1371" s="8">
        <v>1686.04719</v>
      </c>
      <c r="E1371" s="6">
        <f t="shared" si="25"/>
        <v>15329.69275</v>
      </c>
    </row>
    <row r="1372" spans="1:5" ht="9.75" customHeight="1">
      <c r="A1372" s="10" t="s">
        <v>18</v>
      </c>
      <c r="B1372" s="8">
        <v>16257.26743</v>
      </c>
      <c r="C1372" s="8">
        <v>2866.24429</v>
      </c>
      <c r="D1372" s="8">
        <v>1948.81982</v>
      </c>
      <c r="E1372" s="6">
        <f t="shared" si="25"/>
        <v>21072.33154</v>
      </c>
    </row>
    <row r="1373" spans="1:5" ht="9.75" customHeight="1">
      <c r="A1373" s="10" t="s">
        <v>19</v>
      </c>
      <c r="B1373" s="8">
        <v>19164.05221</v>
      </c>
      <c r="C1373" s="8">
        <v>1344.71883</v>
      </c>
      <c r="D1373" s="8">
        <v>2106.68333</v>
      </c>
      <c r="E1373" s="6">
        <f t="shared" si="25"/>
        <v>22615.454370000003</v>
      </c>
    </row>
    <row r="1374" spans="1:5" ht="9.75" customHeight="1">
      <c r="A1374" s="10" t="s">
        <v>20</v>
      </c>
      <c r="B1374" s="8">
        <v>9099.30422</v>
      </c>
      <c r="C1374" s="8">
        <v>320.7971</v>
      </c>
      <c r="D1374" s="8">
        <v>1127.76131</v>
      </c>
      <c r="E1374" s="6">
        <f t="shared" si="25"/>
        <v>10547.86263</v>
      </c>
    </row>
    <row r="1375" spans="1:5" ht="9.75" customHeight="1">
      <c r="A1375" s="7" t="s">
        <v>21</v>
      </c>
      <c r="B1375" s="8">
        <v>4555.76969</v>
      </c>
      <c r="C1375" s="8">
        <v>181.0822</v>
      </c>
      <c r="D1375" s="8">
        <v>342.5123</v>
      </c>
      <c r="E1375" s="6">
        <f t="shared" si="25"/>
        <v>5079.36419</v>
      </c>
    </row>
    <row r="1376" spans="1:5" ht="9.75" customHeight="1">
      <c r="A1376" s="7" t="s">
        <v>157</v>
      </c>
      <c r="B1376" s="8">
        <v>5.76564</v>
      </c>
      <c r="C1376" s="8" t="s">
        <v>154</v>
      </c>
      <c r="D1376" s="8" t="s">
        <v>154</v>
      </c>
      <c r="E1376" s="6">
        <f t="shared" si="25"/>
        <v>5.76564</v>
      </c>
    </row>
    <row r="1377" spans="1:5" ht="9.75" customHeight="1">
      <c r="A1377" s="5" t="s">
        <v>77</v>
      </c>
      <c r="B1377" s="6">
        <v>42100.25087</v>
      </c>
      <c r="C1377" s="6">
        <v>12606.04605</v>
      </c>
      <c r="D1377" s="6">
        <v>3704.50012</v>
      </c>
      <c r="E1377" s="6">
        <f t="shared" si="25"/>
        <v>58410.797040000005</v>
      </c>
    </row>
    <row r="1378" spans="1:5" ht="9.75" customHeight="1">
      <c r="A1378" s="7" t="s">
        <v>2</v>
      </c>
      <c r="B1378" s="8">
        <v>295.56886</v>
      </c>
      <c r="C1378" s="8" t="s">
        <v>154</v>
      </c>
      <c r="D1378" s="8" t="s">
        <v>154</v>
      </c>
      <c r="E1378" s="6">
        <f t="shared" si="25"/>
        <v>295.56886</v>
      </c>
    </row>
    <row r="1379" spans="1:5" ht="9.75" customHeight="1">
      <c r="A1379" s="9" t="s">
        <v>3</v>
      </c>
      <c r="B1379" s="8">
        <v>701.17901</v>
      </c>
      <c r="C1379" s="8" t="s">
        <v>154</v>
      </c>
      <c r="D1379" s="8" t="s">
        <v>154</v>
      </c>
      <c r="E1379" s="6">
        <f t="shared" si="25"/>
        <v>701.17901</v>
      </c>
    </row>
    <row r="1380" spans="1:5" ht="9.75" customHeight="1">
      <c r="A1380" s="9" t="s">
        <v>4</v>
      </c>
      <c r="B1380" s="8">
        <v>694.97166</v>
      </c>
      <c r="C1380" s="8" t="s">
        <v>154</v>
      </c>
      <c r="D1380" s="8" t="s">
        <v>154</v>
      </c>
      <c r="E1380" s="6">
        <f t="shared" si="25"/>
        <v>694.97166</v>
      </c>
    </row>
    <row r="1381" spans="1:5" ht="9.75" customHeight="1">
      <c r="A1381" s="10" t="s">
        <v>5</v>
      </c>
      <c r="B1381" s="8">
        <v>656.92362</v>
      </c>
      <c r="C1381" s="8" t="s">
        <v>154</v>
      </c>
      <c r="D1381" s="8" t="s">
        <v>154</v>
      </c>
      <c r="E1381" s="6">
        <f t="shared" si="25"/>
        <v>656.92362</v>
      </c>
    </row>
    <row r="1382" spans="1:5" ht="9.75" customHeight="1">
      <c r="A1382" s="10" t="s">
        <v>6</v>
      </c>
      <c r="B1382" s="8">
        <v>852.91285</v>
      </c>
      <c r="C1382" s="8" t="s">
        <v>154</v>
      </c>
      <c r="D1382" s="8" t="s">
        <v>154</v>
      </c>
      <c r="E1382" s="6">
        <f t="shared" si="25"/>
        <v>852.91285</v>
      </c>
    </row>
    <row r="1383" spans="1:5" ht="9.75" customHeight="1">
      <c r="A1383" s="10" t="s">
        <v>7</v>
      </c>
      <c r="B1383" s="8">
        <v>782.44586</v>
      </c>
      <c r="C1383" s="8" t="s">
        <v>154</v>
      </c>
      <c r="D1383" s="8" t="s">
        <v>154</v>
      </c>
      <c r="E1383" s="6">
        <f t="shared" si="25"/>
        <v>782.44586</v>
      </c>
    </row>
    <row r="1384" spans="1:5" ht="9.75" customHeight="1">
      <c r="A1384" s="10" t="s">
        <v>8</v>
      </c>
      <c r="B1384" s="8">
        <v>930.45644</v>
      </c>
      <c r="C1384" s="8" t="s">
        <v>154</v>
      </c>
      <c r="D1384" s="8">
        <v>10.62841</v>
      </c>
      <c r="E1384" s="6">
        <f t="shared" si="25"/>
        <v>941.0848500000001</v>
      </c>
    </row>
    <row r="1385" spans="1:5" ht="9.75" customHeight="1">
      <c r="A1385" s="10" t="s">
        <v>9</v>
      </c>
      <c r="B1385" s="8">
        <v>1306.46349</v>
      </c>
      <c r="C1385" s="8" t="s">
        <v>154</v>
      </c>
      <c r="D1385" s="8">
        <v>7.44211</v>
      </c>
      <c r="E1385" s="6">
        <f t="shared" si="25"/>
        <v>1313.9056</v>
      </c>
    </row>
    <row r="1386" spans="1:5" ht="9.75" customHeight="1">
      <c r="A1386" s="10" t="s">
        <v>10</v>
      </c>
      <c r="B1386" s="8">
        <v>1336.04336</v>
      </c>
      <c r="C1386" s="8" t="s">
        <v>154</v>
      </c>
      <c r="D1386" s="8">
        <v>5.99196</v>
      </c>
      <c r="E1386" s="6">
        <f t="shared" si="25"/>
        <v>1342.03532</v>
      </c>
    </row>
    <row r="1387" spans="1:5" ht="9.75" customHeight="1">
      <c r="A1387" s="10" t="s">
        <v>11</v>
      </c>
      <c r="B1387" s="8">
        <v>1605.07774</v>
      </c>
      <c r="C1387" s="8" t="s">
        <v>154</v>
      </c>
      <c r="D1387" s="8">
        <v>57.23315</v>
      </c>
      <c r="E1387" s="6">
        <f t="shared" si="25"/>
        <v>1662.31089</v>
      </c>
    </row>
    <row r="1388" spans="1:5" ht="9.75" customHeight="1">
      <c r="A1388" s="10" t="s">
        <v>12</v>
      </c>
      <c r="B1388" s="8">
        <v>1518.1648</v>
      </c>
      <c r="C1388" s="8" t="s">
        <v>154</v>
      </c>
      <c r="D1388" s="8">
        <v>38.59765</v>
      </c>
      <c r="E1388" s="6">
        <f t="shared" si="25"/>
        <v>1556.76245</v>
      </c>
    </row>
    <row r="1389" spans="1:5" ht="9.75" customHeight="1">
      <c r="A1389" s="10" t="s">
        <v>13</v>
      </c>
      <c r="B1389" s="8">
        <v>1693.5618</v>
      </c>
      <c r="C1389" s="8" t="s">
        <v>154</v>
      </c>
      <c r="D1389" s="8">
        <v>269.33075</v>
      </c>
      <c r="E1389" s="6">
        <f t="shared" si="25"/>
        <v>1962.89255</v>
      </c>
    </row>
    <row r="1390" spans="1:5" ht="9.75" customHeight="1">
      <c r="A1390" s="10" t="s">
        <v>14</v>
      </c>
      <c r="B1390" s="8">
        <v>2152.465</v>
      </c>
      <c r="C1390" s="8" t="s">
        <v>154</v>
      </c>
      <c r="D1390" s="8">
        <v>306.59044</v>
      </c>
      <c r="E1390" s="6">
        <f t="shared" si="25"/>
        <v>2459.05544</v>
      </c>
    </row>
    <row r="1391" spans="1:5" ht="9.75" customHeight="1">
      <c r="A1391" s="10" t="s">
        <v>15</v>
      </c>
      <c r="B1391" s="8">
        <v>1338.71204</v>
      </c>
      <c r="C1391" s="8">
        <v>2823.11133</v>
      </c>
      <c r="D1391" s="8">
        <v>274.25138</v>
      </c>
      <c r="E1391" s="6">
        <f t="shared" si="25"/>
        <v>4436.07475</v>
      </c>
    </row>
    <row r="1392" spans="1:5" ht="9.75" customHeight="1">
      <c r="A1392" s="10" t="s">
        <v>16</v>
      </c>
      <c r="B1392" s="8">
        <v>2258.4119</v>
      </c>
      <c r="C1392" s="8">
        <v>3771.69637</v>
      </c>
      <c r="D1392" s="8">
        <v>581.36529</v>
      </c>
      <c r="E1392" s="6">
        <f t="shared" si="25"/>
        <v>6611.47356</v>
      </c>
    </row>
    <row r="1393" spans="1:5" ht="9.75" customHeight="1">
      <c r="A1393" s="10" t="s">
        <v>17</v>
      </c>
      <c r="B1393" s="8">
        <v>3464.40839</v>
      </c>
      <c r="C1393" s="8">
        <v>2581.58082</v>
      </c>
      <c r="D1393" s="8">
        <v>555.99653</v>
      </c>
      <c r="E1393" s="6">
        <f t="shared" si="25"/>
        <v>6601.98574</v>
      </c>
    </row>
    <row r="1394" spans="1:5" ht="9.75" customHeight="1">
      <c r="A1394" s="10" t="s">
        <v>18</v>
      </c>
      <c r="B1394" s="8">
        <v>5713.79142</v>
      </c>
      <c r="C1394" s="8">
        <v>2009.29079</v>
      </c>
      <c r="D1394" s="8">
        <v>505.97253</v>
      </c>
      <c r="E1394" s="6">
        <f t="shared" si="25"/>
        <v>8229.05474</v>
      </c>
    </row>
    <row r="1395" spans="1:5" ht="9.75" customHeight="1">
      <c r="A1395" s="10" t="s">
        <v>19</v>
      </c>
      <c r="B1395" s="8">
        <v>8061.4003</v>
      </c>
      <c r="C1395" s="8">
        <v>1016.23483</v>
      </c>
      <c r="D1395" s="8">
        <v>596.14178</v>
      </c>
      <c r="E1395" s="6">
        <f t="shared" si="25"/>
        <v>9673.77691</v>
      </c>
    </row>
    <row r="1396" spans="1:5" ht="9.75" customHeight="1">
      <c r="A1396" s="10" t="s">
        <v>20</v>
      </c>
      <c r="B1396" s="8">
        <v>4141.84946</v>
      </c>
      <c r="C1396" s="8">
        <v>293.56314</v>
      </c>
      <c r="D1396" s="8">
        <v>317.74097</v>
      </c>
      <c r="E1396" s="6">
        <f t="shared" si="25"/>
        <v>4753.15357</v>
      </c>
    </row>
    <row r="1397" spans="1:5" ht="9.75" customHeight="1">
      <c r="A1397" s="7" t="s">
        <v>21</v>
      </c>
      <c r="B1397" s="8">
        <v>2595.44287</v>
      </c>
      <c r="C1397" s="8">
        <v>110.56877</v>
      </c>
      <c r="D1397" s="8">
        <v>177.21717</v>
      </c>
      <c r="E1397" s="6">
        <f t="shared" si="25"/>
        <v>2883.2288099999996</v>
      </c>
    </row>
    <row r="1398" spans="1:5" ht="9.75" customHeight="1">
      <c r="A1398" s="7" t="s">
        <v>157</v>
      </c>
      <c r="B1398" s="8" t="s">
        <v>154</v>
      </c>
      <c r="C1398" s="8" t="s">
        <v>154</v>
      </c>
      <c r="D1398" s="8" t="s">
        <v>154</v>
      </c>
      <c r="E1398" s="8" t="s">
        <v>154</v>
      </c>
    </row>
    <row r="1399" spans="1:5" ht="9.75" customHeight="1">
      <c r="A1399" s="5" t="s">
        <v>78</v>
      </c>
      <c r="B1399" s="6">
        <v>87580.28003</v>
      </c>
      <c r="C1399" s="6">
        <v>17009.76238</v>
      </c>
      <c r="D1399" s="6">
        <v>6448.28508</v>
      </c>
      <c r="E1399" s="6">
        <f t="shared" si="25"/>
        <v>111038.32749</v>
      </c>
    </row>
    <row r="1400" spans="1:5" ht="9.75" customHeight="1">
      <c r="A1400" s="7" t="s">
        <v>2</v>
      </c>
      <c r="B1400" s="8">
        <v>383.89288</v>
      </c>
      <c r="C1400" s="8" t="s">
        <v>154</v>
      </c>
      <c r="D1400" s="8" t="s">
        <v>154</v>
      </c>
      <c r="E1400" s="6">
        <f t="shared" si="25"/>
        <v>383.89288</v>
      </c>
    </row>
    <row r="1401" spans="1:5" ht="9.75" customHeight="1">
      <c r="A1401" s="9" t="s">
        <v>3</v>
      </c>
      <c r="B1401" s="8">
        <v>740.4242</v>
      </c>
      <c r="C1401" s="8" t="s">
        <v>154</v>
      </c>
      <c r="D1401" s="8" t="s">
        <v>154</v>
      </c>
      <c r="E1401" s="6">
        <f t="shared" si="25"/>
        <v>740.4242</v>
      </c>
    </row>
    <row r="1402" spans="1:5" ht="9.75" customHeight="1">
      <c r="A1402" s="9" t="s">
        <v>4</v>
      </c>
      <c r="B1402" s="8">
        <v>1030.85395</v>
      </c>
      <c r="C1402" s="8" t="s">
        <v>154</v>
      </c>
      <c r="D1402" s="8">
        <v>34.40554</v>
      </c>
      <c r="E1402" s="6">
        <f t="shared" si="25"/>
        <v>1065.25949</v>
      </c>
    </row>
    <row r="1403" spans="1:5" ht="9.75" customHeight="1">
      <c r="A1403" s="10" t="s">
        <v>5</v>
      </c>
      <c r="B1403" s="8">
        <v>974.28536</v>
      </c>
      <c r="C1403" s="8" t="s">
        <v>154</v>
      </c>
      <c r="D1403" s="8" t="s">
        <v>154</v>
      </c>
      <c r="E1403" s="6">
        <f t="shared" si="25"/>
        <v>974.28536</v>
      </c>
    </row>
    <row r="1404" spans="1:5" ht="9.75" customHeight="1">
      <c r="A1404" s="10" t="s">
        <v>6</v>
      </c>
      <c r="B1404" s="8">
        <v>926.35601</v>
      </c>
      <c r="C1404" s="8" t="s">
        <v>154</v>
      </c>
      <c r="D1404" s="8" t="s">
        <v>154</v>
      </c>
      <c r="E1404" s="6">
        <f t="shared" si="25"/>
        <v>926.35601</v>
      </c>
    </row>
    <row r="1405" spans="1:5" ht="9.75" customHeight="1">
      <c r="A1405" s="10" t="s">
        <v>7</v>
      </c>
      <c r="B1405" s="8">
        <v>1196.47045</v>
      </c>
      <c r="C1405" s="8" t="s">
        <v>154</v>
      </c>
      <c r="D1405" s="8">
        <v>17.20277</v>
      </c>
      <c r="E1405" s="6">
        <f t="shared" si="25"/>
        <v>1213.6732200000001</v>
      </c>
    </row>
    <row r="1406" spans="1:5" ht="9.75" customHeight="1">
      <c r="A1406" s="10" t="s">
        <v>8</v>
      </c>
      <c r="B1406" s="8">
        <v>1361.11786</v>
      </c>
      <c r="C1406" s="8" t="s">
        <v>154</v>
      </c>
      <c r="D1406" s="8">
        <v>23.50777</v>
      </c>
      <c r="E1406" s="6">
        <f t="shared" si="25"/>
        <v>1384.62563</v>
      </c>
    </row>
    <row r="1407" spans="1:5" ht="9.75" customHeight="1">
      <c r="A1407" s="10" t="s">
        <v>9</v>
      </c>
      <c r="B1407" s="8">
        <v>2176.14795</v>
      </c>
      <c r="C1407" s="8" t="s">
        <v>154</v>
      </c>
      <c r="D1407" s="8">
        <v>38.23651</v>
      </c>
      <c r="E1407" s="6">
        <f t="shared" si="25"/>
        <v>2214.38446</v>
      </c>
    </row>
    <row r="1408" spans="1:5" ht="9.75" customHeight="1">
      <c r="A1408" s="10" t="s">
        <v>10</v>
      </c>
      <c r="B1408" s="8">
        <v>2264.90544</v>
      </c>
      <c r="C1408" s="8" t="s">
        <v>154</v>
      </c>
      <c r="D1408" s="8">
        <v>37.73757</v>
      </c>
      <c r="E1408" s="6">
        <f t="shared" si="25"/>
        <v>2302.64301</v>
      </c>
    </row>
    <row r="1409" spans="1:5" ht="9.75" customHeight="1">
      <c r="A1409" s="10" t="s">
        <v>11</v>
      </c>
      <c r="B1409" s="8">
        <v>2813.93819</v>
      </c>
      <c r="C1409" s="8" t="s">
        <v>154</v>
      </c>
      <c r="D1409" s="8">
        <v>100.21999</v>
      </c>
      <c r="E1409" s="6">
        <f t="shared" si="25"/>
        <v>2914.15818</v>
      </c>
    </row>
    <row r="1410" spans="1:5" ht="9.75" customHeight="1">
      <c r="A1410" s="10" t="s">
        <v>12</v>
      </c>
      <c r="B1410" s="8">
        <v>3137.46498</v>
      </c>
      <c r="C1410" s="8" t="s">
        <v>154</v>
      </c>
      <c r="D1410" s="8">
        <v>106.74287</v>
      </c>
      <c r="E1410" s="6">
        <f t="shared" si="25"/>
        <v>3244.2078500000002</v>
      </c>
    </row>
    <row r="1411" spans="1:5" ht="9.75" customHeight="1">
      <c r="A1411" s="10" t="s">
        <v>13</v>
      </c>
      <c r="B1411" s="8">
        <v>3609.79751</v>
      </c>
      <c r="C1411" s="8" t="s">
        <v>154</v>
      </c>
      <c r="D1411" s="8">
        <v>311.77107</v>
      </c>
      <c r="E1411" s="6">
        <f t="shared" si="25"/>
        <v>3921.56858</v>
      </c>
    </row>
    <row r="1412" spans="1:5" ht="9.75" customHeight="1">
      <c r="A1412" s="10" t="s">
        <v>14</v>
      </c>
      <c r="B1412" s="8">
        <v>5132.1987</v>
      </c>
      <c r="C1412" s="8" t="s">
        <v>154</v>
      </c>
      <c r="D1412" s="8">
        <v>340.96952</v>
      </c>
      <c r="E1412" s="6">
        <f t="shared" si="25"/>
        <v>5473.16822</v>
      </c>
    </row>
    <row r="1413" spans="1:5" ht="9.75" customHeight="1">
      <c r="A1413" s="10" t="s">
        <v>15</v>
      </c>
      <c r="B1413" s="8">
        <v>2878.88875</v>
      </c>
      <c r="C1413" s="8">
        <v>5061.44847</v>
      </c>
      <c r="D1413" s="8">
        <v>338.92742</v>
      </c>
      <c r="E1413" s="6">
        <f t="shared" si="25"/>
        <v>8279.264640000001</v>
      </c>
    </row>
    <row r="1414" spans="1:5" ht="9.75" customHeight="1">
      <c r="A1414" s="10" t="s">
        <v>16</v>
      </c>
      <c r="B1414" s="8">
        <v>5570.45731</v>
      </c>
      <c r="C1414" s="8">
        <v>5033.83257</v>
      </c>
      <c r="D1414" s="8">
        <v>862.7875</v>
      </c>
      <c r="E1414" s="6">
        <f aca="true" t="shared" si="26" ref="E1414:E1477">SUM(B1414:D1414)</f>
        <v>11467.07738</v>
      </c>
    </row>
    <row r="1415" spans="1:5" ht="9.75" customHeight="1">
      <c r="A1415" s="10" t="s">
        <v>17</v>
      </c>
      <c r="B1415" s="8">
        <v>8436.01221</v>
      </c>
      <c r="C1415" s="8">
        <v>3205.44757</v>
      </c>
      <c r="D1415" s="8">
        <v>948.44956</v>
      </c>
      <c r="E1415" s="6">
        <f t="shared" si="26"/>
        <v>12589.909340000002</v>
      </c>
    </row>
    <row r="1416" spans="1:5" ht="9.75" customHeight="1">
      <c r="A1416" s="10" t="s">
        <v>18</v>
      </c>
      <c r="B1416" s="8">
        <v>13844.71384</v>
      </c>
      <c r="C1416" s="8">
        <v>2354.36942</v>
      </c>
      <c r="D1416" s="8">
        <v>1253.15436</v>
      </c>
      <c r="E1416" s="6">
        <f t="shared" si="26"/>
        <v>17452.23762</v>
      </c>
    </row>
    <row r="1417" spans="1:5" ht="9.75" customHeight="1">
      <c r="A1417" s="10" t="s">
        <v>19</v>
      </c>
      <c r="B1417" s="8">
        <v>17498.53689</v>
      </c>
      <c r="C1417" s="8">
        <v>962.58253</v>
      </c>
      <c r="D1417" s="8">
        <v>1017.74397</v>
      </c>
      <c r="E1417" s="6">
        <f t="shared" si="26"/>
        <v>19478.86339</v>
      </c>
    </row>
    <row r="1418" spans="1:5" ht="9.75" customHeight="1">
      <c r="A1418" s="10" t="s">
        <v>20</v>
      </c>
      <c r="B1418" s="8">
        <v>9043.29244</v>
      </c>
      <c r="C1418" s="8">
        <v>281.03712</v>
      </c>
      <c r="D1418" s="8">
        <v>685.0207</v>
      </c>
      <c r="E1418" s="6">
        <f t="shared" si="26"/>
        <v>10009.35026</v>
      </c>
    </row>
    <row r="1419" spans="1:5" ht="9.75" customHeight="1">
      <c r="A1419" s="7" t="s">
        <v>21</v>
      </c>
      <c r="B1419" s="8">
        <v>4560.52511</v>
      </c>
      <c r="C1419" s="8">
        <v>111.0447</v>
      </c>
      <c r="D1419" s="8">
        <v>331.40796</v>
      </c>
      <c r="E1419" s="6">
        <f t="shared" si="26"/>
        <v>5002.9777699999995</v>
      </c>
    </row>
    <row r="1420" spans="1:5" ht="9.75" customHeight="1">
      <c r="A1420" s="7" t="s">
        <v>157</v>
      </c>
      <c r="B1420" s="8" t="s">
        <v>154</v>
      </c>
      <c r="C1420" s="8" t="s">
        <v>154</v>
      </c>
      <c r="D1420" s="8" t="s">
        <v>154</v>
      </c>
      <c r="E1420" s="8" t="s">
        <v>154</v>
      </c>
    </row>
    <row r="1421" spans="1:5" ht="9.75" customHeight="1">
      <c r="A1421" s="5" t="s">
        <v>79</v>
      </c>
      <c r="B1421" s="6">
        <v>61059.05716</v>
      </c>
      <c r="C1421" s="6">
        <v>10289.48336</v>
      </c>
      <c r="D1421" s="6">
        <v>7705.21044</v>
      </c>
      <c r="E1421" s="6">
        <f t="shared" si="26"/>
        <v>79053.75095999999</v>
      </c>
    </row>
    <row r="1422" spans="1:5" ht="9.75" customHeight="1">
      <c r="A1422" s="7" t="s">
        <v>2</v>
      </c>
      <c r="B1422" s="8">
        <v>392.32122</v>
      </c>
      <c r="C1422" s="8" t="s">
        <v>154</v>
      </c>
      <c r="D1422" s="8" t="s">
        <v>154</v>
      </c>
      <c r="E1422" s="6">
        <f t="shared" si="26"/>
        <v>392.32122</v>
      </c>
    </row>
    <row r="1423" spans="1:5" ht="9.75" customHeight="1">
      <c r="A1423" s="9" t="s">
        <v>3</v>
      </c>
      <c r="B1423" s="8">
        <v>669.49124</v>
      </c>
      <c r="C1423" s="8" t="s">
        <v>154</v>
      </c>
      <c r="D1423" s="8">
        <v>12.00017</v>
      </c>
      <c r="E1423" s="6">
        <f t="shared" si="26"/>
        <v>681.49141</v>
      </c>
    </row>
    <row r="1424" spans="1:5" ht="9.75" customHeight="1">
      <c r="A1424" s="9" t="s">
        <v>4</v>
      </c>
      <c r="B1424" s="8">
        <v>771.35588</v>
      </c>
      <c r="C1424" s="8" t="s">
        <v>154</v>
      </c>
      <c r="D1424" s="8">
        <v>43.13465</v>
      </c>
      <c r="E1424" s="6">
        <f t="shared" si="26"/>
        <v>814.4905299999999</v>
      </c>
    </row>
    <row r="1425" spans="1:5" ht="9.75" customHeight="1">
      <c r="A1425" s="10" t="s">
        <v>5</v>
      </c>
      <c r="B1425" s="8">
        <v>712.85771</v>
      </c>
      <c r="C1425" s="8" t="s">
        <v>154</v>
      </c>
      <c r="D1425" s="8">
        <v>10.35229</v>
      </c>
      <c r="E1425" s="6">
        <f t="shared" si="26"/>
        <v>723.21</v>
      </c>
    </row>
    <row r="1426" spans="1:5" ht="9.75" customHeight="1">
      <c r="A1426" s="10" t="s">
        <v>6</v>
      </c>
      <c r="B1426" s="8">
        <v>668.58785</v>
      </c>
      <c r="C1426" s="8" t="s">
        <v>154</v>
      </c>
      <c r="D1426" s="8">
        <v>46.56327</v>
      </c>
      <c r="E1426" s="6">
        <f t="shared" si="26"/>
        <v>715.15112</v>
      </c>
    </row>
    <row r="1427" spans="1:5" ht="9.75" customHeight="1">
      <c r="A1427" s="10" t="s">
        <v>7</v>
      </c>
      <c r="B1427" s="8">
        <v>700.8844</v>
      </c>
      <c r="C1427" s="8" t="s">
        <v>154</v>
      </c>
      <c r="D1427" s="8">
        <v>22.28603</v>
      </c>
      <c r="E1427" s="6">
        <f t="shared" si="26"/>
        <v>723.17043</v>
      </c>
    </row>
    <row r="1428" spans="1:5" ht="9.75" customHeight="1">
      <c r="A1428" s="10" t="s">
        <v>8</v>
      </c>
      <c r="B1428" s="8">
        <v>843.5621</v>
      </c>
      <c r="C1428" s="8" t="s">
        <v>154</v>
      </c>
      <c r="D1428" s="8">
        <v>45.94265</v>
      </c>
      <c r="E1428" s="6">
        <f t="shared" si="26"/>
        <v>889.50475</v>
      </c>
    </row>
    <row r="1429" spans="1:5" ht="9.75" customHeight="1">
      <c r="A1429" s="10" t="s">
        <v>9</v>
      </c>
      <c r="B1429" s="8">
        <v>1031.20004</v>
      </c>
      <c r="C1429" s="8" t="s">
        <v>154</v>
      </c>
      <c r="D1429" s="8">
        <v>33.79779</v>
      </c>
      <c r="E1429" s="6">
        <f t="shared" si="26"/>
        <v>1064.99783</v>
      </c>
    </row>
    <row r="1430" spans="1:5" ht="9.75" customHeight="1">
      <c r="A1430" s="10" t="s">
        <v>10</v>
      </c>
      <c r="B1430" s="8">
        <v>1417.07381</v>
      </c>
      <c r="C1430" s="8" t="s">
        <v>154</v>
      </c>
      <c r="D1430" s="8">
        <v>71.90859</v>
      </c>
      <c r="E1430" s="6">
        <f t="shared" si="26"/>
        <v>1488.9824</v>
      </c>
    </row>
    <row r="1431" spans="1:5" ht="9.75" customHeight="1">
      <c r="A1431" s="10" t="s">
        <v>11</v>
      </c>
      <c r="B1431" s="8">
        <v>1560.53684</v>
      </c>
      <c r="C1431" s="8" t="s">
        <v>154</v>
      </c>
      <c r="D1431" s="8">
        <v>260.12447</v>
      </c>
      <c r="E1431" s="6">
        <f t="shared" si="26"/>
        <v>1820.66131</v>
      </c>
    </row>
    <row r="1432" spans="1:5" ht="9.75" customHeight="1">
      <c r="A1432" s="10" t="s">
        <v>12</v>
      </c>
      <c r="B1432" s="8">
        <v>1689.16518</v>
      </c>
      <c r="C1432" s="8" t="s">
        <v>154</v>
      </c>
      <c r="D1432" s="8">
        <v>219.12812</v>
      </c>
      <c r="E1432" s="6">
        <f t="shared" si="26"/>
        <v>1908.2933</v>
      </c>
    </row>
    <row r="1433" spans="1:5" ht="9.75" customHeight="1">
      <c r="A1433" s="10" t="s">
        <v>13</v>
      </c>
      <c r="B1433" s="8">
        <v>2199.08029</v>
      </c>
      <c r="C1433" s="8" t="s">
        <v>154</v>
      </c>
      <c r="D1433" s="8">
        <v>270.48788</v>
      </c>
      <c r="E1433" s="6">
        <f t="shared" si="26"/>
        <v>2469.56817</v>
      </c>
    </row>
    <row r="1434" spans="1:5" ht="9.75" customHeight="1">
      <c r="A1434" s="10" t="s">
        <v>14</v>
      </c>
      <c r="B1434" s="8">
        <v>3031.42549</v>
      </c>
      <c r="C1434" s="8" t="s">
        <v>154</v>
      </c>
      <c r="D1434" s="8">
        <v>476.11869</v>
      </c>
      <c r="E1434" s="6">
        <f t="shared" si="26"/>
        <v>3507.54418</v>
      </c>
    </row>
    <row r="1435" spans="1:5" ht="9.75" customHeight="1">
      <c r="A1435" s="10" t="s">
        <v>15</v>
      </c>
      <c r="B1435" s="8">
        <v>1543.8997</v>
      </c>
      <c r="C1435" s="8">
        <v>2484.61395</v>
      </c>
      <c r="D1435" s="8">
        <v>328.94732</v>
      </c>
      <c r="E1435" s="6">
        <f t="shared" si="26"/>
        <v>4357.46097</v>
      </c>
    </row>
    <row r="1436" spans="1:5" ht="9.75" customHeight="1">
      <c r="A1436" s="10" t="s">
        <v>16</v>
      </c>
      <c r="B1436" s="8">
        <v>2980.02108</v>
      </c>
      <c r="C1436" s="8">
        <v>2596.91185</v>
      </c>
      <c r="D1436" s="8">
        <v>847.17823</v>
      </c>
      <c r="E1436" s="6">
        <f t="shared" si="26"/>
        <v>6424.11116</v>
      </c>
    </row>
    <row r="1437" spans="1:5" ht="9.75" customHeight="1">
      <c r="A1437" s="10" t="s">
        <v>17</v>
      </c>
      <c r="B1437" s="8">
        <v>5492.90812</v>
      </c>
      <c r="C1437" s="8">
        <v>2058.64568</v>
      </c>
      <c r="D1437" s="8">
        <v>1080.04584</v>
      </c>
      <c r="E1437" s="6">
        <f t="shared" si="26"/>
        <v>8631.59964</v>
      </c>
    </row>
    <row r="1438" spans="1:5" ht="9.75" customHeight="1">
      <c r="A1438" s="10" t="s">
        <v>18</v>
      </c>
      <c r="B1438" s="8">
        <v>9993.77903</v>
      </c>
      <c r="C1438" s="8">
        <v>1661.73267</v>
      </c>
      <c r="D1438" s="8">
        <v>1226.88174</v>
      </c>
      <c r="E1438" s="6">
        <f t="shared" si="26"/>
        <v>12882.39344</v>
      </c>
    </row>
    <row r="1439" spans="1:5" ht="9.75" customHeight="1">
      <c r="A1439" s="10" t="s">
        <v>19</v>
      </c>
      <c r="B1439" s="8">
        <v>13712.70186</v>
      </c>
      <c r="C1439" s="8">
        <v>1049.06438</v>
      </c>
      <c r="D1439" s="8">
        <v>1359.63299</v>
      </c>
      <c r="E1439" s="6">
        <f t="shared" si="26"/>
        <v>16121.399229999999</v>
      </c>
    </row>
    <row r="1440" spans="1:5" ht="9.75" customHeight="1">
      <c r="A1440" s="10" t="s">
        <v>20</v>
      </c>
      <c r="B1440" s="8">
        <v>7356.8691</v>
      </c>
      <c r="C1440" s="8">
        <v>299.52325</v>
      </c>
      <c r="D1440" s="8">
        <v>945.85062</v>
      </c>
      <c r="E1440" s="6">
        <f t="shared" si="26"/>
        <v>8602.24297</v>
      </c>
    </row>
    <row r="1441" spans="1:5" ht="9.75" customHeight="1">
      <c r="A1441" s="7" t="s">
        <v>21</v>
      </c>
      <c r="B1441" s="8">
        <v>4291.33622</v>
      </c>
      <c r="C1441" s="8">
        <v>138.99158</v>
      </c>
      <c r="D1441" s="8">
        <v>404.8291</v>
      </c>
      <c r="E1441" s="6">
        <f t="shared" si="26"/>
        <v>4835.1569</v>
      </c>
    </row>
    <row r="1442" spans="1:5" ht="9.75" customHeight="1">
      <c r="A1442" s="7" t="s">
        <v>157</v>
      </c>
      <c r="B1442" s="8" t="s">
        <v>154</v>
      </c>
      <c r="C1442" s="8" t="s">
        <v>154</v>
      </c>
      <c r="D1442" s="8" t="s">
        <v>154</v>
      </c>
      <c r="E1442" s="8" t="s">
        <v>154</v>
      </c>
    </row>
    <row r="1443" spans="1:5" s="23" customFormat="1" ht="9.75" customHeight="1">
      <c r="A1443" s="11" t="s">
        <v>80</v>
      </c>
      <c r="B1443" s="12">
        <v>846748.78384</v>
      </c>
      <c r="C1443" s="12">
        <v>194340.81043</v>
      </c>
      <c r="D1443" s="12">
        <v>103469.26783</v>
      </c>
      <c r="E1443" s="12">
        <f t="shared" si="26"/>
        <v>1144558.8621</v>
      </c>
    </row>
    <row r="1444" spans="1:5" s="13" customFormat="1" ht="9.75" customHeight="1">
      <c r="A1444" s="5" t="s">
        <v>2</v>
      </c>
      <c r="B1444" s="6">
        <v>5127.07999</v>
      </c>
      <c r="C1444" s="6" t="s">
        <v>154</v>
      </c>
      <c r="D1444" s="6">
        <v>21.72716</v>
      </c>
      <c r="E1444" s="6">
        <f t="shared" si="26"/>
        <v>5148.807150000001</v>
      </c>
    </row>
    <row r="1445" spans="1:5" s="13" customFormat="1" ht="9.75" customHeight="1">
      <c r="A1445" s="15" t="s">
        <v>3</v>
      </c>
      <c r="B1445" s="6">
        <v>10980.16145</v>
      </c>
      <c r="C1445" s="6" t="s">
        <v>154</v>
      </c>
      <c r="D1445" s="6">
        <v>15.29996</v>
      </c>
      <c r="E1445" s="6">
        <f t="shared" si="26"/>
        <v>10995.46141</v>
      </c>
    </row>
    <row r="1446" spans="1:5" s="13" customFormat="1" ht="9.75" customHeight="1">
      <c r="A1446" s="15" t="s">
        <v>4</v>
      </c>
      <c r="B1446" s="6">
        <v>12112.82729</v>
      </c>
      <c r="C1446" s="6" t="s">
        <v>154</v>
      </c>
      <c r="D1446" s="6">
        <v>108.57054</v>
      </c>
      <c r="E1446" s="6">
        <f t="shared" si="26"/>
        <v>12221.39783</v>
      </c>
    </row>
    <row r="1447" spans="1:5" s="13" customFormat="1" ht="9.75" customHeight="1">
      <c r="A1447" s="16" t="s">
        <v>5</v>
      </c>
      <c r="B1447" s="6">
        <v>10711.08948</v>
      </c>
      <c r="C1447" s="6" t="s">
        <v>154</v>
      </c>
      <c r="D1447" s="6">
        <v>84.67056</v>
      </c>
      <c r="E1447" s="6">
        <f t="shared" si="26"/>
        <v>10795.760040000001</v>
      </c>
    </row>
    <row r="1448" spans="1:5" s="13" customFormat="1" ht="9.75" customHeight="1">
      <c r="A1448" s="16" t="s">
        <v>6</v>
      </c>
      <c r="B1448" s="6">
        <v>10814.06946</v>
      </c>
      <c r="C1448" s="6" t="s">
        <v>154</v>
      </c>
      <c r="D1448" s="6">
        <v>133.23128</v>
      </c>
      <c r="E1448" s="6">
        <f t="shared" si="26"/>
        <v>10947.30074</v>
      </c>
    </row>
    <row r="1449" spans="1:5" s="13" customFormat="1" ht="9.75" customHeight="1">
      <c r="A1449" s="16" t="s">
        <v>7</v>
      </c>
      <c r="B1449" s="6">
        <v>11408.57918</v>
      </c>
      <c r="C1449" s="6" t="s">
        <v>154</v>
      </c>
      <c r="D1449" s="6">
        <v>137.32407</v>
      </c>
      <c r="E1449" s="6">
        <f t="shared" si="26"/>
        <v>11545.903250000001</v>
      </c>
    </row>
    <row r="1450" spans="1:5" s="13" customFormat="1" ht="9.75" customHeight="1">
      <c r="A1450" s="16" t="s">
        <v>8</v>
      </c>
      <c r="B1450" s="6">
        <v>15088.72537</v>
      </c>
      <c r="C1450" s="6" t="s">
        <v>154</v>
      </c>
      <c r="D1450" s="6">
        <v>383.00989</v>
      </c>
      <c r="E1450" s="6">
        <f t="shared" si="26"/>
        <v>15471.73526</v>
      </c>
    </row>
    <row r="1451" spans="1:5" s="13" customFormat="1" ht="9.75" customHeight="1">
      <c r="A1451" s="16" t="s">
        <v>9</v>
      </c>
      <c r="B1451" s="6">
        <v>21261.99532</v>
      </c>
      <c r="C1451" s="6" t="s">
        <v>154</v>
      </c>
      <c r="D1451" s="6">
        <v>927.28967</v>
      </c>
      <c r="E1451" s="6">
        <f t="shared" si="26"/>
        <v>22189.28499</v>
      </c>
    </row>
    <row r="1452" spans="1:5" s="13" customFormat="1" ht="9.75" customHeight="1">
      <c r="A1452" s="16" t="s">
        <v>10</v>
      </c>
      <c r="B1452" s="6">
        <v>26120.05608</v>
      </c>
      <c r="C1452" s="6" t="s">
        <v>154</v>
      </c>
      <c r="D1452" s="6">
        <v>1497.50428</v>
      </c>
      <c r="E1452" s="6">
        <f t="shared" si="26"/>
        <v>27617.56036</v>
      </c>
    </row>
    <row r="1453" spans="1:5" s="13" customFormat="1" ht="9.75" customHeight="1">
      <c r="A1453" s="16" t="s">
        <v>11</v>
      </c>
      <c r="B1453" s="6">
        <v>29418.52857</v>
      </c>
      <c r="C1453" s="6" t="s">
        <v>154</v>
      </c>
      <c r="D1453" s="6">
        <v>2129.61449</v>
      </c>
      <c r="E1453" s="6">
        <f t="shared" si="26"/>
        <v>31548.14306</v>
      </c>
    </row>
    <row r="1454" spans="1:5" s="13" customFormat="1" ht="9.75" customHeight="1">
      <c r="A1454" s="16" t="s">
        <v>12</v>
      </c>
      <c r="B1454" s="6">
        <v>30648.74722</v>
      </c>
      <c r="C1454" s="6" t="s">
        <v>154</v>
      </c>
      <c r="D1454" s="6">
        <v>1818.00314</v>
      </c>
      <c r="E1454" s="6">
        <f t="shared" si="26"/>
        <v>32466.750360000002</v>
      </c>
    </row>
    <row r="1455" spans="1:5" s="13" customFormat="1" ht="9.75" customHeight="1">
      <c r="A1455" s="16" t="s">
        <v>13</v>
      </c>
      <c r="B1455" s="6">
        <v>33728.67841</v>
      </c>
      <c r="C1455" s="6" t="s">
        <v>154</v>
      </c>
      <c r="D1455" s="6">
        <v>3909.36813</v>
      </c>
      <c r="E1455" s="6">
        <f t="shared" si="26"/>
        <v>37638.04654</v>
      </c>
    </row>
    <row r="1456" spans="1:5" s="13" customFormat="1" ht="9.75" customHeight="1">
      <c r="A1456" s="16" t="s">
        <v>14</v>
      </c>
      <c r="B1456" s="6">
        <v>47046.9698</v>
      </c>
      <c r="C1456" s="6" t="s">
        <v>154</v>
      </c>
      <c r="D1456" s="6">
        <v>5565.75861</v>
      </c>
      <c r="E1456" s="6">
        <f t="shared" si="26"/>
        <v>52612.728409999996</v>
      </c>
    </row>
    <row r="1457" spans="1:5" s="13" customFormat="1" ht="9.75" customHeight="1">
      <c r="A1457" s="16" t="s">
        <v>15</v>
      </c>
      <c r="B1457" s="6">
        <v>27262.8128</v>
      </c>
      <c r="C1457" s="6">
        <v>47961.4057</v>
      </c>
      <c r="D1457" s="6">
        <v>6314.75796</v>
      </c>
      <c r="E1457" s="6">
        <f t="shared" si="26"/>
        <v>81538.97646</v>
      </c>
    </row>
    <row r="1458" spans="1:5" s="13" customFormat="1" ht="9.75" customHeight="1">
      <c r="A1458" s="16" t="s">
        <v>16</v>
      </c>
      <c r="B1458" s="6">
        <v>48688.54348</v>
      </c>
      <c r="C1458" s="6">
        <v>52860.62496</v>
      </c>
      <c r="D1458" s="6">
        <v>13077.52509</v>
      </c>
      <c r="E1458" s="6">
        <f t="shared" si="26"/>
        <v>114626.69353</v>
      </c>
    </row>
    <row r="1459" spans="1:5" s="13" customFormat="1" ht="9.75" customHeight="1">
      <c r="A1459" s="16" t="s">
        <v>17</v>
      </c>
      <c r="B1459" s="6">
        <v>76285.17148</v>
      </c>
      <c r="C1459" s="6">
        <v>40046.3388</v>
      </c>
      <c r="D1459" s="6">
        <v>17334.36648</v>
      </c>
      <c r="E1459" s="6">
        <f t="shared" si="26"/>
        <v>133665.87676</v>
      </c>
    </row>
    <row r="1460" spans="1:5" s="13" customFormat="1" ht="9.75" customHeight="1">
      <c r="A1460" s="16" t="s">
        <v>18</v>
      </c>
      <c r="B1460" s="6">
        <v>131986.54654</v>
      </c>
      <c r="C1460" s="6">
        <v>30648.32134</v>
      </c>
      <c r="D1460" s="6">
        <v>17455.40423</v>
      </c>
      <c r="E1460" s="6">
        <f t="shared" si="26"/>
        <v>180090.27211000002</v>
      </c>
    </row>
    <row r="1461" spans="1:5" s="13" customFormat="1" ht="9.75" customHeight="1">
      <c r="A1461" s="16" t="s">
        <v>19</v>
      </c>
      <c r="B1461" s="6">
        <v>166303.90365</v>
      </c>
      <c r="C1461" s="6">
        <v>16266.77143</v>
      </c>
      <c r="D1461" s="6">
        <v>19132.56973</v>
      </c>
      <c r="E1461" s="6">
        <f t="shared" si="26"/>
        <v>201703.24480999997</v>
      </c>
    </row>
    <row r="1462" spans="1:5" s="13" customFormat="1" ht="9.75" customHeight="1">
      <c r="A1462" s="16" t="s">
        <v>20</v>
      </c>
      <c r="B1462" s="6">
        <v>85146.92273</v>
      </c>
      <c r="C1462" s="6">
        <v>4510.20349</v>
      </c>
      <c r="D1462" s="6">
        <v>9566.99003</v>
      </c>
      <c r="E1462" s="6">
        <f t="shared" si="26"/>
        <v>99224.11625</v>
      </c>
    </row>
    <row r="1463" spans="1:5" s="13" customFormat="1" ht="9.75" customHeight="1">
      <c r="A1463" s="5" t="s">
        <v>21</v>
      </c>
      <c r="B1463" s="6">
        <v>46583.4052</v>
      </c>
      <c r="C1463" s="6">
        <v>2047.14471</v>
      </c>
      <c r="D1463" s="6">
        <v>3856.28253</v>
      </c>
      <c r="E1463" s="6">
        <f t="shared" si="26"/>
        <v>52486.83244</v>
      </c>
    </row>
    <row r="1464" spans="1:5" s="13" customFormat="1" ht="9.75" customHeight="1">
      <c r="A1464" s="5" t="s">
        <v>157</v>
      </c>
      <c r="B1464" s="6">
        <v>23.97034</v>
      </c>
      <c r="C1464" s="6" t="s">
        <v>154</v>
      </c>
      <c r="D1464" s="6" t="s">
        <v>154</v>
      </c>
      <c r="E1464" s="6">
        <f t="shared" si="26"/>
        <v>23.97034</v>
      </c>
    </row>
    <row r="1465" spans="1:5" ht="9.75" customHeight="1">
      <c r="A1465" s="7"/>
      <c r="B1465" s="8"/>
      <c r="C1465" s="8"/>
      <c r="D1465" s="8"/>
      <c r="E1465" s="6"/>
    </row>
    <row r="1466" spans="1:5" ht="9.75" customHeight="1">
      <c r="A1466" s="5" t="s">
        <v>81</v>
      </c>
      <c r="B1466" s="6">
        <v>248588.65141</v>
      </c>
      <c r="C1466" s="6">
        <v>42816.16404</v>
      </c>
      <c r="D1466" s="6">
        <v>28127.28532</v>
      </c>
      <c r="E1466" s="6">
        <f t="shared" si="26"/>
        <v>319532.10077</v>
      </c>
    </row>
    <row r="1467" spans="1:5" ht="9.75" customHeight="1">
      <c r="A1467" s="7" t="s">
        <v>2</v>
      </c>
      <c r="B1467" s="8">
        <v>1495.84568</v>
      </c>
      <c r="C1467" s="8" t="s">
        <v>154</v>
      </c>
      <c r="D1467" s="8" t="s">
        <v>154</v>
      </c>
      <c r="E1467" s="6">
        <f t="shared" si="26"/>
        <v>1495.84568</v>
      </c>
    </row>
    <row r="1468" spans="1:5" ht="9.75" customHeight="1">
      <c r="A1468" s="9" t="s">
        <v>3</v>
      </c>
      <c r="B1468" s="8">
        <v>2898.16584</v>
      </c>
      <c r="C1468" s="8" t="s">
        <v>154</v>
      </c>
      <c r="D1468" s="8" t="s">
        <v>154</v>
      </c>
      <c r="E1468" s="6">
        <f t="shared" si="26"/>
        <v>2898.16584</v>
      </c>
    </row>
    <row r="1469" spans="1:5" ht="9.75" customHeight="1">
      <c r="A1469" s="9" t="s">
        <v>4</v>
      </c>
      <c r="B1469" s="8">
        <v>2856.0786</v>
      </c>
      <c r="C1469" s="8" t="s">
        <v>154</v>
      </c>
      <c r="D1469" s="8">
        <v>22.28603</v>
      </c>
      <c r="E1469" s="6">
        <f t="shared" si="26"/>
        <v>2878.36463</v>
      </c>
    </row>
    <row r="1470" spans="1:5" ht="9.75" customHeight="1">
      <c r="A1470" s="10" t="s">
        <v>5</v>
      </c>
      <c r="B1470" s="8">
        <v>2668.70433</v>
      </c>
      <c r="C1470" s="8" t="s">
        <v>154</v>
      </c>
      <c r="D1470" s="8">
        <v>19.11715</v>
      </c>
      <c r="E1470" s="6">
        <f t="shared" si="26"/>
        <v>2687.82148</v>
      </c>
    </row>
    <row r="1471" spans="1:5" ht="9.75" customHeight="1">
      <c r="A1471" s="10" t="s">
        <v>6</v>
      </c>
      <c r="B1471" s="8">
        <v>2455.16326</v>
      </c>
      <c r="C1471" s="8" t="s">
        <v>154</v>
      </c>
      <c r="D1471" s="8">
        <v>37.8599</v>
      </c>
      <c r="E1471" s="6">
        <f t="shared" si="26"/>
        <v>2493.0231599999997</v>
      </c>
    </row>
    <row r="1472" spans="1:5" ht="9.75" customHeight="1">
      <c r="A1472" s="10" t="s">
        <v>7</v>
      </c>
      <c r="B1472" s="8">
        <v>2656.71703</v>
      </c>
      <c r="C1472" s="8" t="s">
        <v>154</v>
      </c>
      <c r="D1472" s="8">
        <v>181.53579</v>
      </c>
      <c r="E1472" s="6">
        <f t="shared" si="26"/>
        <v>2838.2528199999997</v>
      </c>
    </row>
    <row r="1473" spans="1:5" ht="9.75" customHeight="1">
      <c r="A1473" s="10" t="s">
        <v>8</v>
      </c>
      <c r="B1473" s="8">
        <v>3275.69602</v>
      </c>
      <c r="C1473" s="8" t="s">
        <v>154</v>
      </c>
      <c r="D1473" s="8">
        <v>165.54642</v>
      </c>
      <c r="E1473" s="6">
        <f t="shared" si="26"/>
        <v>3441.24244</v>
      </c>
    </row>
    <row r="1474" spans="1:5" ht="9.75" customHeight="1">
      <c r="A1474" s="10" t="s">
        <v>9</v>
      </c>
      <c r="B1474" s="8">
        <v>4579.92686</v>
      </c>
      <c r="C1474" s="8" t="s">
        <v>154</v>
      </c>
      <c r="D1474" s="8">
        <v>192.77245</v>
      </c>
      <c r="E1474" s="6">
        <f t="shared" si="26"/>
        <v>4772.69931</v>
      </c>
    </row>
    <row r="1475" spans="1:5" ht="9.75" customHeight="1">
      <c r="A1475" s="10" t="s">
        <v>10</v>
      </c>
      <c r="B1475" s="8">
        <v>5547.03679</v>
      </c>
      <c r="C1475" s="8" t="s">
        <v>154</v>
      </c>
      <c r="D1475" s="8">
        <v>518.90098</v>
      </c>
      <c r="E1475" s="6">
        <f t="shared" si="26"/>
        <v>6065.9377700000005</v>
      </c>
    </row>
    <row r="1476" spans="1:5" ht="9.75" customHeight="1">
      <c r="A1476" s="10" t="s">
        <v>11</v>
      </c>
      <c r="B1476" s="8">
        <v>7140.7068</v>
      </c>
      <c r="C1476" s="8" t="s">
        <v>154</v>
      </c>
      <c r="D1476" s="8">
        <v>475.06784</v>
      </c>
      <c r="E1476" s="6">
        <f t="shared" si="26"/>
        <v>7615.77464</v>
      </c>
    </row>
    <row r="1477" spans="1:5" ht="9.75" customHeight="1">
      <c r="A1477" s="10" t="s">
        <v>12</v>
      </c>
      <c r="B1477" s="8">
        <v>8544.6771</v>
      </c>
      <c r="C1477" s="8" t="s">
        <v>154</v>
      </c>
      <c r="D1477" s="8">
        <v>375.98119</v>
      </c>
      <c r="E1477" s="6">
        <f t="shared" si="26"/>
        <v>8920.658290000001</v>
      </c>
    </row>
    <row r="1478" spans="1:5" ht="9.75" customHeight="1">
      <c r="A1478" s="10" t="s">
        <v>13</v>
      </c>
      <c r="B1478" s="8">
        <v>9805.86243</v>
      </c>
      <c r="C1478" s="8" t="s">
        <v>154</v>
      </c>
      <c r="D1478" s="8">
        <v>835.72342</v>
      </c>
      <c r="E1478" s="6">
        <f aca="true" t="shared" si="27" ref="E1478:E1541">SUM(B1478:D1478)</f>
        <v>10641.58585</v>
      </c>
    </row>
    <row r="1479" spans="1:5" ht="9.75" customHeight="1">
      <c r="A1479" s="10" t="s">
        <v>14</v>
      </c>
      <c r="B1479" s="8">
        <v>13672.80265</v>
      </c>
      <c r="C1479" s="8" t="s">
        <v>154</v>
      </c>
      <c r="D1479" s="8">
        <v>1154.47134</v>
      </c>
      <c r="E1479" s="6">
        <f t="shared" si="27"/>
        <v>14827.27399</v>
      </c>
    </row>
    <row r="1480" spans="1:5" ht="9.75" customHeight="1">
      <c r="A1480" s="10" t="s">
        <v>15</v>
      </c>
      <c r="B1480" s="8">
        <v>8178.11296</v>
      </c>
      <c r="C1480" s="8">
        <v>12555.67157</v>
      </c>
      <c r="D1480" s="8">
        <v>1800.42967</v>
      </c>
      <c r="E1480" s="6">
        <f t="shared" si="27"/>
        <v>22534.214200000002</v>
      </c>
    </row>
    <row r="1481" spans="1:5" ht="9.75" customHeight="1">
      <c r="A1481" s="10" t="s">
        <v>16</v>
      </c>
      <c r="B1481" s="8">
        <v>14473.11392</v>
      </c>
      <c r="C1481" s="8">
        <v>11776.61498</v>
      </c>
      <c r="D1481" s="8">
        <v>2317.1302</v>
      </c>
      <c r="E1481" s="6">
        <f t="shared" si="27"/>
        <v>28566.8591</v>
      </c>
    </row>
    <row r="1482" spans="1:5" ht="9.75" customHeight="1">
      <c r="A1482" s="10" t="s">
        <v>17</v>
      </c>
      <c r="B1482" s="8">
        <v>25882.66535</v>
      </c>
      <c r="C1482" s="8">
        <v>8232.05448</v>
      </c>
      <c r="D1482" s="8">
        <v>4365.78247</v>
      </c>
      <c r="E1482" s="6">
        <f t="shared" si="27"/>
        <v>38480.5023</v>
      </c>
    </row>
    <row r="1483" spans="1:5" ht="9.75" customHeight="1">
      <c r="A1483" s="10" t="s">
        <v>18</v>
      </c>
      <c r="B1483" s="8">
        <v>45805.15017</v>
      </c>
      <c r="C1483" s="8">
        <v>5916.20692</v>
      </c>
      <c r="D1483" s="8">
        <v>4455.79478</v>
      </c>
      <c r="E1483" s="6">
        <f t="shared" si="27"/>
        <v>56177.15187</v>
      </c>
    </row>
    <row r="1484" spans="1:5" ht="9.75" customHeight="1">
      <c r="A1484" s="10" t="s">
        <v>19</v>
      </c>
      <c r="B1484" s="8">
        <v>52653.03009</v>
      </c>
      <c r="C1484" s="8">
        <v>3174.53669</v>
      </c>
      <c r="D1484" s="8">
        <v>6691.52914</v>
      </c>
      <c r="E1484" s="6">
        <f t="shared" si="27"/>
        <v>62519.09592</v>
      </c>
    </row>
    <row r="1485" spans="1:5" ht="9.75" customHeight="1">
      <c r="A1485" s="10" t="s">
        <v>20</v>
      </c>
      <c r="B1485" s="8">
        <v>23720.9791</v>
      </c>
      <c r="C1485" s="8">
        <v>852.17782</v>
      </c>
      <c r="D1485" s="8">
        <v>3368.61805</v>
      </c>
      <c r="E1485" s="6">
        <f t="shared" si="27"/>
        <v>27941.774970000002</v>
      </c>
    </row>
    <row r="1486" spans="1:5" ht="9.75" customHeight="1">
      <c r="A1486" s="7" t="s">
        <v>21</v>
      </c>
      <c r="B1486" s="8">
        <v>10262.71041</v>
      </c>
      <c r="C1486" s="8">
        <v>308.90158</v>
      </c>
      <c r="D1486" s="8">
        <v>1148.7385</v>
      </c>
      <c r="E1486" s="6">
        <f t="shared" si="27"/>
        <v>11720.350489999999</v>
      </c>
    </row>
    <row r="1487" spans="1:5" ht="9.75" customHeight="1">
      <c r="A1487" s="7" t="s">
        <v>157</v>
      </c>
      <c r="B1487" s="8">
        <v>15.50602</v>
      </c>
      <c r="C1487" s="8" t="s">
        <v>154</v>
      </c>
      <c r="D1487" s="8" t="s">
        <v>154</v>
      </c>
      <c r="E1487" s="6">
        <f t="shared" si="27"/>
        <v>15.50602</v>
      </c>
    </row>
    <row r="1488" spans="1:5" ht="9.75" customHeight="1">
      <c r="A1488" s="5" t="s">
        <v>82</v>
      </c>
      <c r="B1488" s="6">
        <v>84225.4322</v>
      </c>
      <c r="C1488" s="6">
        <v>16177.46195</v>
      </c>
      <c r="D1488" s="6">
        <v>9431.3354</v>
      </c>
      <c r="E1488" s="6">
        <f t="shared" si="27"/>
        <v>109834.22954999999</v>
      </c>
    </row>
    <row r="1489" spans="1:5" ht="9.75" customHeight="1">
      <c r="A1489" s="7" t="s">
        <v>2</v>
      </c>
      <c r="B1489" s="8">
        <v>376.79683</v>
      </c>
      <c r="C1489" s="8" t="s">
        <v>154</v>
      </c>
      <c r="D1489" s="8" t="s">
        <v>154</v>
      </c>
      <c r="E1489" s="6">
        <f t="shared" si="27"/>
        <v>376.79683</v>
      </c>
    </row>
    <row r="1490" spans="1:5" ht="9.75" customHeight="1">
      <c r="A1490" s="9" t="s">
        <v>3</v>
      </c>
      <c r="B1490" s="8">
        <v>743.21348</v>
      </c>
      <c r="C1490" s="8" t="s">
        <v>154</v>
      </c>
      <c r="D1490" s="8" t="s">
        <v>154</v>
      </c>
      <c r="E1490" s="6">
        <f t="shared" si="27"/>
        <v>743.21348</v>
      </c>
    </row>
    <row r="1491" spans="1:5" ht="9.75" customHeight="1">
      <c r="A1491" s="9" t="s">
        <v>4</v>
      </c>
      <c r="B1491" s="8">
        <v>952.89111</v>
      </c>
      <c r="C1491" s="8" t="s">
        <v>154</v>
      </c>
      <c r="D1491" s="8" t="s">
        <v>154</v>
      </c>
      <c r="E1491" s="6">
        <f t="shared" si="27"/>
        <v>952.89111</v>
      </c>
    </row>
    <row r="1492" spans="1:5" ht="9.75" customHeight="1">
      <c r="A1492" s="10" t="s">
        <v>5</v>
      </c>
      <c r="B1492" s="8">
        <v>585.70118</v>
      </c>
      <c r="C1492" s="8" t="s">
        <v>154</v>
      </c>
      <c r="D1492" s="8">
        <v>4.20355</v>
      </c>
      <c r="E1492" s="6">
        <f t="shared" si="27"/>
        <v>589.90473</v>
      </c>
    </row>
    <row r="1493" spans="1:5" ht="9.75" customHeight="1">
      <c r="A1493" s="10" t="s">
        <v>6</v>
      </c>
      <c r="B1493" s="8">
        <v>613.32067</v>
      </c>
      <c r="C1493" s="8" t="s">
        <v>154</v>
      </c>
      <c r="D1493" s="8">
        <v>17.20277</v>
      </c>
      <c r="E1493" s="6">
        <f t="shared" si="27"/>
        <v>630.5234399999999</v>
      </c>
    </row>
    <row r="1494" spans="1:5" ht="9.75" customHeight="1">
      <c r="A1494" s="10" t="s">
        <v>7</v>
      </c>
      <c r="B1494" s="8">
        <v>949.62715</v>
      </c>
      <c r="C1494" s="8" t="s">
        <v>154</v>
      </c>
      <c r="D1494" s="8">
        <v>27.83118</v>
      </c>
      <c r="E1494" s="6">
        <f t="shared" si="27"/>
        <v>977.45833</v>
      </c>
    </row>
    <row r="1495" spans="1:5" ht="9.75" customHeight="1">
      <c r="A1495" s="10" t="s">
        <v>8</v>
      </c>
      <c r="B1495" s="8">
        <v>934.71089</v>
      </c>
      <c r="C1495" s="8" t="s">
        <v>154</v>
      </c>
      <c r="D1495" s="8">
        <v>41.0696</v>
      </c>
      <c r="E1495" s="6">
        <f t="shared" si="27"/>
        <v>975.78049</v>
      </c>
    </row>
    <row r="1496" spans="1:5" ht="9.75" customHeight="1">
      <c r="A1496" s="10" t="s">
        <v>9</v>
      </c>
      <c r="B1496" s="8">
        <v>1506.52873</v>
      </c>
      <c r="C1496" s="8" t="s">
        <v>154</v>
      </c>
      <c r="D1496" s="8">
        <v>163.46447</v>
      </c>
      <c r="E1496" s="6">
        <f t="shared" si="27"/>
        <v>1669.9932</v>
      </c>
    </row>
    <row r="1497" spans="1:5" ht="9.75" customHeight="1">
      <c r="A1497" s="10" t="s">
        <v>10</v>
      </c>
      <c r="B1497" s="8">
        <v>1902.66786</v>
      </c>
      <c r="C1497" s="8" t="s">
        <v>154</v>
      </c>
      <c r="D1497" s="8">
        <v>264.3654</v>
      </c>
      <c r="E1497" s="6">
        <f t="shared" si="27"/>
        <v>2167.03326</v>
      </c>
    </row>
    <row r="1498" spans="1:5" ht="9.75" customHeight="1">
      <c r="A1498" s="10" t="s">
        <v>11</v>
      </c>
      <c r="B1498" s="8">
        <v>2470.32676</v>
      </c>
      <c r="C1498" s="8" t="s">
        <v>154</v>
      </c>
      <c r="D1498" s="8">
        <v>246.71062</v>
      </c>
      <c r="E1498" s="6">
        <f t="shared" si="27"/>
        <v>2717.0373799999998</v>
      </c>
    </row>
    <row r="1499" spans="1:5" ht="9.75" customHeight="1">
      <c r="A1499" s="10" t="s">
        <v>12</v>
      </c>
      <c r="B1499" s="8">
        <v>2692.23089</v>
      </c>
      <c r="C1499" s="8" t="s">
        <v>154</v>
      </c>
      <c r="D1499" s="8">
        <v>170.25684</v>
      </c>
      <c r="E1499" s="6">
        <f t="shared" si="27"/>
        <v>2862.48773</v>
      </c>
    </row>
    <row r="1500" spans="1:5" ht="9.75" customHeight="1">
      <c r="A1500" s="10" t="s">
        <v>13</v>
      </c>
      <c r="B1500" s="8">
        <v>3314.1638</v>
      </c>
      <c r="C1500" s="8" t="s">
        <v>154</v>
      </c>
      <c r="D1500" s="8">
        <v>176.14961</v>
      </c>
      <c r="E1500" s="6">
        <f t="shared" si="27"/>
        <v>3490.3134099999997</v>
      </c>
    </row>
    <row r="1501" spans="1:5" ht="9.75" customHeight="1">
      <c r="A1501" s="10" t="s">
        <v>14</v>
      </c>
      <c r="B1501" s="8">
        <v>4750.70177</v>
      </c>
      <c r="C1501" s="8" t="s">
        <v>154</v>
      </c>
      <c r="D1501" s="8">
        <v>396.75739</v>
      </c>
      <c r="E1501" s="6">
        <f t="shared" si="27"/>
        <v>5147.459159999999</v>
      </c>
    </row>
    <row r="1502" spans="1:5" ht="9.75" customHeight="1">
      <c r="A1502" s="10" t="s">
        <v>15</v>
      </c>
      <c r="B1502" s="8">
        <v>2629.8943</v>
      </c>
      <c r="C1502" s="8">
        <v>4760.84648</v>
      </c>
      <c r="D1502" s="8">
        <v>724.11214</v>
      </c>
      <c r="E1502" s="6">
        <f t="shared" si="27"/>
        <v>8114.85292</v>
      </c>
    </row>
    <row r="1503" spans="1:5" ht="9.75" customHeight="1">
      <c r="A1503" s="10" t="s">
        <v>16</v>
      </c>
      <c r="B1503" s="8">
        <v>4878.85222</v>
      </c>
      <c r="C1503" s="8">
        <v>4212.83135</v>
      </c>
      <c r="D1503" s="8">
        <v>1170.78383</v>
      </c>
      <c r="E1503" s="6">
        <f t="shared" si="27"/>
        <v>10262.467400000001</v>
      </c>
    </row>
    <row r="1504" spans="1:5" ht="9.75" customHeight="1">
      <c r="A1504" s="10" t="s">
        <v>17</v>
      </c>
      <c r="B1504" s="8">
        <v>8934.66398</v>
      </c>
      <c r="C1504" s="8">
        <v>3031.93852</v>
      </c>
      <c r="D1504" s="8">
        <v>1496.36117</v>
      </c>
      <c r="E1504" s="6">
        <f t="shared" si="27"/>
        <v>13462.96367</v>
      </c>
    </row>
    <row r="1505" spans="1:5" ht="9.75" customHeight="1">
      <c r="A1505" s="10" t="s">
        <v>18</v>
      </c>
      <c r="B1505" s="8">
        <v>15442.48338</v>
      </c>
      <c r="C1505" s="8">
        <v>2486.15263</v>
      </c>
      <c r="D1505" s="8">
        <v>1673.58607</v>
      </c>
      <c r="E1505" s="6">
        <f t="shared" si="27"/>
        <v>19602.22208</v>
      </c>
    </row>
    <row r="1506" spans="1:5" ht="9.75" customHeight="1">
      <c r="A1506" s="10" t="s">
        <v>19</v>
      </c>
      <c r="B1506" s="8">
        <v>18241.87531</v>
      </c>
      <c r="C1506" s="8">
        <v>1253.47131</v>
      </c>
      <c r="D1506" s="8">
        <v>1625.68827</v>
      </c>
      <c r="E1506" s="6">
        <f t="shared" si="27"/>
        <v>21121.03489</v>
      </c>
    </row>
    <row r="1507" spans="1:5" ht="9.75" customHeight="1">
      <c r="A1507" s="10" t="s">
        <v>20</v>
      </c>
      <c r="B1507" s="8">
        <v>8683.25376</v>
      </c>
      <c r="C1507" s="8">
        <v>330.73833</v>
      </c>
      <c r="D1507" s="8">
        <v>992.27234</v>
      </c>
      <c r="E1507" s="6">
        <f t="shared" si="27"/>
        <v>10006.26443</v>
      </c>
    </row>
    <row r="1508" spans="1:5" ht="9.75" customHeight="1">
      <c r="A1508" s="7" t="s">
        <v>21</v>
      </c>
      <c r="B1508" s="8">
        <v>3621.52813</v>
      </c>
      <c r="C1508" s="8">
        <v>101.48333</v>
      </c>
      <c r="D1508" s="8">
        <v>240.52015</v>
      </c>
      <c r="E1508" s="6">
        <f t="shared" si="27"/>
        <v>3963.53161</v>
      </c>
    </row>
    <row r="1509" spans="1:5" ht="9.75" customHeight="1">
      <c r="A1509" s="7" t="s">
        <v>157</v>
      </c>
      <c r="B1509" s="8" t="s">
        <v>154</v>
      </c>
      <c r="C1509" s="8" t="s">
        <v>154</v>
      </c>
      <c r="D1509" s="8" t="s">
        <v>154</v>
      </c>
      <c r="E1509" s="8" t="s">
        <v>154</v>
      </c>
    </row>
    <row r="1510" spans="1:5" s="23" customFormat="1" ht="9.75" customHeight="1">
      <c r="A1510" s="11" t="s">
        <v>83</v>
      </c>
      <c r="B1510" s="12">
        <v>332814.08361</v>
      </c>
      <c r="C1510" s="12">
        <v>58993.62599</v>
      </c>
      <c r="D1510" s="12">
        <v>37558.62072</v>
      </c>
      <c r="E1510" s="12">
        <f t="shared" si="27"/>
        <v>429366.33031999995</v>
      </c>
    </row>
    <row r="1511" spans="1:5" s="13" customFormat="1" ht="9.75" customHeight="1">
      <c r="A1511" s="5" t="s">
        <v>2</v>
      </c>
      <c r="B1511" s="6">
        <v>1872.64251</v>
      </c>
      <c r="C1511" s="6" t="s">
        <v>154</v>
      </c>
      <c r="D1511" s="6" t="s">
        <v>154</v>
      </c>
      <c r="E1511" s="6">
        <f t="shared" si="27"/>
        <v>1872.64251</v>
      </c>
    </row>
    <row r="1512" spans="1:5" s="13" customFormat="1" ht="9.75" customHeight="1">
      <c r="A1512" s="15" t="s">
        <v>3</v>
      </c>
      <c r="B1512" s="6">
        <v>3641.37932</v>
      </c>
      <c r="C1512" s="6" t="s">
        <v>154</v>
      </c>
      <c r="D1512" s="6" t="s">
        <v>154</v>
      </c>
      <c r="E1512" s="6">
        <f t="shared" si="27"/>
        <v>3641.37932</v>
      </c>
    </row>
    <row r="1513" spans="1:5" s="13" customFormat="1" ht="9.75" customHeight="1">
      <c r="A1513" s="15" t="s">
        <v>4</v>
      </c>
      <c r="B1513" s="6">
        <v>3808.96971</v>
      </c>
      <c r="C1513" s="6" t="s">
        <v>154</v>
      </c>
      <c r="D1513" s="6">
        <v>22.28603</v>
      </c>
      <c r="E1513" s="6">
        <f t="shared" si="27"/>
        <v>3831.25574</v>
      </c>
    </row>
    <row r="1514" spans="1:5" s="13" customFormat="1" ht="9.75" customHeight="1">
      <c r="A1514" s="16" t="s">
        <v>5</v>
      </c>
      <c r="B1514" s="6">
        <v>3254.40551</v>
      </c>
      <c r="C1514" s="6" t="s">
        <v>154</v>
      </c>
      <c r="D1514" s="6">
        <v>23.3207</v>
      </c>
      <c r="E1514" s="6">
        <f t="shared" si="27"/>
        <v>3277.7262100000003</v>
      </c>
    </row>
    <row r="1515" spans="1:5" s="13" customFormat="1" ht="9.75" customHeight="1">
      <c r="A1515" s="16" t="s">
        <v>6</v>
      </c>
      <c r="B1515" s="6">
        <v>3068.48393</v>
      </c>
      <c r="C1515" s="6" t="s">
        <v>154</v>
      </c>
      <c r="D1515" s="6">
        <v>55.06267</v>
      </c>
      <c r="E1515" s="6">
        <f t="shared" si="27"/>
        <v>3123.5465999999997</v>
      </c>
    </row>
    <row r="1516" spans="1:5" s="13" customFormat="1" ht="9.75" customHeight="1">
      <c r="A1516" s="16" t="s">
        <v>7</v>
      </c>
      <c r="B1516" s="6">
        <v>3606.34418</v>
      </c>
      <c r="C1516" s="6" t="s">
        <v>154</v>
      </c>
      <c r="D1516" s="6">
        <v>209.36697</v>
      </c>
      <c r="E1516" s="6">
        <f t="shared" si="27"/>
        <v>3815.71115</v>
      </c>
    </row>
    <row r="1517" spans="1:5" s="13" customFormat="1" ht="9.75" customHeight="1">
      <c r="A1517" s="16" t="s">
        <v>8</v>
      </c>
      <c r="B1517" s="6">
        <v>4210.40691</v>
      </c>
      <c r="C1517" s="6" t="s">
        <v>154</v>
      </c>
      <c r="D1517" s="6">
        <v>206.61602</v>
      </c>
      <c r="E1517" s="6">
        <f t="shared" si="27"/>
        <v>4417.02293</v>
      </c>
    </row>
    <row r="1518" spans="1:5" s="13" customFormat="1" ht="9.75" customHeight="1">
      <c r="A1518" s="16" t="s">
        <v>9</v>
      </c>
      <c r="B1518" s="6">
        <v>6086.45559</v>
      </c>
      <c r="C1518" s="6" t="s">
        <v>154</v>
      </c>
      <c r="D1518" s="6">
        <v>356.23692</v>
      </c>
      <c r="E1518" s="6">
        <f t="shared" si="27"/>
        <v>6442.69251</v>
      </c>
    </row>
    <row r="1519" spans="1:5" s="13" customFormat="1" ht="9.75" customHeight="1">
      <c r="A1519" s="16" t="s">
        <v>10</v>
      </c>
      <c r="B1519" s="6">
        <v>7449.70465</v>
      </c>
      <c r="C1519" s="6" t="s">
        <v>154</v>
      </c>
      <c r="D1519" s="6">
        <v>783.26638</v>
      </c>
      <c r="E1519" s="6">
        <f t="shared" si="27"/>
        <v>8232.97103</v>
      </c>
    </row>
    <row r="1520" spans="1:5" s="13" customFormat="1" ht="9.75" customHeight="1">
      <c r="A1520" s="16" t="s">
        <v>11</v>
      </c>
      <c r="B1520" s="6">
        <v>9611.03356</v>
      </c>
      <c r="C1520" s="6" t="s">
        <v>154</v>
      </c>
      <c r="D1520" s="6">
        <v>721.77846</v>
      </c>
      <c r="E1520" s="6">
        <f t="shared" si="27"/>
        <v>10332.81202</v>
      </c>
    </row>
    <row r="1521" spans="1:5" s="13" customFormat="1" ht="9.75" customHeight="1">
      <c r="A1521" s="16" t="s">
        <v>12</v>
      </c>
      <c r="B1521" s="6">
        <v>11236.90799</v>
      </c>
      <c r="C1521" s="6" t="s">
        <v>154</v>
      </c>
      <c r="D1521" s="6">
        <v>546.23803</v>
      </c>
      <c r="E1521" s="6">
        <f t="shared" si="27"/>
        <v>11783.14602</v>
      </c>
    </row>
    <row r="1522" spans="1:5" s="13" customFormat="1" ht="9.75" customHeight="1">
      <c r="A1522" s="16" t="s">
        <v>13</v>
      </c>
      <c r="B1522" s="6">
        <v>13120.02623</v>
      </c>
      <c r="C1522" s="6" t="s">
        <v>154</v>
      </c>
      <c r="D1522" s="6">
        <v>1011.87303</v>
      </c>
      <c r="E1522" s="6">
        <f t="shared" si="27"/>
        <v>14131.89926</v>
      </c>
    </row>
    <row r="1523" spans="1:5" s="13" customFormat="1" ht="9.75" customHeight="1">
      <c r="A1523" s="16" t="s">
        <v>14</v>
      </c>
      <c r="B1523" s="6">
        <v>18423.50442</v>
      </c>
      <c r="C1523" s="6" t="s">
        <v>154</v>
      </c>
      <c r="D1523" s="6">
        <v>1551.22873</v>
      </c>
      <c r="E1523" s="6">
        <f t="shared" si="27"/>
        <v>19974.73315</v>
      </c>
    </row>
    <row r="1524" spans="1:5" s="13" customFormat="1" ht="9.75" customHeight="1">
      <c r="A1524" s="16" t="s">
        <v>15</v>
      </c>
      <c r="B1524" s="6">
        <v>10808.00726</v>
      </c>
      <c r="C1524" s="6">
        <v>17316.51805</v>
      </c>
      <c r="D1524" s="6">
        <v>2524.54181</v>
      </c>
      <c r="E1524" s="6">
        <f t="shared" si="27"/>
        <v>30649.067119999996</v>
      </c>
    </row>
    <row r="1525" spans="1:5" s="13" customFormat="1" ht="9.75" customHeight="1">
      <c r="A1525" s="16" t="s">
        <v>16</v>
      </c>
      <c r="B1525" s="6">
        <v>19351.96614</v>
      </c>
      <c r="C1525" s="6">
        <v>15989.44633</v>
      </c>
      <c r="D1525" s="6">
        <v>3487.91403</v>
      </c>
      <c r="E1525" s="6">
        <f t="shared" si="27"/>
        <v>38829.3265</v>
      </c>
    </row>
    <row r="1526" spans="1:5" s="13" customFormat="1" ht="9.75" customHeight="1">
      <c r="A1526" s="16" t="s">
        <v>17</v>
      </c>
      <c r="B1526" s="6">
        <v>34817.32933</v>
      </c>
      <c r="C1526" s="6">
        <v>11263.993</v>
      </c>
      <c r="D1526" s="6">
        <v>5862.14364</v>
      </c>
      <c r="E1526" s="6">
        <f t="shared" si="27"/>
        <v>51943.465970000005</v>
      </c>
    </row>
    <row r="1527" spans="1:5" s="13" customFormat="1" ht="9.75" customHeight="1">
      <c r="A1527" s="16" t="s">
        <v>18</v>
      </c>
      <c r="B1527" s="6">
        <v>61247.63355</v>
      </c>
      <c r="C1527" s="6">
        <v>8402.35955</v>
      </c>
      <c r="D1527" s="6">
        <v>6129.38085</v>
      </c>
      <c r="E1527" s="6">
        <f t="shared" si="27"/>
        <v>75779.37395</v>
      </c>
    </row>
    <row r="1528" spans="1:5" s="13" customFormat="1" ht="9.75" customHeight="1">
      <c r="A1528" s="16" t="s">
        <v>19</v>
      </c>
      <c r="B1528" s="6">
        <v>70894.9054</v>
      </c>
      <c r="C1528" s="6">
        <v>4428.008</v>
      </c>
      <c r="D1528" s="6">
        <v>8317.21741</v>
      </c>
      <c r="E1528" s="6">
        <f t="shared" si="27"/>
        <v>83640.13081</v>
      </c>
    </row>
    <row r="1529" spans="1:5" s="13" customFormat="1" ht="9.75" customHeight="1">
      <c r="A1529" s="16" t="s">
        <v>20</v>
      </c>
      <c r="B1529" s="6">
        <v>32404.23286</v>
      </c>
      <c r="C1529" s="6">
        <v>1182.91615</v>
      </c>
      <c r="D1529" s="6">
        <v>4360.89039</v>
      </c>
      <c r="E1529" s="6">
        <f t="shared" si="27"/>
        <v>37948.0394</v>
      </c>
    </row>
    <row r="1530" spans="1:5" s="13" customFormat="1" ht="9.75" customHeight="1">
      <c r="A1530" s="5" t="s">
        <v>21</v>
      </c>
      <c r="B1530" s="6">
        <v>13884.23854</v>
      </c>
      <c r="C1530" s="6">
        <v>410.38491</v>
      </c>
      <c r="D1530" s="6">
        <v>1389.25865</v>
      </c>
      <c r="E1530" s="6">
        <f t="shared" si="27"/>
        <v>15683.8821</v>
      </c>
    </row>
    <row r="1531" spans="1:5" s="13" customFormat="1" ht="9.75" customHeight="1">
      <c r="A1531" s="5" t="s">
        <v>157</v>
      </c>
      <c r="B1531" s="6">
        <v>15.50602</v>
      </c>
      <c r="C1531" s="6" t="s">
        <v>154</v>
      </c>
      <c r="D1531" s="6" t="s">
        <v>154</v>
      </c>
      <c r="E1531" s="6">
        <f t="shared" si="27"/>
        <v>15.50602</v>
      </c>
    </row>
    <row r="1532" spans="1:5" ht="9.75" customHeight="1">
      <c r="A1532" s="7"/>
      <c r="B1532" s="8"/>
      <c r="C1532" s="8"/>
      <c r="D1532" s="8"/>
      <c r="E1532" s="6"/>
    </row>
    <row r="1533" spans="1:5" ht="9.75" customHeight="1">
      <c r="A1533" s="5" t="s">
        <v>84</v>
      </c>
      <c r="B1533" s="6">
        <v>119907.61066</v>
      </c>
      <c r="C1533" s="6">
        <v>20796.34921</v>
      </c>
      <c r="D1533" s="6">
        <v>16834.462</v>
      </c>
      <c r="E1533" s="6">
        <f t="shared" si="27"/>
        <v>157538.42187000002</v>
      </c>
    </row>
    <row r="1534" spans="1:5" ht="9.75" customHeight="1">
      <c r="A1534" s="7" t="s">
        <v>2</v>
      </c>
      <c r="B1534" s="8">
        <v>986.41999</v>
      </c>
      <c r="C1534" s="8" t="s">
        <v>154</v>
      </c>
      <c r="D1534" s="8" t="s">
        <v>154</v>
      </c>
      <c r="E1534" s="6">
        <f t="shared" si="27"/>
        <v>986.41999</v>
      </c>
    </row>
    <row r="1535" spans="1:5" ht="9.75" customHeight="1">
      <c r="A1535" s="9" t="s">
        <v>3</v>
      </c>
      <c r="B1535" s="8">
        <v>1916.41066</v>
      </c>
      <c r="C1535" s="8" t="s">
        <v>154</v>
      </c>
      <c r="D1535" s="8" t="s">
        <v>154</v>
      </c>
      <c r="E1535" s="6">
        <f t="shared" si="27"/>
        <v>1916.41066</v>
      </c>
    </row>
    <row r="1536" spans="1:5" ht="9.75" customHeight="1">
      <c r="A1536" s="9" t="s">
        <v>4</v>
      </c>
      <c r="B1536" s="8">
        <v>2164.2932</v>
      </c>
      <c r="C1536" s="8" t="s">
        <v>154</v>
      </c>
      <c r="D1536" s="8">
        <v>17.20277</v>
      </c>
      <c r="E1536" s="6">
        <f t="shared" si="27"/>
        <v>2181.49597</v>
      </c>
    </row>
    <row r="1537" spans="1:5" ht="9.75" customHeight="1">
      <c r="A1537" s="10" t="s">
        <v>5</v>
      </c>
      <c r="B1537" s="8">
        <v>1513.51967</v>
      </c>
      <c r="C1537" s="8" t="s">
        <v>154</v>
      </c>
      <c r="D1537" s="8" t="s">
        <v>154</v>
      </c>
      <c r="E1537" s="6">
        <f t="shared" si="27"/>
        <v>1513.51967</v>
      </c>
    </row>
    <row r="1538" spans="1:5" ht="9.75" customHeight="1">
      <c r="A1538" s="10" t="s">
        <v>6</v>
      </c>
      <c r="B1538" s="8">
        <v>1404.52972</v>
      </c>
      <c r="C1538" s="8" t="s">
        <v>154</v>
      </c>
      <c r="D1538" s="8">
        <v>9.65627</v>
      </c>
      <c r="E1538" s="6">
        <f t="shared" si="27"/>
        <v>1414.18599</v>
      </c>
    </row>
    <row r="1539" spans="1:5" ht="9.75" customHeight="1">
      <c r="A1539" s="10" t="s">
        <v>7</v>
      </c>
      <c r="B1539" s="8">
        <v>1645.79383</v>
      </c>
      <c r="C1539" s="8" t="s">
        <v>154</v>
      </c>
      <c r="D1539" s="8">
        <v>5.99261</v>
      </c>
      <c r="E1539" s="6">
        <f t="shared" si="27"/>
        <v>1651.78644</v>
      </c>
    </row>
    <row r="1540" spans="1:5" ht="9.75" customHeight="1">
      <c r="A1540" s="10" t="s">
        <v>8</v>
      </c>
      <c r="B1540" s="8">
        <v>2361.51458</v>
      </c>
      <c r="C1540" s="8" t="s">
        <v>154</v>
      </c>
      <c r="D1540" s="8">
        <v>96.49698</v>
      </c>
      <c r="E1540" s="6">
        <f t="shared" si="27"/>
        <v>2458.01156</v>
      </c>
    </row>
    <row r="1541" spans="1:5" ht="9.75" customHeight="1">
      <c r="A1541" s="10" t="s">
        <v>9</v>
      </c>
      <c r="B1541" s="8">
        <v>2983.25945</v>
      </c>
      <c r="C1541" s="8" t="s">
        <v>154</v>
      </c>
      <c r="D1541" s="8">
        <v>145.38966</v>
      </c>
      <c r="E1541" s="6">
        <f t="shared" si="27"/>
        <v>3128.64911</v>
      </c>
    </row>
    <row r="1542" spans="1:5" ht="9.75" customHeight="1">
      <c r="A1542" s="10" t="s">
        <v>10</v>
      </c>
      <c r="B1542" s="8">
        <v>3176.62584</v>
      </c>
      <c r="C1542" s="8" t="s">
        <v>154</v>
      </c>
      <c r="D1542" s="8">
        <v>291.91422</v>
      </c>
      <c r="E1542" s="6">
        <f aca="true" t="shared" si="28" ref="E1542:E1605">SUM(B1542:D1542)</f>
        <v>3468.5400600000003</v>
      </c>
    </row>
    <row r="1543" spans="1:5" ht="9.75" customHeight="1">
      <c r="A1543" s="10" t="s">
        <v>11</v>
      </c>
      <c r="B1543" s="8">
        <v>3863.07423</v>
      </c>
      <c r="C1543" s="8" t="s">
        <v>154</v>
      </c>
      <c r="D1543" s="8">
        <v>336.80867</v>
      </c>
      <c r="E1543" s="6">
        <f t="shared" si="28"/>
        <v>4199.8829000000005</v>
      </c>
    </row>
    <row r="1544" spans="1:5" ht="9.75" customHeight="1">
      <c r="A1544" s="10" t="s">
        <v>12</v>
      </c>
      <c r="B1544" s="8">
        <v>4172.64304</v>
      </c>
      <c r="C1544" s="8" t="s">
        <v>154</v>
      </c>
      <c r="D1544" s="8">
        <v>265.61457</v>
      </c>
      <c r="E1544" s="6">
        <f t="shared" si="28"/>
        <v>4438.25761</v>
      </c>
    </row>
    <row r="1545" spans="1:5" ht="9.75" customHeight="1">
      <c r="A1545" s="10" t="s">
        <v>13</v>
      </c>
      <c r="B1545" s="8">
        <v>4763.75642</v>
      </c>
      <c r="C1545" s="8" t="s">
        <v>154</v>
      </c>
      <c r="D1545" s="8">
        <v>327.50978</v>
      </c>
      <c r="E1545" s="6">
        <f t="shared" si="28"/>
        <v>5091.2662</v>
      </c>
    </row>
    <row r="1546" spans="1:5" ht="9.75" customHeight="1">
      <c r="A1546" s="10" t="s">
        <v>14</v>
      </c>
      <c r="B1546" s="8">
        <v>5713.83334</v>
      </c>
      <c r="C1546" s="8" t="s">
        <v>154</v>
      </c>
      <c r="D1546" s="8">
        <v>780.50862</v>
      </c>
      <c r="E1546" s="6">
        <f t="shared" si="28"/>
        <v>6494.34196</v>
      </c>
    </row>
    <row r="1547" spans="1:5" ht="9.75" customHeight="1">
      <c r="A1547" s="10" t="s">
        <v>15</v>
      </c>
      <c r="B1547" s="8">
        <v>3638.99458</v>
      </c>
      <c r="C1547" s="8">
        <v>5284.05722</v>
      </c>
      <c r="D1547" s="8">
        <v>745.20029</v>
      </c>
      <c r="E1547" s="6">
        <f t="shared" si="28"/>
        <v>9668.25209</v>
      </c>
    </row>
    <row r="1548" spans="1:5" ht="9.75" customHeight="1">
      <c r="A1548" s="10" t="s">
        <v>16</v>
      </c>
      <c r="B1548" s="8">
        <v>6134.88436</v>
      </c>
      <c r="C1548" s="8">
        <v>5468.89369</v>
      </c>
      <c r="D1548" s="8">
        <v>2030.26571</v>
      </c>
      <c r="E1548" s="6">
        <f t="shared" si="28"/>
        <v>13634.04376</v>
      </c>
    </row>
    <row r="1549" spans="1:5" ht="9.75" customHeight="1">
      <c r="A1549" s="10" t="s">
        <v>17</v>
      </c>
      <c r="B1549" s="8">
        <v>11284.44366</v>
      </c>
      <c r="C1549" s="8">
        <v>4307.97835</v>
      </c>
      <c r="D1549" s="8">
        <v>3103.03381</v>
      </c>
      <c r="E1549" s="6">
        <f t="shared" si="28"/>
        <v>18695.455820000003</v>
      </c>
    </row>
    <row r="1550" spans="1:5" ht="9.75" customHeight="1">
      <c r="A1550" s="10" t="s">
        <v>18</v>
      </c>
      <c r="B1550" s="8">
        <v>18761.96247</v>
      </c>
      <c r="C1550" s="8">
        <v>3348.06095</v>
      </c>
      <c r="D1550" s="8">
        <v>2474.31808</v>
      </c>
      <c r="E1550" s="6">
        <f t="shared" si="28"/>
        <v>24584.3415</v>
      </c>
    </row>
    <row r="1551" spans="1:5" ht="9.75" customHeight="1">
      <c r="A1551" s="10" t="s">
        <v>19</v>
      </c>
      <c r="B1551" s="8">
        <v>24061.61947</v>
      </c>
      <c r="C1551" s="8">
        <v>1695.56842</v>
      </c>
      <c r="D1551" s="8">
        <v>3435.18348</v>
      </c>
      <c r="E1551" s="6">
        <f t="shared" si="28"/>
        <v>29192.37137</v>
      </c>
    </row>
    <row r="1552" spans="1:5" ht="9.75" customHeight="1">
      <c r="A1552" s="10" t="s">
        <v>20</v>
      </c>
      <c r="B1552" s="8">
        <v>12738.41383</v>
      </c>
      <c r="C1552" s="8">
        <v>430.30195</v>
      </c>
      <c r="D1552" s="8">
        <v>2072.82861</v>
      </c>
      <c r="E1552" s="6">
        <f t="shared" si="28"/>
        <v>15241.54439</v>
      </c>
    </row>
    <row r="1553" spans="1:5" ht="9.75" customHeight="1">
      <c r="A1553" s="7" t="s">
        <v>21</v>
      </c>
      <c r="B1553" s="8">
        <v>6606.75033</v>
      </c>
      <c r="C1553" s="8">
        <v>261.48863</v>
      </c>
      <c r="D1553" s="8">
        <v>696.53787</v>
      </c>
      <c r="E1553" s="6">
        <f t="shared" si="28"/>
        <v>7564.77683</v>
      </c>
    </row>
    <row r="1554" spans="1:5" ht="9.75" customHeight="1">
      <c r="A1554" s="7" t="s">
        <v>157</v>
      </c>
      <c r="B1554" s="8">
        <v>14.86799</v>
      </c>
      <c r="C1554" s="8" t="s">
        <v>154</v>
      </c>
      <c r="D1554" s="8" t="s">
        <v>154</v>
      </c>
      <c r="E1554" s="6">
        <f t="shared" si="28"/>
        <v>14.86799</v>
      </c>
    </row>
    <row r="1555" spans="1:5" ht="9.75" customHeight="1">
      <c r="A1555" s="5" t="s">
        <v>85</v>
      </c>
      <c r="B1555" s="6">
        <v>64044.80482</v>
      </c>
      <c r="C1555" s="6">
        <v>12301.86542</v>
      </c>
      <c r="D1555" s="6">
        <v>7103.26212</v>
      </c>
      <c r="E1555" s="6">
        <f t="shared" si="28"/>
        <v>83449.93235999999</v>
      </c>
    </row>
    <row r="1556" spans="1:5" ht="9.75" customHeight="1">
      <c r="A1556" s="7" t="s">
        <v>2</v>
      </c>
      <c r="B1556" s="8">
        <v>424.60354</v>
      </c>
      <c r="C1556" s="8" t="s">
        <v>154</v>
      </c>
      <c r="D1556" s="8" t="s">
        <v>154</v>
      </c>
      <c r="E1556" s="6">
        <f t="shared" si="28"/>
        <v>424.60354</v>
      </c>
    </row>
    <row r="1557" spans="1:5" ht="9.75" customHeight="1">
      <c r="A1557" s="9" t="s">
        <v>3</v>
      </c>
      <c r="B1557" s="8">
        <v>867.12325</v>
      </c>
      <c r="C1557" s="8" t="s">
        <v>154</v>
      </c>
      <c r="D1557" s="8">
        <v>17.20277</v>
      </c>
      <c r="E1557" s="6">
        <f t="shared" si="28"/>
        <v>884.32602</v>
      </c>
    </row>
    <row r="1558" spans="1:5" ht="9.75" customHeight="1">
      <c r="A1558" s="9" t="s">
        <v>4</v>
      </c>
      <c r="B1558" s="8">
        <v>1126.46599</v>
      </c>
      <c r="C1558" s="8" t="s">
        <v>154</v>
      </c>
      <c r="D1558" s="8">
        <v>2.48898</v>
      </c>
      <c r="E1558" s="6">
        <f t="shared" si="28"/>
        <v>1128.95497</v>
      </c>
    </row>
    <row r="1559" spans="1:5" ht="9.75" customHeight="1">
      <c r="A1559" s="10" t="s">
        <v>5</v>
      </c>
      <c r="B1559" s="8">
        <v>932.54167</v>
      </c>
      <c r="C1559" s="8" t="s">
        <v>154</v>
      </c>
      <c r="D1559" s="8" t="s">
        <v>154</v>
      </c>
      <c r="E1559" s="6">
        <f t="shared" si="28"/>
        <v>932.54167</v>
      </c>
    </row>
    <row r="1560" spans="1:5" ht="9.75" customHeight="1">
      <c r="A1560" s="10" t="s">
        <v>6</v>
      </c>
      <c r="B1560" s="8">
        <v>950.70307</v>
      </c>
      <c r="C1560" s="8" t="s">
        <v>154</v>
      </c>
      <c r="D1560" s="8" t="s">
        <v>154</v>
      </c>
      <c r="E1560" s="6">
        <f t="shared" si="28"/>
        <v>950.70307</v>
      </c>
    </row>
    <row r="1561" spans="1:5" ht="9.75" customHeight="1">
      <c r="A1561" s="10" t="s">
        <v>7</v>
      </c>
      <c r="B1561" s="8">
        <v>908.33145</v>
      </c>
      <c r="C1561" s="8" t="s">
        <v>154</v>
      </c>
      <c r="D1561" s="8" t="s">
        <v>154</v>
      </c>
      <c r="E1561" s="6">
        <f t="shared" si="28"/>
        <v>908.33145</v>
      </c>
    </row>
    <row r="1562" spans="1:5" ht="9.75" customHeight="1">
      <c r="A1562" s="10" t="s">
        <v>8</v>
      </c>
      <c r="B1562" s="8">
        <v>1120.31482</v>
      </c>
      <c r="C1562" s="8" t="s">
        <v>154</v>
      </c>
      <c r="D1562" s="8">
        <v>32.55369</v>
      </c>
      <c r="E1562" s="6">
        <f t="shared" si="28"/>
        <v>1152.86851</v>
      </c>
    </row>
    <row r="1563" spans="1:5" ht="9.75" customHeight="1">
      <c r="A1563" s="10" t="s">
        <v>9</v>
      </c>
      <c r="B1563" s="8">
        <v>1397.84055</v>
      </c>
      <c r="C1563" s="8" t="s">
        <v>154</v>
      </c>
      <c r="D1563" s="8">
        <v>56.98368</v>
      </c>
      <c r="E1563" s="6">
        <f t="shared" si="28"/>
        <v>1454.82423</v>
      </c>
    </row>
    <row r="1564" spans="1:5" ht="9.75" customHeight="1">
      <c r="A1564" s="10" t="s">
        <v>10</v>
      </c>
      <c r="B1564" s="8">
        <v>1651.36863</v>
      </c>
      <c r="C1564" s="8" t="s">
        <v>154</v>
      </c>
      <c r="D1564" s="8">
        <v>105.59978</v>
      </c>
      <c r="E1564" s="6">
        <f t="shared" si="28"/>
        <v>1756.96841</v>
      </c>
    </row>
    <row r="1565" spans="1:5" ht="9.75" customHeight="1">
      <c r="A1565" s="10" t="s">
        <v>11</v>
      </c>
      <c r="B1565" s="8">
        <v>2046.51461</v>
      </c>
      <c r="C1565" s="8" t="s">
        <v>154</v>
      </c>
      <c r="D1565" s="8">
        <v>151.59287</v>
      </c>
      <c r="E1565" s="6">
        <f t="shared" si="28"/>
        <v>2198.10748</v>
      </c>
    </row>
    <row r="1566" spans="1:5" ht="9.75" customHeight="1">
      <c r="A1566" s="10" t="s">
        <v>12</v>
      </c>
      <c r="B1566" s="8">
        <v>2181.24849</v>
      </c>
      <c r="C1566" s="8" t="s">
        <v>154</v>
      </c>
      <c r="D1566" s="8">
        <v>166.79871</v>
      </c>
      <c r="E1566" s="6">
        <f t="shared" si="28"/>
        <v>2348.0472</v>
      </c>
    </row>
    <row r="1567" spans="1:5" ht="9.75" customHeight="1">
      <c r="A1567" s="10" t="s">
        <v>13</v>
      </c>
      <c r="B1567" s="8">
        <v>2465.52173</v>
      </c>
      <c r="C1567" s="8" t="s">
        <v>154</v>
      </c>
      <c r="D1567" s="8">
        <v>234.14403</v>
      </c>
      <c r="E1567" s="6">
        <f t="shared" si="28"/>
        <v>2699.66576</v>
      </c>
    </row>
    <row r="1568" spans="1:5" ht="9.75" customHeight="1">
      <c r="A1568" s="10" t="s">
        <v>14</v>
      </c>
      <c r="B1568" s="8">
        <v>3251.17168</v>
      </c>
      <c r="C1568" s="8" t="s">
        <v>154</v>
      </c>
      <c r="D1568" s="8">
        <v>490.28834</v>
      </c>
      <c r="E1568" s="6">
        <f t="shared" si="28"/>
        <v>3741.46002</v>
      </c>
    </row>
    <row r="1569" spans="1:5" ht="9.75" customHeight="1">
      <c r="A1569" s="10" t="s">
        <v>15</v>
      </c>
      <c r="B1569" s="8">
        <v>1773.48371</v>
      </c>
      <c r="C1569" s="8">
        <v>3301.07245</v>
      </c>
      <c r="D1569" s="8">
        <v>449.04457</v>
      </c>
      <c r="E1569" s="6">
        <f t="shared" si="28"/>
        <v>5523.60073</v>
      </c>
    </row>
    <row r="1570" spans="1:5" ht="9.75" customHeight="1">
      <c r="A1570" s="10" t="s">
        <v>16</v>
      </c>
      <c r="B1570" s="8">
        <v>3672.07365</v>
      </c>
      <c r="C1570" s="8">
        <v>3579.75696</v>
      </c>
      <c r="D1570" s="8">
        <v>869.54476</v>
      </c>
      <c r="E1570" s="6">
        <f t="shared" si="28"/>
        <v>8121.37537</v>
      </c>
    </row>
    <row r="1571" spans="1:5" ht="9.75" customHeight="1">
      <c r="A1571" s="10" t="s">
        <v>17</v>
      </c>
      <c r="B1571" s="8">
        <v>6379.90348</v>
      </c>
      <c r="C1571" s="8">
        <v>2499.61036</v>
      </c>
      <c r="D1571" s="8">
        <v>946.53703</v>
      </c>
      <c r="E1571" s="6">
        <f t="shared" si="28"/>
        <v>9826.05087</v>
      </c>
    </row>
    <row r="1572" spans="1:5" ht="9.75" customHeight="1">
      <c r="A1572" s="10" t="s">
        <v>18</v>
      </c>
      <c r="B1572" s="8">
        <v>11235.16393</v>
      </c>
      <c r="C1572" s="8">
        <v>1720.56534</v>
      </c>
      <c r="D1572" s="8">
        <v>1252.1595</v>
      </c>
      <c r="E1572" s="6">
        <f t="shared" si="28"/>
        <v>14207.88877</v>
      </c>
    </row>
    <row r="1573" spans="1:5" ht="9.75" customHeight="1">
      <c r="A1573" s="10" t="s">
        <v>19</v>
      </c>
      <c r="B1573" s="8">
        <v>12775.69369</v>
      </c>
      <c r="C1573" s="8">
        <v>893.37781</v>
      </c>
      <c r="D1573" s="8">
        <v>1504.31261</v>
      </c>
      <c r="E1573" s="6">
        <f t="shared" si="28"/>
        <v>15173.384109999999</v>
      </c>
    </row>
    <row r="1574" spans="1:5" ht="9.75" customHeight="1">
      <c r="A1574" s="10" t="s">
        <v>20</v>
      </c>
      <c r="B1574" s="8">
        <v>6203.04342</v>
      </c>
      <c r="C1574" s="8">
        <v>225.3316</v>
      </c>
      <c r="D1574" s="8">
        <v>578.9436</v>
      </c>
      <c r="E1574" s="6">
        <f t="shared" si="28"/>
        <v>7007.31862</v>
      </c>
    </row>
    <row r="1575" spans="1:5" ht="9.75" customHeight="1">
      <c r="A1575" s="7" t="s">
        <v>21</v>
      </c>
      <c r="B1575" s="8">
        <v>2675.92782</v>
      </c>
      <c r="C1575" s="8">
        <v>78.73515</v>
      </c>
      <c r="D1575" s="8">
        <v>245.0672</v>
      </c>
      <c r="E1575" s="6">
        <f t="shared" si="28"/>
        <v>2999.73017</v>
      </c>
    </row>
    <row r="1576" spans="1:5" ht="9.75" customHeight="1">
      <c r="A1576" s="7" t="s">
        <v>157</v>
      </c>
      <c r="B1576" s="8">
        <v>5.76564</v>
      </c>
      <c r="C1576" s="8">
        <v>3.41575</v>
      </c>
      <c r="D1576" s="8" t="s">
        <v>154</v>
      </c>
      <c r="E1576" s="6">
        <f t="shared" si="28"/>
        <v>9.18139</v>
      </c>
    </row>
    <row r="1577" spans="1:5" ht="9.75" customHeight="1">
      <c r="A1577" s="5" t="s">
        <v>86</v>
      </c>
      <c r="B1577" s="6">
        <v>76878.70111</v>
      </c>
      <c r="C1577" s="6">
        <v>13054.26174</v>
      </c>
      <c r="D1577" s="6">
        <v>11770.08434</v>
      </c>
      <c r="E1577" s="6">
        <f t="shared" si="28"/>
        <v>101703.04719</v>
      </c>
    </row>
    <row r="1578" spans="1:5" ht="9.75" customHeight="1">
      <c r="A1578" s="7" t="s">
        <v>2</v>
      </c>
      <c r="B1578" s="8">
        <v>594.67175</v>
      </c>
      <c r="C1578" s="8" t="s">
        <v>154</v>
      </c>
      <c r="D1578" s="8" t="s">
        <v>154</v>
      </c>
      <c r="E1578" s="6">
        <f t="shared" si="28"/>
        <v>594.67175</v>
      </c>
    </row>
    <row r="1579" spans="1:5" ht="9.75" customHeight="1">
      <c r="A1579" s="9" t="s">
        <v>3</v>
      </c>
      <c r="B1579" s="8">
        <v>1294.03187</v>
      </c>
      <c r="C1579" s="8" t="s">
        <v>154</v>
      </c>
      <c r="D1579" s="8" t="s">
        <v>154</v>
      </c>
      <c r="E1579" s="6">
        <f t="shared" si="28"/>
        <v>1294.03187</v>
      </c>
    </row>
    <row r="1580" spans="1:5" ht="9.75" customHeight="1">
      <c r="A1580" s="9" t="s">
        <v>4</v>
      </c>
      <c r="B1580" s="8">
        <v>1404.98657</v>
      </c>
      <c r="C1580" s="8" t="s">
        <v>154</v>
      </c>
      <c r="D1580" s="8" t="s">
        <v>154</v>
      </c>
      <c r="E1580" s="6">
        <f t="shared" si="28"/>
        <v>1404.98657</v>
      </c>
    </row>
    <row r="1581" spans="1:5" ht="9.75" customHeight="1">
      <c r="A1581" s="10" t="s">
        <v>5</v>
      </c>
      <c r="B1581" s="8">
        <v>974.59169</v>
      </c>
      <c r="C1581" s="8" t="s">
        <v>154</v>
      </c>
      <c r="D1581" s="8">
        <v>3.30083</v>
      </c>
      <c r="E1581" s="6">
        <f t="shared" si="28"/>
        <v>977.89252</v>
      </c>
    </row>
    <row r="1582" spans="1:5" ht="9.75" customHeight="1">
      <c r="A1582" s="10" t="s">
        <v>6</v>
      </c>
      <c r="B1582" s="8">
        <v>1048.48121</v>
      </c>
      <c r="C1582" s="8" t="s">
        <v>154</v>
      </c>
      <c r="D1582" s="8">
        <v>6.70969</v>
      </c>
      <c r="E1582" s="6">
        <f t="shared" si="28"/>
        <v>1055.1908999999998</v>
      </c>
    </row>
    <row r="1583" spans="1:5" ht="9.75" customHeight="1">
      <c r="A1583" s="10" t="s">
        <v>7</v>
      </c>
      <c r="B1583" s="8">
        <v>1052.86681</v>
      </c>
      <c r="C1583" s="8" t="s">
        <v>154</v>
      </c>
      <c r="D1583" s="8">
        <v>19.41199</v>
      </c>
      <c r="E1583" s="6">
        <f t="shared" si="28"/>
        <v>1072.2788</v>
      </c>
    </row>
    <row r="1584" spans="1:5" ht="9.75" customHeight="1">
      <c r="A1584" s="10" t="s">
        <v>8</v>
      </c>
      <c r="B1584" s="8">
        <v>1358.97251</v>
      </c>
      <c r="C1584" s="8" t="s">
        <v>154</v>
      </c>
      <c r="D1584" s="8">
        <v>10.2674</v>
      </c>
      <c r="E1584" s="6">
        <f t="shared" si="28"/>
        <v>1369.23991</v>
      </c>
    </row>
    <row r="1585" spans="1:5" ht="9.75" customHeight="1">
      <c r="A1585" s="10" t="s">
        <v>9</v>
      </c>
      <c r="B1585" s="8">
        <v>1612.85152</v>
      </c>
      <c r="C1585" s="8" t="s">
        <v>154</v>
      </c>
      <c r="D1585" s="8">
        <v>130.00454</v>
      </c>
      <c r="E1585" s="6">
        <f t="shared" si="28"/>
        <v>1742.8560599999998</v>
      </c>
    </row>
    <row r="1586" spans="1:5" ht="9.75" customHeight="1">
      <c r="A1586" s="10" t="s">
        <v>10</v>
      </c>
      <c r="B1586" s="8">
        <v>2026.07973</v>
      </c>
      <c r="C1586" s="8" t="s">
        <v>154</v>
      </c>
      <c r="D1586" s="8">
        <v>222.48993</v>
      </c>
      <c r="E1586" s="6">
        <f t="shared" si="28"/>
        <v>2248.56966</v>
      </c>
    </row>
    <row r="1587" spans="1:5" ht="9.75" customHeight="1">
      <c r="A1587" s="10" t="s">
        <v>11</v>
      </c>
      <c r="B1587" s="8">
        <v>2505.95398</v>
      </c>
      <c r="C1587" s="8" t="s">
        <v>154</v>
      </c>
      <c r="D1587" s="8">
        <v>387.79942</v>
      </c>
      <c r="E1587" s="6">
        <f t="shared" si="28"/>
        <v>2893.7533999999996</v>
      </c>
    </row>
    <row r="1588" spans="1:5" ht="9.75" customHeight="1">
      <c r="A1588" s="10" t="s">
        <v>12</v>
      </c>
      <c r="B1588" s="8">
        <v>2602.54987</v>
      </c>
      <c r="C1588" s="8" t="s">
        <v>154</v>
      </c>
      <c r="D1588" s="8">
        <v>174.15125</v>
      </c>
      <c r="E1588" s="6">
        <f t="shared" si="28"/>
        <v>2776.7011199999997</v>
      </c>
    </row>
    <row r="1589" spans="1:5" ht="9.75" customHeight="1">
      <c r="A1589" s="10" t="s">
        <v>13</v>
      </c>
      <c r="B1589" s="8">
        <v>2776.69287</v>
      </c>
      <c r="C1589" s="8" t="s">
        <v>154</v>
      </c>
      <c r="D1589" s="8">
        <v>198.95668</v>
      </c>
      <c r="E1589" s="6">
        <f t="shared" si="28"/>
        <v>2975.64955</v>
      </c>
    </row>
    <row r="1590" spans="1:5" ht="9.75" customHeight="1">
      <c r="A1590" s="10" t="s">
        <v>14</v>
      </c>
      <c r="B1590" s="8">
        <v>3272.75967</v>
      </c>
      <c r="C1590" s="8" t="s">
        <v>154</v>
      </c>
      <c r="D1590" s="8">
        <v>480.28636</v>
      </c>
      <c r="E1590" s="6">
        <f t="shared" si="28"/>
        <v>3753.04603</v>
      </c>
    </row>
    <row r="1591" spans="1:5" ht="9.75" customHeight="1">
      <c r="A1591" s="10" t="s">
        <v>15</v>
      </c>
      <c r="B1591" s="8">
        <v>2011.27618</v>
      </c>
      <c r="C1591" s="8">
        <v>3382.70426</v>
      </c>
      <c r="D1591" s="8">
        <v>664.95412</v>
      </c>
      <c r="E1591" s="6">
        <f t="shared" si="28"/>
        <v>6058.934560000001</v>
      </c>
    </row>
    <row r="1592" spans="1:5" ht="9.75" customHeight="1">
      <c r="A1592" s="10" t="s">
        <v>16</v>
      </c>
      <c r="B1592" s="8">
        <v>4067.09944</v>
      </c>
      <c r="C1592" s="8">
        <v>3789.89468</v>
      </c>
      <c r="D1592" s="8">
        <v>1143.26026</v>
      </c>
      <c r="E1592" s="6">
        <f t="shared" si="28"/>
        <v>9000.254379999998</v>
      </c>
    </row>
    <row r="1593" spans="1:5" ht="9.75" customHeight="1">
      <c r="A1593" s="10" t="s">
        <v>17</v>
      </c>
      <c r="B1593" s="8">
        <v>6881.5225</v>
      </c>
      <c r="C1593" s="8">
        <v>2778.47375</v>
      </c>
      <c r="D1593" s="8">
        <v>1460.84595</v>
      </c>
      <c r="E1593" s="6">
        <f t="shared" si="28"/>
        <v>11120.8422</v>
      </c>
    </row>
    <row r="1594" spans="1:5" ht="9.75" customHeight="1">
      <c r="A1594" s="10" t="s">
        <v>18</v>
      </c>
      <c r="B1594" s="8">
        <v>12136.35727</v>
      </c>
      <c r="C1594" s="8">
        <v>1808.64788</v>
      </c>
      <c r="D1594" s="8">
        <v>1568.35812</v>
      </c>
      <c r="E1594" s="6">
        <f t="shared" si="28"/>
        <v>15513.363270000002</v>
      </c>
    </row>
    <row r="1595" spans="1:5" ht="9.75" customHeight="1">
      <c r="A1595" s="10" t="s">
        <v>19</v>
      </c>
      <c r="B1595" s="8">
        <v>15779.81805</v>
      </c>
      <c r="C1595" s="8">
        <v>934.06625</v>
      </c>
      <c r="D1595" s="8">
        <v>2964.99908</v>
      </c>
      <c r="E1595" s="6">
        <f t="shared" si="28"/>
        <v>19678.883380000003</v>
      </c>
    </row>
    <row r="1596" spans="1:5" ht="9.75" customHeight="1">
      <c r="A1596" s="10" t="s">
        <v>20</v>
      </c>
      <c r="B1596" s="8">
        <v>8840.25885</v>
      </c>
      <c r="C1596" s="8">
        <v>245.54699</v>
      </c>
      <c r="D1596" s="8">
        <v>1759.77201</v>
      </c>
      <c r="E1596" s="6">
        <f t="shared" si="28"/>
        <v>10845.577850000001</v>
      </c>
    </row>
    <row r="1597" spans="1:5" ht="9.75" customHeight="1">
      <c r="A1597" s="7" t="s">
        <v>21</v>
      </c>
      <c r="B1597" s="8">
        <v>4627.77642</v>
      </c>
      <c r="C1597" s="8">
        <v>114.92793</v>
      </c>
      <c r="D1597" s="8">
        <v>574.51671</v>
      </c>
      <c r="E1597" s="6">
        <f t="shared" si="28"/>
        <v>5317.22106</v>
      </c>
    </row>
    <row r="1598" spans="1:5" ht="9.75" customHeight="1">
      <c r="A1598" s="7" t="s">
        <v>157</v>
      </c>
      <c r="B1598" s="8">
        <v>9.10235</v>
      </c>
      <c r="C1598" s="8" t="s">
        <v>154</v>
      </c>
      <c r="D1598" s="8" t="s">
        <v>154</v>
      </c>
      <c r="E1598" s="6">
        <f t="shared" si="28"/>
        <v>9.10235</v>
      </c>
    </row>
    <row r="1599" spans="1:5" ht="9.75" customHeight="1">
      <c r="A1599" s="5" t="s">
        <v>87</v>
      </c>
      <c r="B1599" s="6">
        <v>115372.81797</v>
      </c>
      <c r="C1599" s="6">
        <v>19117.29014</v>
      </c>
      <c r="D1599" s="6">
        <v>13386.79036</v>
      </c>
      <c r="E1599" s="6">
        <f t="shared" si="28"/>
        <v>147876.89847000001</v>
      </c>
    </row>
    <row r="1600" spans="1:5" ht="9.75" customHeight="1">
      <c r="A1600" s="7" t="s">
        <v>2</v>
      </c>
      <c r="B1600" s="8">
        <v>715.04523</v>
      </c>
      <c r="C1600" s="8" t="s">
        <v>154</v>
      </c>
      <c r="D1600" s="8" t="s">
        <v>154</v>
      </c>
      <c r="E1600" s="6">
        <f t="shared" si="28"/>
        <v>715.04523</v>
      </c>
    </row>
    <row r="1601" spans="1:5" ht="9.75" customHeight="1">
      <c r="A1601" s="9" t="s">
        <v>3</v>
      </c>
      <c r="B1601" s="8">
        <v>1637.98826</v>
      </c>
      <c r="C1601" s="8" t="s">
        <v>154</v>
      </c>
      <c r="D1601" s="8" t="s">
        <v>154</v>
      </c>
      <c r="E1601" s="6">
        <f t="shared" si="28"/>
        <v>1637.98826</v>
      </c>
    </row>
    <row r="1602" spans="1:5" ht="9.75" customHeight="1">
      <c r="A1602" s="9" t="s">
        <v>4</v>
      </c>
      <c r="B1602" s="8">
        <v>1767.55474</v>
      </c>
      <c r="C1602" s="8" t="s">
        <v>154</v>
      </c>
      <c r="D1602" s="8" t="s">
        <v>154</v>
      </c>
      <c r="E1602" s="6">
        <f t="shared" si="28"/>
        <v>1767.55474</v>
      </c>
    </row>
    <row r="1603" spans="1:5" ht="9.75" customHeight="1">
      <c r="A1603" s="10" t="s">
        <v>5</v>
      </c>
      <c r="B1603" s="8">
        <v>1407.11574</v>
      </c>
      <c r="C1603" s="8" t="s">
        <v>154</v>
      </c>
      <c r="D1603" s="8">
        <v>22.28629</v>
      </c>
      <c r="E1603" s="6">
        <f t="shared" si="28"/>
        <v>1429.40203</v>
      </c>
    </row>
    <row r="1604" spans="1:5" ht="9.75" customHeight="1">
      <c r="A1604" s="10" t="s">
        <v>6</v>
      </c>
      <c r="B1604" s="8">
        <v>1285.76613</v>
      </c>
      <c r="C1604" s="8" t="s">
        <v>154</v>
      </c>
      <c r="D1604" s="8">
        <v>22.53368</v>
      </c>
      <c r="E1604" s="6">
        <f t="shared" si="28"/>
        <v>1308.29981</v>
      </c>
    </row>
    <row r="1605" spans="1:5" ht="9.75" customHeight="1">
      <c r="A1605" s="10" t="s">
        <v>7</v>
      </c>
      <c r="B1605" s="8">
        <v>1495.03386</v>
      </c>
      <c r="C1605" s="8" t="s">
        <v>154</v>
      </c>
      <c r="D1605" s="8" t="s">
        <v>154</v>
      </c>
      <c r="E1605" s="6">
        <f t="shared" si="28"/>
        <v>1495.03386</v>
      </c>
    </row>
    <row r="1606" spans="1:5" ht="9.75" customHeight="1">
      <c r="A1606" s="10" t="s">
        <v>8</v>
      </c>
      <c r="B1606" s="8">
        <v>1680.5512</v>
      </c>
      <c r="C1606" s="8" t="s">
        <v>154</v>
      </c>
      <c r="D1606" s="8">
        <v>33.14428</v>
      </c>
      <c r="E1606" s="6">
        <f aca="true" t="shared" si="29" ref="E1606:E1669">SUM(B1606:D1606)</f>
        <v>1713.69548</v>
      </c>
    </row>
    <row r="1607" spans="1:5" ht="9.75" customHeight="1">
      <c r="A1607" s="10" t="s">
        <v>9</v>
      </c>
      <c r="B1607" s="8">
        <v>2587.32487</v>
      </c>
      <c r="C1607" s="8" t="s">
        <v>154</v>
      </c>
      <c r="D1607" s="8">
        <v>160.42672</v>
      </c>
      <c r="E1607" s="6">
        <f t="shared" si="29"/>
        <v>2747.75159</v>
      </c>
    </row>
    <row r="1608" spans="1:5" ht="9.75" customHeight="1">
      <c r="A1608" s="10" t="s">
        <v>10</v>
      </c>
      <c r="B1608" s="8">
        <v>3320.73784</v>
      </c>
      <c r="C1608" s="8" t="s">
        <v>154</v>
      </c>
      <c r="D1608" s="8">
        <v>213.07845</v>
      </c>
      <c r="E1608" s="6">
        <f t="shared" si="29"/>
        <v>3533.8162899999998</v>
      </c>
    </row>
    <row r="1609" spans="1:5" ht="9.75" customHeight="1">
      <c r="A1609" s="10" t="s">
        <v>11</v>
      </c>
      <c r="B1609" s="8">
        <v>3716.66374</v>
      </c>
      <c r="C1609" s="8" t="s">
        <v>154</v>
      </c>
      <c r="D1609" s="8">
        <v>138.76876</v>
      </c>
      <c r="E1609" s="6">
        <f t="shared" si="29"/>
        <v>3855.4325</v>
      </c>
    </row>
    <row r="1610" spans="1:5" ht="9.75" customHeight="1">
      <c r="A1610" s="10" t="s">
        <v>12</v>
      </c>
      <c r="B1610" s="8">
        <v>4283.40239</v>
      </c>
      <c r="C1610" s="8" t="s">
        <v>154</v>
      </c>
      <c r="D1610" s="8">
        <v>213.33832</v>
      </c>
      <c r="E1610" s="6">
        <f t="shared" si="29"/>
        <v>4496.74071</v>
      </c>
    </row>
    <row r="1611" spans="1:5" ht="9.75" customHeight="1">
      <c r="A1611" s="10" t="s">
        <v>13</v>
      </c>
      <c r="B1611" s="8">
        <v>4809.6244</v>
      </c>
      <c r="C1611" s="8" t="s">
        <v>154</v>
      </c>
      <c r="D1611" s="8">
        <v>673.41844</v>
      </c>
      <c r="E1611" s="6">
        <f t="shared" si="29"/>
        <v>5483.04284</v>
      </c>
    </row>
    <row r="1612" spans="1:5" ht="9.75" customHeight="1">
      <c r="A1612" s="10" t="s">
        <v>14</v>
      </c>
      <c r="B1612" s="8">
        <v>6452.81536</v>
      </c>
      <c r="C1612" s="8" t="s">
        <v>154</v>
      </c>
      <c r="D1612" s="8">
        <v>457.07714</v>
      </c>
      <c r="E1612" s="6">
        <f t="shared" si="29"/>
        <v>6909.8925</v>
      </c>
    </row>
    <row r="1613" spans="1:5" ht="9.75" customHeight="1">
      <c r="A1613" s="10" t="s">
        <v>15</v>
      </c>
      <c r="B1613" s="8">
        <v>3232.17479</v>
      </c>
      <c r="C1613" s="8">
        <v>5974.83328</v>
      </c>
      <c r="D1613" s="8">
        <v>696.30925</v>
      </c>
      <c r="E1613" s="6">
        <f t="shared" si="29"/>
        <v>9903.31732</v>
      </c>
    </row>
    <row r="1614" spans="1:5" ht="9.75" customHeight="1">
      <c r="A1614" s="10" t="s">
        <v>16</v>
      </c>
      <c r="B1614" s="8">
        <v>6033.73805</v>
      </c>
      <c r="C1614" s="8">
        <v>5492.33724</v>
      </c>
      <c r="D1614" s="8">
        <v>2084.37223</v>
      </c>
      <c r="E1614" s="6">
        <f t="shared" si="29"/>
        <v>13610.447520000002</v>
      </c>
    </row>
    <row r="1615" spans="1:5" ht="9.75" customHeight="1">
      <c r="A1615" s="10" t="s">
        <v>17</v>
      </c>
      <c r="B1615" s="8">
        <v>11282.93353</v>
      </c>
      <c r="C1615" s="8">
        <v>4046.55836</v>
      </c>
      <c r="D1615" s="8">
        <v>1894.27059</v>
      </c>
      <c r="E1615" s="6">
        <f t="shared" si="29"/>
        <v>17223.76248</v>
      </c>
    </row>
    <row r="1616" spans="1:5" ht="9.75" customHeight="1">
      <c r="A1616" s="10" t="s">
        <v>18</v>
      </c>
      <c r="B1616" s="8">
        <v>19128.96643</v>
      </c>
      <c r="C1616" s="8">
        <v>2269.69847</v>
      </c>
      <c r="D1616" s="8">
        <v>2135.2887</v>
      </c>
      <c r="E1616" s="6">
        <f t="shared" si="29"/>
        <v>23533.9536</v>
      </c>
    </row>
    <row r="1617" spans="1:5" ht="9.75" customHeight="1">
      <c r="A1617" s="10" t="s">
        <v>19</v>
      </c>
      <c r="B1617" s="8">
        <v>23442.30105</v>
      </c>
      <c r="C1617" s="8">
        <v>947.84755</v>
      </c>
      <c r="D1617" s="8">
        <v>2649.18233</v>
      </c>
      <c r="E1617" s="6">
        <f t="shared" si="29"/>
        <v>27039.330929999996</v>
      </c>
    </row>
    <row r="1618" spans="1:5" ht="9.75" customHeight="1">
      <c r="A1618" s="10" t="s">
        <v>20</v>
      </c>
      <c r="B1618" s="8">
        <v>11416.84338</v>
      </c>
      <c r="C1618" s="8">
        <v>248.42441</v>
      </c>
      <c r="D1618" s="8">
        <v>1430.67533</v>
      </c>
      <c r="E1618" s="6">
        <f t="shared" si="29"/>
        <v>13095.94312</v>
      </c>
    </row>
    <row r="1619" spans="1:5" ht="9.75" customHeight="1">
      <c r="A1619" s="7" t="s">
        <v>21</v>
      </c>
      <c r="B1619" s="8">
        <v>5670.47134</v>
      </c>
      <c r="C1619" s="8">
        <v>137.59083</v>
      </c>
      <c r="D1619" s="8">
        <v>562.61985</v>
      </c>
      <c r="E1619" s="6">
        <f t="shared" si="29"/>
        <v>6370.68202</v>
      </c>
    </row>
    <row r="1620" spans="1:5" ht="9.75" customHeight="1">
      <c r="A1620" s="7" t="s">
        <v>157</v>
      </c>
      <c r="B1620" s="8">
        <v>5.76564</v>
      </c>
      <c r="C1620" s="8" t="s">
        <v>154</v>
      </c>
      <c r="D1620" s="8" t="s">
        <v>154</v>
      </c>
      <c r="E1620" s="6">
        <f t="shared" si="29"/>
        <v>5.76564</v>
      </c>
    </row>
    <row r="1621" spans="1:5" ht="9.75" customHeight="1">
      <c r="A1621" s="5" t="s">
        <v>152</v>
      </c>
      <c r="B1621" s="6">
        <v>42072.19337</v>
      </c>
      <c r="C1621" s="6">
        <v>8853.57421</v>
      </c>
      <c r="D1621" s="6">
        <v>4338.28754</v>
      </c>
      <c r="E1621" s="6">
        <f t="shared" si="29"/>
        <v>55264.05512</v>
      </c>
    </row>
    <row r="1622" spans="1:5" ht="9.75" customHeight="1">
      <c r="A1622" s="7" t="s">
        <v>2</v>
      </c>
      <c r="B1622" s="8">
        <v>277.28059</v>
      </c>
      <c r="C1622" s="8" t="s">
        <v>154</v>
      </c>
      <c r="D1622" s="8" t="s">
        <v>154</v>
      </c>
      <c r="E1622" s="6">
        <f t="shared" si="29"/>
        <v>277.28059</v>
      </c>
    </row>
    <row r="1623" spans="1:5" ht="9.75" customHeight="1">
      <c r="A1623" s="9" t="s">
        <v>3</v>
      </c>
      <c r="B1623" s="8">
        <v>616.99689</v>
      </c>
      <c r="C1623" s="8" t="s">
        <v>154</v>
      </c>
      <c r="D1623" s="8" t="s">
        <v>154</v>
      </c>
      <c r="E1623" s="6">
        <f t="shared" si="29"/>
        <v>616.99689</v>
      </c>
    </row>
    <row r="1624" spans="1:5" ht="9.75" customHeight="1">
      <c r="A1624" s="9" t="s">
        <v>4</v>
      </c>
      <c r="B1624" s="8">
        <v>691.90672</v>
      </c>
      <c r="C1624" s="8" t="s">
        <v>154</v>
      </c>
      <c r="D1624" s="8" t="s">
        <v>154</v>
      </c>
      <c r="E1624" s="6">
        <f t="shared" si="29"/>
        <v>691.90672</v>
      </c>
    </row>
    <row r="1625" spans="1:5" ht="9.75" customHeight="1">
      <c r="A1625" s="10" t="s">
        <v>5</v>
      </c>
      <c r="B1625" s="8">
        <v>747.29305</v>
      </c>
      <c r="C1625" s="8" t="s">
        <v>154</v>
      </c>
      <c r="D1625" s="8">
        <v>1.24449</v>
      </c>
      <c r="E1625" s="6">
        <f t="shared" si="29"/>
        <v>748.53754</v>
      </c>
    </row>
    <row r="1626" spans="1:5" ht="9.75" customHeight="1">
      <c r="A1626" s="10" t="s">
        <v>6</v>
      </c>
      <c r="B1626" s="8">
        <v>628.09914</v>
      </c>
      <c r="C1626" s="8" t="s">
        <v>154</v>
      </c>
      <c r="D1626" s="8">
        <v>1.24449</v>
      </c>
      <c r="E1626" s="6">
        <f t="shared" si="29"/>
        <v>629.3436300000001</v>
      </c>
    </row>
    <row r="1627" spans="1:5" ht="9.75" customHeight="1">
      <c r="A1627" s="10" t="s">
        <v>7</v>
      </c>
      <c r="B1627" s="8">
        <v>569.98309</v>
      </c>
      <c r="C1627" s="8" t="s">
        <v>154</v>
      </c>
      <c r="D1627" s="8">
        <v>20.57172</v>
      </c>
      <c r="E1627" s="6">
        <f t="shared" si="29"/>
        <v>590.55481</v>
      </c>
    </row>
    <row r="1628" spans="1:5" ht="9.75" customHeight="1">
      <c r="A1628" s="10" t="s">
        <v>8</v>
      </c>
      <c r="B1628" s="8">
        <v>847.68017</v>
      </c>
      <c r="C1628" s="8" t="s">
        <v>154</v>
      </c>
      <c r="D1628" s="8">
        <v>5.99261</v>
      </c>
      <c r="E1628" s="6">
        <f t="shared" si="29"/>
        <v>853.67278</v>
      </c>
    </row>
    <row r="1629" spans="1:5" ht="9.75" customHeight="1">
      <c r="A1629" s="10" t="s">
        <v>9</v>
      </c>
      <c r="B1629" s="8">
        <v>879.84944</v>
      </c>
      <c r="C1629" s="8" t="s">
        <v>154</v>
      </c>
      <c r="D1629" s="8">
        <v>37.66672</v>
      </c>
      <c r="E1629" s="6">
        <f t="shared" si="29"/>
        <v>917.5161599999999</v>
      </c>
    </row>
    <row r="1630" spans="1:5" ht="9.75" customHeight="1">
      <c r="A1630" s="10" t="s">
        <v>10</v>
      </c>
      <c r="B1630" s="8">
        <v>1195.27997</v>
      </c>
      <c r="C1630" s="8" t="s">
        <v>154</v>
      </c>
      <c r="D1630" s="8">
        <v>91.98371</v>
      </c>
      <c r="E1630" s="6">
        <f t="shared" si="29"/>
        <v>1287.26368</v>
      </c>
    </row>
    <row r="1631" spans="1:5" ht="9.75" customHeight="1">
      <c r="A1631" s="10" t="s">
        <v>11</v>
      </c>
      <c r="B1631" s="8">
        <v>1241.35721</v>
      </c>
      <c r="C1631" s="8" t="s">
        <v>154</v>
      </c>
      <c r="D1631" s="8">
        <v>59.00453</v>
      </c>
      <c r="E1631" s="6">
        <f t="shared" si="29"/>
        <v>1300.3617399999998</v>
      </c>
    </row>
    <row r="1632" spans="1:5" ht="9.75" customHeight="1">
      <c r="A1632" s="10" t="s">
        <v>12</v>
      </c>
      <c r="B1632" s="8">
        <v>1569.38388</v>
      </c>
      <c r="C1632" s="8" t="s">
        <v>154</v>
      </c>
      <c r="D1632" s="8">
        <v>184.92626</v>
      </c>
      <c r="E1632" s="6">
        <f t="shared" si="29"/>
        <v>1754.31014</v>
      </c>
    </row>
    <row r="1633" spans="1:5" ht="9.75" customHeight="1">
      <c r="A1633" s="10" t="s">
        <v>13</v>
      </c>
      <c r="B1633" s="8">
        <v>1590.93314</v>
      </c>
      <c r="C1633" s="8" t="s">
        <v>154</v>
      </c>
      <c r="D1633" s="8">
        <v>131.87369</v>
      </c>
      <c r="E1633" s="6">
        <f t="shared" si="29"/>
        <v>1722.80683</v>
      </c>
    </row>
    <row r="1634" spans="1:5" ht="9.75" customHeight="1">
      <c r="A1634" s="10" t="s">
        <v>14</v>
      </c>
      <c r="B1634" s="8">
        <v>2025.11341</v>
      </c>
      <c r="C1634" s="8" t="s">
        <v>154</v>
      </c>
      <c r="D1634" s="8">
        <v>256.92576</v>
      </c>
      <c r="E1634" s="6">
        <f t="shared" si="29"/>
        <v>2282.03917</v>
      </c>
    </row>
    <row r="1635" spans="1:5" ht="9.75" customHeight="1">
      <c r="A1635" s="10" t="s">
        <v>15</v>
      </c>
      <c r="B1635" s="8">
        <v>1286.59254</v>
      </c>
      <c r="C1635" s="8">
        <v>2283.76161</v>
      </c>
      <c r="D1635" s="8">
        <v>221.31083</v>
      </c>
      <c r="E1635" s="6">
        <f t="shared" si="29"/>
        <v>3791.66498</v>
      </c>
    </row>
    <row r="1636" spans="1:5" ht="9.75" customHeight="1">
      <c r="A1636" s="10" t="s">
        <v>16</v>
      </c>
      <c r="B1636" s="8">
        <v>2270.42176</v>
      </c>
      <c r="C1636" s="8">
        <v>2491.2771</v>
      </c>
      <c r="D1636" s="8">
        <v>595.31753</v>
      </c>
      <c r="E1636" s="6">
        <f t="shared" si="29"/>
        <v>5357.016390000001</v>
      </c>
    </row>
    <row r="1637" spans="1:5" ht="9.75" customHeight="1">
      <c r="A1637" s="10" t="s">
        <v>17</v>
      </c>
      <c r="B1637" s="8">
        <v>3875.12898</v>
      </c>
      <c r="C1637" s="8">
        <v>2026.49343</v>
      </c>
      <c r="D1637" s="8">
        <v>699.16489</v>
      </c>
      <c r="E1637" s="6">
        <f t="shared" si="29"/>
        <v>6600.7873</v>
      </c>
    </row>
    <row r="1638" spans="1:5" ht="9.75" customHeight="1">
      <c r="A1638" s="10" t="s">
        <v>18</v>
      </c>
      <c r="B1638" s="8">
        <v>6907.86312</v>
      </c>
      <c r="C1638" s="8">
        <v>1212.32592</v>
      </c>
      <c r="D1638" s="8">
        <v>663.22164</v>
      </c>
      <c r="E1638" s="6">
        <f t="shared" si="29"/>
        <v>8783.41068</v>
      </c>
    </row>
    <row r="1639" spans="1:5" ht="9.75" customHeight="1">
      <c r="A1639" s="10" t="s">
        <v>19</v>
      </c>
      <c r="B1639" s="8">
        <v>8101.21126</v>
      </c>
      <c r="C1639" s="8">
        <v>574.50601</v>
      </c>
      <c r="D1639" s="8">
        <v>799.44227</v>
      </c>
      <c r="E1639" s="6">
        <f t="shared" si="29"/>
        <v>9475.159539999999</v>
      </c>
    </row>
    <row r="1640" spans="1:5" ht="9.75" customHeight="1">
      <c r="A1640" s="10" t="s">
        <v>20</v>
      </c>
      <c r="B1640" s="8">
        <v>4500.10168</v>
      </c>
      <c r="C1640" s="8">
        <v>150.51361</v>
      </c>
      <c r="D1640" s="8">
        <v>425.16175</v>
      </c>
      <c r="E1640" s="6">
        <f t="shared" si="29"/>
        <v>5075.77704</v>
      </c>
    </row>
    <row r="1641" spans="1:5" ht="9.75" customHeight="1">
      <c r="A1641" s="7" t="s">
        <v>21</v>
      </c>
      <c r="B1641" s="8">
        <v>2249.71733</v>
      </c>
      <c r="C1641" s="8">
        <v>114.69653</v>
      </c>
      <c r="D1641" s="8">
        <v>143.23465</v>
      </c>
      <c r="E1641" s="6">
        <f t="shared" si="29"/>
        <v>2507.64851</v>
      </c>
    </row>
    <row r="1642" spans="1:5" ht="9.75" customHeight="1">
      <c r="A1642" s="7" t="s">
        <v>157</v>
      </c>
      <c r="B1642" s="8" t="s">
        <v>154</v>
      </c>
      <c r="C1642" s="8" t="s">
        <v>154</v>
      </c>
      <c r="D1642" s="8" t="s">
        <v>154</v>
      </c>
      <c r="E1642" s="6"/>
    </row>
    <row r="1643" spans="1:5" s="23" customFormat="1" ht="9.75" customHeight="1">
      <c r="A1643" s="11" t="s">
        <v>88</v>
      </c>
      <c r="B1643" s="12">
        <v>418276.12793</v>
      </c>
      <c r="C1643" s="12">
        <v>74123.34072</v>
      </c>
      <c r="D1643" s="12">
        <v>53432.88636</v>
      </c>
      <c r="E1643" s="12">
        <f t="shared" si="29"/>
        <v>545832.3550099999</v>
      </c>
    </row>
    <row r="1644" spans="1:5" s="13" customFormat="1" ht="9.75" customHeight="1">
      <c r="A1644" s="5" t="s">
        <v>2</v>
      </c>
      <c r="B1644" s="6">
        <v>2998.0211</v>
      </c>
      <c r="C1644" s="6" t="s">
        <v>154</v>
      </c>
      <c r="D1644" s="6" t="s">
        <v>154</v>
      </c>
      <c r="E1644" s="6">
        <f t="shared" si="29"/>
        <v>2998.0211</v>
      </c>
    </row>
    <row r="1645" spans="1:5" s="13" customFormat="1" ht="9.75" customHeight="1">
      <c r="A1645" s="15" t="s">
        <v>3</v>
      </c>
      <c r="B1645" s="6">
        <v>6332.55093</v>
      </c>
      <c r="C1645" s="6" t="s">
        <v>154</v>
      </c>
      <c r="D1645" s="6">
        <v>17.20277</v>
      </c>
      <c r="E1645" s="6">
        <f t="shared" si="29"/>
        <v>6349.7537</v>
      </c>
    </row>
    <row r="1646" spans="1:5" s="13" customFormat="1" ht="9.75" customHeight="1">
      <c r="A1646" s="15" t="s">
        <v>4</v>
      </c>
      <c r="B1646" s="6">
        <v>7155.20722</v>
      </c>
      <c r="C1646" s="6" t="s">
        <v>154</v>
      </c>
      <c r="D1646" s="6">
        <v>19.69175</v>
      </c>
      <c r="E1646" s="6">
        <f t="shared" si="29"/>
        <v>7174.89897</v>
      </c>
    </row>
    <row r="1647" spans="1:5" s="13" customFormat="1" ht="9.75" customHeight="1">
      <c r="A1647" s="16" t="s">
        <v>5</v>
      </c>
      <c r="B1647" s="6">
        <v>5575.06182</v>
      </c>
      <c r="C1647" s="6" t="s">
        <v>154</v>
      </c>
      <c r="D1647" s="6">
        <v>26.83161</v>
      </c>
      <c r="E1647" s="6">
        <f t="shared" si="29"/>
        <v>5601.89343</v>
      </c>
    </row>
    <row r="1648" spans="1:5" s="13" customFormat="1" ht="9.75" customHeight="1">
      <c r="A1648" s="16" t="s">
        <v>6</v>
      </c>
      <c r="B1648" s="6">
        <v>5317.57927</v>
      </c>
      <c r="C1648" s="6" t="s">
        <v>154</v>
      </c>
      <c r="D1648" s="6">
        <v>40.14413</v>
      </c>
      <c r="E1648" s="6">
        <f t="shared" si="29"/>
        <v>5357.7234</v>
      </c>
    </row>
    <row r="1649" spans="1:5" s="13" customFormat="1" ht="9.75" customHeight="1">
      <c r="A1649" s="16" t="s">
        <v>7</v>
      </c>
      <c r="B1649" s="6">
        <v>5672.00904</v>
      </c>
      <c r="C1649" s="6" t="s">
        <v>154</v>
      </c>
      <c r="D1649" s="6">
        <v>45.97632</v>
      </c>
      <c r="E1649" s="6">
        <f t="shared" si="29"/>
        <v>5717.98536</v>
      </c>
    </row>
    <row r="1650" spans="1:5" s="13" customFormat="1" ht="9.75" customHeight="1">
      <c r="A1650" s="16" t="s">
        <v>8</v>
      </c>
      <c r="B1650" s="6">
        <v>7369.03328</v>
      </c>
      <c r="C1650" s="6" t="s">
        <v>154</v>
      </c>
      <c r="D1650" s="6">
        <v>178.45496</v>
      </c>
      <c r="E1650" s="6">
        <f t="shared" si="29"/>
        <v>7547.48824</v>
      </c>
    </row>
    <row r="1651" spans="1:5" s="13" customFormat="1" ht="9.75" customHeight="1">
      <c r="A1651" s="16" t="s">
        <v>9</v>
      </c>
      <c r="B1651" s="6">
        <v>9461.12583</v>
      </c>
      <c r="C1651" s="6" t="s">
        <v>154</v>
      </c>
      <c r="D1651" s="6">
        <v>530.47132</v>
      </c>
      <c r="E1651" s="6">
        <f t="shared" si="29"/>
        <v>9991.597150000001</v>
      </c>
    </row>
    <row r="1652" spans="1:5" s="13" customFormat="1" ht="9.75" customHeight="1">
      <c r="A1652" s="16" t="s">
        <v>10</v>
      </c>
      <c r="B1652" s="6">
        <v>11370.09201</v>
      </c>
      <c r="C1652" s="6" t="s">
        <v>154</v>
      </c>
      <c r="D1652" s="6">
        <v>925.06609</v>
      </c>
      <c r="E1652" s="6">
        <f t="shared" si="29"/>
        <v>12295.1581</v>
      </c>
    </row>
    <row r="1653" spans="1:5" s="13" customFormat="1" ht="9.75" customHeight="1">
      <c r="A1653" s="16" t="s">
        <v>11</v>
      </c>
      <c r="B1653" s="6">
        <v>13373.56377</v>
      </c>
      <c r="C1653" s="6" t="s">
        <v>154</v>
      </c>
      <c r="D1653" s="6">
        <v>1073.97425</v>
      </c>
      <c r="E1653" s="6">
        <f t="shared" si="29"/>
        <v>14447.53802</v>
      </c>
    </row>
    <row r="1654" spans="1:5" s="13" customFormat="1" ht="9.75" customHeight="1">
      <c r="A1654" s="16" t="s">
        <v>12</v>
      </c>
      <c r="B1654" s="6">
        <v>14809.22767</v>
      </c>
      <c r="C1654" s="6" t="s">
        <v>154</v>
      </c>
      <c r="D1654" s="6">
        <v>1004.82911</v>
      </c>
      <c r="E1654" s="6">
        <f t="shared" si="29"/>
        <v>15814.05678</v>
      </c>
    </row>
    <row r="1655" spans="1:5" s="13" customFormat="1" ht="9.75" customHeight="1">
      <c r="A1655" s="16" t="s">
        <v>13</v>
      </c>
      <c r="B1655" s="6">
        <v>16406.52856</v>
      </c>
      <c r="C1655" s="6" t="s">
        <v>154</v>
      </c>
      <c r="D1655" s="6">
        <v>1565.90262</v>
      </c>
      <c r="E1655" s="6">
        <f t="shared" si="29"/>
        <v>17972.43118</v>
      </c>
    </row>
    <row r="1656" spans="1:5" s="13" customFormat="1" ht="9.75" customHeight="1">
      <c r="A1656" s="16" t="s">
        <v>14</v>
      </c>
      <c r="B1656" s="6">
        <v>20715.69346</v>
      </c>
      <c r="C1656" s="6" t="s">
        <v>154</v>
      </c>
      <c r="D1656" s="6">
        <v>2465.08622</v>
      </c>
      <c r="E1656" s="6">
        <f t="shared" si="29"/>
        <v>23180.77968</v>
      </c>
    </row>
    <row r="1657" spans="1:5" s="13" customFormat="1" ht="9.75" customHeight="1">
      <c r="A1657" s="16" t="s">
        <v>15</v>
      </c>
      <c r="B1657" s="6">
        <v>11942.5218</v>
      </c>
      <c r="C1657" s="6">
        <v>20226.42882</v>
      </c>
      <c r="D1657" s="6">
        <v>2776.81906</v>
      </c>
      <c r="E1657" s="6">
        <f t="shared" si="29"/>
        <v>34945.769680000005</v>
      </c>
    </row>
    <row r="1658" spans="1:5" s="13" customFormat="1" ht="9.75" customHeight="1">
      <c r="A1658" s="16" t="s">
        <v>16</v>
      </c>
      <c r="B1658" s="6">
        <v>22178.21726</v>
      </c>
      <c r="C1658" s="6">
        <v>20822.15967</v>
      </c>
      <c r="D1658" s="6">
        <v>6722.76049</v>
      </c>
      <c r="E1658" s="6">
        <f t="shared" si="29"/>
        <v>49723.13742</v>
      </c>
    </row>
    <row r="1659" spans="1:5" s="13" customFormat="1" ht="9.75" customHeight="1">
      <c r="A1659" s="16" t="s">
        <v>17</v>
      </c>
      <c r="B1659" s="6">
        <v>39703.93215</v>
      </c>
      <c r="C1659" s="6">
        <v>15659.11425</v>
      </c>
      <c r="D1659" s="6">
        <v>8103.85227</v>
      </c>
      <c r="E1659" s="6">
        <f t="shared" si="29"/>
        <v>63466.89867</v>
      </c>
    </row>
    <row r="1660" spans="1:5" s="13" customFormat="1" ht="9.75" customHeight="1">
      <c r="A1660" s="16" t="s">
        <v>18</v>
      </c>
      <c r="B1660" s="6">
        <v>68170.31322</v>
      </c>
      <c r="C1660" s="6">
        <v>10359.29856</v>
      </c>
      <c r="D1660" s="6">
        <v>8093.34604</v>
      </c>
      <c r="E1660" s="6">
        <f t="shared" si="29"/>
        <v>86622.95782</v>
      </c>
    </row>
    <row r="1661" spans="1:5" s="13" customFormat="1" ht="9.75" customHeight="1">
      <c r="A1661" s="16" t="s">
        <v>19</v>
      </c>
      <c r="B1661" s="6">
        <v>84160.64352</v>
      </c>
      <c r="C1661" s="6">
        <v>5045.36604</v>
      </c>
      <c r="D1661" s="6">
        <v>11353.11977</v>
      </c>
      <c r="E1661" s="6">
        <f t="shared" si="29"/>
        <v>100559.12933</v>
      </c>
    </row>
    <row r="1662" spans="1:5" s="13" customFormat="1" ht="9.75" customHeight="1">
      <c r="A1662" s="16" t="s">
        <v>20</v>
      </c>
      <c r="B1662" s="6">
        <v>43698.66116</v>
      </c>
      <c r="C1662" s="6">
        <v>1300.11856</v>
      </c>
      <c r="D1662" s="6">
        <v>6267.3813</v>
      </c>
      <c r="E1662" s="6">
        <f t="shared" si="29"/>
        <v>51266.16102000001</v>
      </c>
    </row>
    <row r="1663" spans="1:5" s="13" customFormat="1" ht="9.75" customHeight="1">
      <c r="A1663" s="5" t="s">
        <v>21</v>
      </c>
      <c r="B1663" s="6">
        <v>21830.64324</v>
      </c>
      <c r="C1663" s="6">
        <v>707.43907</v>
      </c>
      <c r="D1663" s="6">
        <v>2221.97628</v>
      </c>
      <c r="E1663" s="6">
        <f t="shared" si="29"/>
        <v>24760.05859</v>
      </c>
    </row>
    <row r="1664" spans="1:5" s="13" customFormat="1" ht="9.75" customHeight="1">
      <c r="A1664" s="5" t="s">
        <v>157</v>
      </c>
      <c r="B1664" s="6">
        <v>35.50162</v>
      </c>
      <c r="C1664" s="6">
        <v>3.41575</v>
      </c>
      <c r="D1664" s="6" t="s">
        <v>154</v>
      </c>
      <c r="E1664" s="6">
        <f t="shared" si="29"/>
        <v>38.917370000000005</v>
      </c>
    </row>
    <row r="1665" spans="1:5" ht="9.75" customHeight="1">
      <c r="A1665" s="7"/>
      <c r="B1665" s="8"/>
      <c r="C1665" s="8"/>
      <c r="D1665" s="8"/>
      <c r="E1665" s="6"/>
    </row>
    <row r="1666" spans="1:5" ht="9.75" customHeight="1">
      <c r="A1666" s="5" t="s">
        <v>89</v>
      </c>
      <c r="B1666" s="6">
        <v>140591.42189</v>
      </c>
      <c r="C1666" s="6">
        <v>38965.90204</v>
      </c>
      <c r="D1666" s="6">
        <v>27264.14174</v>
      </c>
      <c r="E1666" s="6">
        <f t="shared" si="29"/>
        <v>206821.46567</v>
      </c>
    </row>
    <row r="1667" spans="1:5" ht="9.75" customHeight="1">
      <c r="A1667" s="7" t="s">
        <v>2</v>
      </c>
      <c r="B1667" s="8">
        <v>926.73598</v>
      </c>
      <c r="C1667" s="8" t="s">
        <v>154</v>
      </c>
      <c r="D1667" s="8" t="s">
        <v>154</v>
      </c>
      <c r="E1667" s="6">
        <f t="shared" si="29"/>
        <v>926.73598</v>
      </c>
    </row>
    <row r="1668" spans="1:5" ht="9.75" customHeight="1">
      <c r="A1668" s="9" t="s">
        <v>3</v>
      </c>
      <c r="B1668" s="8">
        <v>1995.20645</v>
      </c>
      <c r="C1668" s="8" t="s">
        <v>154</v>
      </c>
      <c r="D1668" s="8" t="s">
        <v>154</v>
      </c>
      <c r="E1668" s="6">
        <f t="shared" si="29"/>
        <v>1995.20645</v>
      </c>
    </row>
    <row r="1669" spans="1:5" ht="9.75" customHeight="1">
      <c r="A1669" s="9" t="s">
        <v>4</v>
      </c>
      <c r="B1669" s="8">
        <v>2515.72063</v>
      </c>
      <c r="C1669" s="8" t="s">
        <v>154</v>
      </c>
      <c r="D1669" s="8" t="s">
        <v>154</v>
      </c>
      <c r="E1669" s="6">
        <f t="shared" si="29"/>
        <v>2515.72063</v>
      </c>
    </row>
    <row r="1670" spans="1:5" ht="9.75" customHeight="1">
      <c r="A1670" s="10" t="s">
        <v>5</v>
      </c>
      <c r="B1670" s="8">
        <v>2334.48747</v>
      </c>
      <c r="C1670" s="8" t="s">
        <v>154</v>
      </c>
      <c r="D1670" s="8" t="s">
        <v>154</v>
      </c>
      <c r="E1670" s="6">
        <f aca="true" t="shared" si="30" ref="E1670:E1733">SUM(B1670:D1670)</f>
        <v>2334.48747</v>
      </c>
    </row>
    <row r="1671" spans="1:5" ht="9.75" customHeight="1">
      <c r="A1671" s="10" t="s">
        <v>6</v>
      </c>
      <c r="B1671" s="8">
        <v>2407.88807</v>
      </c>
      <c r="C1671" s="8" t="s">
        <v>154</v>
      </c>
      <c r="D1671" s="8" t="s">
        <v>154</v>
      </c>
      <c r="E1671" s="6">
        <f t="shared" si="30"/>
        <v>2407.88807</v>
      </c>
    </row>
    <row r="1672" spans="1:5" ht="9.75" customHeight="1">
      <c r="A1672" s="10" t="s">
        <v>7</v>
      </c>
      <c r="B1672" s="8">
        <v>2604.48518</v>
      </c>
      <c r="C1672" s="8" t="s">
        <v>154</v>
      </c>
      <c r="D1672" s="8">
        <v>82.54454</v>
      </c>
      <c r="E1672" s="6">
        <f t="shared" si="30"/>
        <v>2687.02972</v>
      </c>
    </row>
    <row r="1673" spans="1:5" ht="9.75" customHeight="1">
      <c r="A1673" s="10" t="s">
        <v>8</v>
      </c>
      <c r="B1673" s="8">
        <v>3155.42071</v>
      </c>
      <c r="C1673" s="8" t="s">
        <v>154</v>
      </c>
      <c r="D1673" s="8">
        <v>265.77252</v>
      </c>
      <c r="E1673" s="6">
        <f t="shared" si="30"/>
        <v>3421.19323</v>
      </c>
    </row>
    <row r="1674" spans="1:5" ht="9.75" customHeight="1">
      <c r="A1674" s="10" t="s">
        <v>9</v>
      </c>
      <c r="B1674" s="8">
        <v>3613.11996</v>
      </c>
      <c r="C1674" s="8" t="s">
        <v>154</v>
      </c>
      <c r="D1674" s="8">
        <v>319.82236</v>
      </c>
      <c r="E1674" s="6">
        <f t="shared" si="30"/>
        <v>3932.94232</v>
      </c>
    </row>
    <row r="1675" spans="1:5" ht="9.75" customHeight="1">
      <c r="A1675" s="10" t="s">
        <v>10</v>
      </c>
      <c r="B1675" s="8">
        <v>5147.78391</v>
      </c>
      <c r="C1675" s="8" t="s">
        <v>154</v>
      </c>
      <c r="D1675" s="8">
        <v>421.97479</v>
      </c>
      <c r="E1675" s="6">
        <f t="shared" si="30"/>
        <v>5569.7587</v>
      </c>
    </row>
    <row r="1676" spans="1:5" ht="9.75" customHeight="1">
      <c r="A1676" s="10" t="s">
        <v>11</v>
      </c>
      <c r="B1676" s="8">
        <v>5428.91626</v>
      </c>
      <c r="C1676" s="8" t="s">
        <v>154</v>
      </c>
      <c r="D1676" s="8">
        <v>384.35631</v>
      </c>
      <c r="E1676" s="6">
        <f t="shared" si="30"/>
        <v>5813.27257</v>
      </c>
    </row>
    <row r="1677" spans="1:5" ht="9.75" customHeight="1">
      <c r="A1677" s="10" t="s">
        <v>12</v>
      </c>
      <c r="B1677" s="8">
        <v>6574.79963</v>
      </c>
      <c r="C1677" s="8" t="s">
        <v>154</v>
      </c>
      <c r="D1677" s="8">
        <v>651.51901</v>
      </c>
      <c r="E1677" s="6">
        <f t="shared" si="30"/>
        <v>7226.31864</v>
      </c>
    </row>
    <row r="1678" spans="1:5" ht="9.75" customHeight="1">
      <c r="A1678" s="10" t="s">
        <v>13</v>
      </c>
      <c r="B1678" s="8">
        <v>7372.21876</v>
      </c>
      <c r="C1678" s="8" t="s">
        <v>154</v>
      </c>
      <c r="D1678" s="8">
        <v>1173.3448</v>
      </c>
      <c r="E1678" s="6">
        <f t="shared" si="30"/>
        <v>8545.56356</v>
      </c>
    </row>
    <row r="1679" spans="1:5" ht="9.75" customHeight="1">
      <c r="A1679" s="10" t="s">
        <v>14</v>
      </c>
      <c r="B1679" s="8">
        <v>10001.72066</v>
      </c>
      <c r="C1679" s="8" t="s">
        <v>154</v>
      </c>
      <c r="D1679" s="8">
        <v>1607.79446</v>
      </c>
      <c r="E1679" s="6">
        <f t="shared" si="30"/>
        <v>11609.51512</v>
      </c>
    </row>
    <row r="1680" spans="1:5" ht="9.75" customHeight="1">
      <c r="A1680" s="10" t="s">
        <v>15</v>
      </c>
      <c r="B1680" s="8">
        <v>4524.20033</v>
      </c>
      <c r="C1680" s="8">
        <v>9752.09872</v>
      </c>
      <c r="D1680" s="8">
        <v>1746.94368</v>
      </c>
      <c r="E1680" s="6">
        <f t="shared" si="30"/>
        <v>16023.24273</v>
      </c>
    </row>
    <row r="1681" spans="1:5" ht="9.75" customHeight="1">
      <c r="A1681" s="10" t="s">
        <v>16</v>
      </c>
      <c r="B1681" s="8">
        <v>7828.60279</v>
      </c>
      <c r="C1681" s="8">
        <v>10591.9541</v>
      </c>
      <c r="D1681" s="8">
        <v>4061.92449</v>
      </c>
      <c r="E1681" s="6">
        <f t="shared" si="30"/>
        <v>22482.48138</v>
      </c>
    </row>
    <row r="1682" spans="1:5" ht="9.75" customHeight="1">
      <c r="A1682" s="10" t="s">
        <v>17</v>
      </c>
      <c r="B1682" s="8">
        <v>13303.76008</v>
      </c>
      <c r="C1682" s="8">
        <v>9203.36443</v>
      </c>
      <c r="D1682" s="8">
        <v>5002.82152</v>
      </c>
      <c r="E1682" s="6">
        <f t="shared" si="30"/>
        <v>27509.946030000003</v>
      </c>
    </row>
    <row r="1683" spans="1:5" ht="9.75" customHeight="1">
      <c r="A1683" s="10" t="s">
        <v>18</v>
      </c>
      <c r="B1683" s="8">
        <v>20392.97563</v>
      </c>
      <c r="C1683" s="8">
        <v>6063.2312</v>
      </c>
      <c r="D1683" s="8">
        <v>3874.94851</v>
      </c>
      <c r="E1683" s="6">
        <f t="shared" si="30"/>
        <v>30331.155340000005</v>
      </c>
    </row>
    <row r="1684" spans="1:5" ht="9.75" customHeight="1">
      <c r="A1684" s="10" t="s">
        <v>19</v>
      </c>
      <c r="B1684" s="8">
        <v>22832.28076</v>
      </c>
      <c r="C1684" s="8">
        <v>2563.89133</v>
      </c>
      <c r="D1684" s="8">
        <v>4612.98403</v>
      </c>
      <c r="E1684" s="6">
        <f t="shared" si="30"/>
        <v>30009.15612</v>
      </c>
    </row>
    <row r="1685" spans="1:5" ht="9.75" customHeight="1">
      <c r="A1685" s="10" t="s">
        <v>20</v>
      </c>
      <c r="B1685" s="8">
        <v>11696.82398</v>
      </c>
      <c r="C1685" s="8">
        <v>608.19928</v>
      </c>
      <c r="D1685" s="8">
        <v>2164.27713</v>
      </c>
      <c r="E1685" s="6">
        <f t="shared" si="30"/>
        <v>14469.30039</v>
      </c>
    </row>
    <row r="1686" spans="1:5" ht="9.75" customHeight="1">
      <c r="A1686" s="7" t="s">
        <v>21</v>
      </c>
      <c r="B1686" s="8">
        <v>5914.75473</v>
      </c>
      <c r="C1686" s="8">
        <v>183.16298</v>
      </c>
      <c r="D1686" s="8">
        <v>893.11359</v>
      </c>
      <c r="E1686" s="6">
        <f t="shared" si="30"/>
        <v>6991.0313</v>
      </c>
    </row>
    <row r="1687" spans="1:5" ht="9.75" customHeight="1">
      <c r="A1687" s="7" t="s">
        <v>157</v>
      </c>
      <c r="B1687" s="8">
        <v>19.51992</v>
      </c>
      <c r="C1687" s="8" t="s">
        <v>154</v>
      </c>
      <c r="D1687" s="8" t="s">
        <v>154</v>
      </c>
      <c r="E1687" s="6">
        <f t="shared" si="30"/>
        <v>19.51992</v>
      </c>
    </row>
    <row r="1688" spans="1:5" ht="9.75" customHeight="1">
      <c r="A1688" s="5" t="s">
        <v>90</v>
      </c>
      <c r="B1688" s="6">
        <v>142002.17014</v>
      </c>
      <c r="C1688" s="6">
        <v>41930.76095</v>
      </c>
      <c r="D1688" s="6">
        <v>17880.03083</v>
      </c>
      <c r="E1688" s="6">
        <f t="shared" si="30"/>
        <v>201812.96192</v>
      </c>
    </row>
    <row r="1689" spans="1:5" ht="9.75" customHeight="1">
      <c r="A1689" s="7" t="s">
        <v>2</v>
      </c>
      <c r="B1689" s="8">
        <v>926.76836</v>
      </c>
      <c r="C1689" s="8" t="s">
        <v>154</v>
      </c>
      <c r="D1689" s="8" t="s">
        <v>154</v>
      </c>
      <c r="E1689" s="6">
        <f t="shared" si="30"/>
        <v>926.76836</v>
      </c>
    </row>
    <row r="1690" spans="1:5" ht="9.75" customHeight="1">
      <c r="A1690" s="9" t="s">
        <v>3</v>
      </c>
      <c r="B1690" s="8">
        <v>2635.94697</v>
      </c>
      <c r="C1690" s="8" t="s">
        <v>154</v>
      </c>
      <c r="D1690" s="8" t="s">
        <v>154</v>
      </c>
      <c r="E1690" s="6">
        <f t="shared" si="30"/>
        <v>2635.94697</v>
      </c>
    </row>
    <row r="1691" spans="1:5" ht="9.75" customHeight="1">
      <c r="A1691" s="9" t="s">
        <v>4</v>
      </c>
      <c r="B1691" s="8">
        <v>2999.95583</v>
      </c>
      <c r="C1691" s="8" t="s">
        <v>154</v>
      </c>
      <c r="D1691" s="8">
        <v>2.05348</v>
      </c>
      <c r="E1691" s="6">
        <f t="shared" si="30"/>
        <v>3002.00931</v>
      </c>
    </row>
    <row r="1692" spans="1:5" ht="9.75" customHeight="1">
      <c r="A1692" s="10" t="s">
        <v>5</v>
      </c>
      <c r="B1692" s="8">
        <v>2347.17897</v>
      </c>
      <c r="C1692" s="8" t="s">
        <v>154</v>
      </c>
      <c r="D1692" s="8">
        <v>37.28439</v>
      </c>
      <c r="E1692" s="6">
        <f t="shared" si="30"/>
        <v>2384.4633599999997</v>
      </c>
    </row>
    <row r="1693" spans="1:5" ht="9.75" customHeight="1">
      <c r="A1693" s="10" t="s">
        <v>6</v>
      </c>
      <c r="B1693" s="8">
        <v>2748.54599</v>
      </c>
      <c r="C1693" s="8" t="s">
        <v>154</v>
      </c>
      <c r="D1693" s="8">
        <v>34.40554</v>
      </c>
      <c r="E1693" s="6">
        <f t="shared" si="30"/>
        <v>2782.9515300000003</v>
      </c>
    </row>
    <row r="1694" spans="1:5" ht="9.75" customHeight="1">
      <c r="A1694" s="10" t="s">
        <v>7</v>
      </c>
      <c r="B1694" s="8">
        <v>2837.97741</v>
      </c>
      <c r="C1694" s="8" t="s">
        <v>154</v>
      </c>
      <c r="D1694" s="8">
        <v>67.74257</v>
      </c>
      <c r="E1694" s="6">
        <f t="shared" si="30"/>
        <v>2905.71998</v>
      </c>
    </row>
    <row r="1695" spans="1:5" ht="9.75" customHeight="1">
      <c r="A1695" s="10" t="s">
        <v>8</v>
      </c>
      <c r="B1695" s="8">
        <v>3522.86419</v>
      </c>
      <c r="C1695" s="8" t="s">
        <v>154</v>
      </c>
      <c r="D1695" s="8">
        <v>181.45643</v>
      </c>
      <c r="E1695" s="6">
        <f t="shared" si="30"/>
        <v>3704.32062</v>
      </c>
    </row>
    <row r="1696" spans="1:5" ht="9.75" customHeight="1">
      <c r="A1696" s="10" t="s">
        <v>9</v>
      </c>
      <c r="B1696" s="8">
        <v>4949.25667</v>
      </c>
      <c r="C1696" s="8" t="s">
        <v>154</v>
      </c>
      <c r="D1696" s="8">
        <v>230.17579</v>
      </c>
      <c r="E1696" s="6">
        <f t="shared" si="30"/>
        <v>5179.43246</v>
      </c>
    </row>
    <row r="1697" spans="1:5" ht="9.75" customHeight="1">
      <c r="A1697" s="10" t="s">
        <v>10</v>
      </c>
      <c r="B1697" s="8">
        <v>6012.02103</v>
      </c>
      <c r="C1697" s="8" t="s">
        <v>154</v>
      </c>
      <c r="D1697" s="8">
        <v>511.12958</v>
      </c>
      <c r="E1697" s="6">
        <f t="shared" si="30"/>
        <v>6523.15061</v>
      </c>
    </row>
    <row r="1698" spans="1:5" ht="9.75" customHeight="1">
      <c r="A1698" s="10" t="s">
        <v>11</v>
      </c>
      <c r="B1698" s="8">
        <v>7045.91103</v>
      </c>
      <c r="C1698" s="8" t="s">
        <v>154</v>
      </c>
      <c r="D1698" s="8">
        <v>391.93888</v>
      </c>
      <c r="E1698" s="6">
        <f t="shared" si="30"/>
        <v>7437.84991</v>
      </c>
    </row>
    <row r="1699" spans="1:5" ht="9.75" customHeight="1">
      <c r="A1699" s="10" t="s">
        <v>12</v>
      </c>
      <c r="B1699" s="8">
        <v>7042.72845</v>
      </c>
      <c r="C1699" s="8" t="s">
        <v>154</v>
      </c>
      <c r="D1699" s="8">
        <v>428.45529</v>
      </c>
      <c r="E1699" s="6">
        <f t="shared" si="30"/>
        <v>7471.1837399999995</v>
      </c>
    </row>
    <row r="1700" spans="1:5" ht="9.75" customHeight="1">
      <c r="A1700" s="10" t="s">
        <v>13</v>
      </c>
      <c r="B1700" s="8">
        <v>8807.58322</v>
      </c>
      <c r="C1700" s="8" t="s">
        <v>154</v>
      </c>
      <c r="D1700" s="8">
        <v>629.14133</v>
      </c>
      <c r="E1700" s="6">
        <f t="shared" si="30"/>
        <v>9436.72455</v>
      </c>
    </row>
    <row r="1701" spans="1:5" ht="9.75" customHeight="1">
      <c r="A1701" s="10" t="s">
        <v>14</v>
      </c>
      <c r="B1701" s="8">
        <v>11843.76094</v>
      </c>
      <c r="C1701" s="8" t="s">
        <v>154</v>
      </c>
      <c r="D1701" s="8">
        <v>1494.1829</v>
      </c>
      <c r="E1701" s="6">
        <f t="shared" si="30"/>
        <v>13337.94384</v>
      </c>
    </row>
    <row r="1702" spans="1:5" ht="9.75" customHeight="1">
      <c r="A1702" s="10" t="s">
        <v>15</v>
      </c>
      <c r="B1702" s="8">
        <v>5194.0952</v>
      </c>
      <c r="C1702" s="8">
        <v>12247.66907</v>
      </c>
      <c r="D1702" s="8">
        <v>1149.56982</v>
      </c>
      <c r="E1702" s="6">
        <f t="shared" si="30"/>
        <v>18591.33409</v>
      </c>
    </row>
    <row r="1703" spans="1:5" ht="9.75" customHeight="1">
      <c r="A1703" s="10" t="s">
        <v>16</v>
      </c>
      <c r="B1703" s="8">
        <v>9112.56554</v>
      </c>
      <c r="C1703" s="8">
        <v>12676.86836</v>
      </c>
      <c r="D1703" s="8">
        <v>2713.13643</v>
      </c>
      <c r="E1703" s="6">
        <f t="shared" si="30"/>
        <v>24502.57033</v>
      </c>
    </row>
    <row r="1704" spans="1:5" ht="9.75" customHeight="1">
      <c r="A1704" s="10" t="s">
        <v>17</v>
      </c>
      <c r="B1704" s="8">
        <v>13656.97593</v>
      </c>
      <c r="C1704" s="8">
        <v>9134.43635</v>
      </c>
      <c r="D1704" s="8">
        <v>3052.38007</v>
      </c>
      <c r="E1704" s="6">
        <f t="shared" si="30"/>
        <v>25843.79235</v>
      </c>
    </row>
    <row r="1705" spans="1:5" ht="9.75" customHeight="1">
      <c r="A1705" s="10" t="s">
        <v>18</v>
      </c>
      <c r="B1705" s="8">
        <v>19002.36252</v>
      </c>
      <c r="C1705" s="8">
        <v>5072.76432</v>
      </c>
      <c r="D1705" s="8">
        <v>3055.00524</v>
      </c>
      <c r="E1705" s="6">
        <f t="shared" si="30"/>
        <v>27130.132079999996</v>
      </c>
    </row>
    <row r="1706" spans="1:5" ht="9.75" customHeight="1">
      <c r="A1706" s="10" t="s">
        <v>19</v>
      </c>
      <c r="B1706" s="8">
        <v>18392.71639</v>
      </c>
      <c r="C1706" s="8">
        <v>1983.54481</v>
      </c>
      <c r="D1706" s="8">
        <v>2197.64137</v>
      </c>
      <c r="E1706" s="6">
        <f t="shared" si="30"/>
        <v>22573.902570000002</v>
      </c>
    </row>
    <row r="1707" spans="1:5" ht="9.75" customHeight="1">
      <c r="A1707" s="10" t="s">
        <v>20</v>
      </c>
      <c r="B1707" s="8">
        <v>8853.16939</v>
      </c>
      <c r="C1707" s="8">
        <v>567.38058</v>
      </c>
      <c r="D1707" s="8">
        <v>1199.38091</v>
      </c>
      <c r="E1707" s="6">
        <f t="shared" si="30"/>
        <v>10619.93088</v>
      </c>
    </row>
    <row r="1708" spans="1:5" ht="9.75" customHeight="1">
      <c r="A1708" s="7" t="s">
        <v>21</v>
      </c>
      <c r="B1708" s="8">
        <v>4049.15248</v>
      </c>
      <c r="C1708" s="8">
        <v>248.09746</v>
      </c>
      <c r="D1708" s="8">
        <v>504.95081</v>
      </c>
      <c r="E1708" s="6">
        <f t="shared" si="30"/>
        <v>4802.200750000001</v>
      </c>
    </row>
    <row r="1709" spans="1:5" ht="9.75" customHeight="1">
      <c r="A1709" s="7" t="s">
        <v>157</v>
      </c>
      <c r="B1709" s="8">
        <v>20.63363</v>
      </c>
      <c r="C1709" s="8" t="s">
        <v>154</v>
      </c>
      <c r="D1709" s="8" t="s">
        <v>154</v>
      </c>
      <c r="E1709" s="6">
        <f t="shared" si="30"/>
        <v>20.63363</v>
      </c>
    </row>
    <row r="1710" spans="1:5" ht="9.75" customHeight="1">
      <c r="A1710" s="5" t="s">
        <v>91</v>
      </c>
      <c r="B1710" s="6">
        <v>50002.01985</v>
      </c>
      <c r="C1710" s="6">
        <v>11724.97586</v>
      </c>
      <c r="D1710" s="6">
        <v>5563.18559</v>
      </c>
      <c r="E1710" s="6">
        <f t="shared" si="30"/>
        <v>67290.1813</v>
      </c>
    </row>
    <row r="1711" spans="1:5" ht="9.75" customHeight="1">
      <c r="A1711" s="7" t="s">
        <v>2</v>
      </c>
      <c r="B1711" s="8">
        <v>269.72156</v>
      </c>
      <c r="C1711" s="8" t="s">
        <v>154</v>
      </c>
      <c r="D1711" s="8">
        <v>1.12541</v>
      </c>
      <c r="E1711" s="6">
        <f t="shared" si="30"/>
        <v>270.84697</v>
      </c>
    </row>
    <row r="1712" spans="1:5" ht="9.75" customHeight="1">
      <c r="A1712" s="9" t="s">
        <v>3</v>
      </c>
      <c r="B1712" s="8">
        <v>609.42424</v>
      </c>
      <c r="C1712" s="8" t="s">
        <v>154</v>
      </c>
      <c r="D1712" s="8" t="s">
        <v>154</v>
      </c>
      <c r="E1712" s="6">
        <f t="shared" si="30"/>
        <v>609.42424</v>
      </c>
    </row>
    <row r="1713" spans="1:5" ht="9.75" customHeight="1">
      <c r="A1713" s="9" t="s">
        <v>4</v>
      </c>
      <c r="B1713" s="8">
        <v>723.62477</v>
      </c>
      <c r="C1713" s="8" t="s">
        <v>154</v>
      </c>
      <c r="D1713" s="8" t="s">
        <v>154</v>
      </c>
      <c r="E1713" s="6">
        <f t="shared" si="30"/>
        <v>723.62477</v>
      </c>
    </row>
    <row r="1714" spans="1:5" ht="9.75" customHeight="1">
      <c r="A1714" s="10" t="s">
        <v>5</v>
      </c>
      <c r="B1714" s="8">
        <v>555.2709</v>
      </c>
      <c r="C1714" s="8" t="s">
        <v>154</v>
      </c>
      <c r="D1714" s="8" t="s">
        <v>154</v>
      </c>
      <c r="E1714" s="6">
        <f t="shared" si="30"/>
        <v>555.2709</v>
      </c>
    </row>
    <row r="1715" spans="1:5" ht="9.75" customHeight="1">
      <c r="A1715" s="10" t="s">
        <v>6</v>
      </c>
      <c r="B1715" s="8">
        <v>688.96177</v>
      </c>
      <c r="C1715" s="8" t="s">
        <v>154</v>
      </c>
      <c r="D1715" s="8">
        <v>17.20277</v>
      </c>
      <c r="E1715" s="6">
        <f t="shared" si="30"/>
        <v>706.16454</v>
      </c>
    </row>
    <row r="1716" spans="1:5" ht="9.75" customHeight="1">
      <c r="A1716" s="10" t="s">
        <v>7</v>
      </c>
      <c r="B1716" s="8">
        <v>784.96955</v>
      </c>
      <c r="C1716" s="8" t="s">
        <v>154</v>
      </c>
      <c r="D1716" s="8">
        <v>10.2674</v>
      </c>
      <c r="E1716" s="6">
        <f t="shared" si="30"/>
        <v>795.23695</v>
      </c>
    </row>
    <row r="1717" spans="1:5" ht="9.75" customHeight="1">
      <c r="A1717" s="10" t="s">
        <v>8</v>
      </c>
      <c r="B1717" s="8">
        <v>781.88467</v>
      </c>
      <c r="C1717" s="8" t="s">
        <v>154</v>
      </c>
      <c r="D1717" s="8">
        <v>78.13572</v>
      </c>
      <c r="E1717" s="6">
        <f t="shared" si="30"/>
        <v>860.02039</v>
      </c>
    </row>
    <row r="1718" spans="1:5" ht="9.75" customHeight="1">
      <c r="A1718" s="10" t="s">
        <v>9</v>
      </c>
      <c r="B1718" s="8">
        <v>1166.84083</v>
      </c>
      <c r="C1718" s="8" t="s">
        <v>154</v>
      </c>
      <c r="D1718" s="8">
        <v>59.93546</v>
      </c>
      <c r="E1718" s="6">
        <f t="shared" si="30"/>
        <v>1226.77629</v>
      </c>
    </row>
    <row r="1719" spans="1:5" ht="9.75" customHeight="1">
      <c r="A1719" s="10" t="s">
        <v>10</v>
      </c>
      <c r="B1719" s="8">
        <v>1446.10159</v>
      </c>
      <c r="C1719" s="8" t="s">
        <v>154</v>
      </c>
      <c r="D1719" s="8">
        <v>104.39156</v>
      </c>
      <c r="E1719" s="6">
        <f t="shared" si="30"/>
        <v>1550.49315</v>
      </c>
    </row>
    <row r="1720" spans="1:5" ht="9.75" customHeight="1">
      <c r="A1720" s="10" t="s">
        <v>11</v>
      </c>
      <c r="B1720" s="8">
        <v>2017.9785</v>
      </c>
      <c r="C1720" s="8" t="s">
        <v>154</v>
      </c>
      <c r="D1720" s="8">
        <v>77.13953</v>
      </c>
      <c r="E1720" s="6">
        <f t="shared" si="30"/>
        <v>2095.11803</v>
      </c>
    </row>
    <row r="1721" spans="1:5" ht="9.75" customHeight="1">
      <c r="A1721" s="10" t="s">
        <v>12</v>
      </c>
      <c r="B1721" s="8">
        <v>1936.33111</v>
      </c>
      <c r="C1721" s="8" t="s">
        <v>154</v>
      </c>
      <c r="D1721" s="8">
        <v>105.70755</v>
      </c>
      <c r="E1721" s="6">
        <f t="shared" si="30"/>
        <v>2042.0386600000002</v>
      </c>
    </row>
    <row r="1722" spans="1:5" ht="9.75" customHeight="1">
      <c r="A1722" s="10" t="s">
        <v>13</v>
      </c>
      <c r="B1722" s="8">
        <v>2467.93175</v>
      </c>
      <c r="C1722" s="8" t="s">
        <v>154</v>
      </c>
      <c r="D1722" s="8">
        <v>228.38088</v>
      </c>
      <c r="E1722" s="6">
        <f t="shared" si="30"/>
        <v>2696.3126300000004</v>
      </c>
    </row>
    <row r="1723" spans="1:5" ht="9.75" customHeight="1">
      <c r="A1723" s="10" t="s">
        <v>14</v>
      </c>
      <c r="B1723" s="8">
        <v>3035.30623</v>
      </c>
      <c r="C1723" s="8" t="s">
        <v>154</v>
      </c>
      <c r="D1723" s="8">
        <v>397.86081</v>
      </c>
      <c r="E1723" s="6">
        <f t="shared" si="30"/>
        <v>3433.1670400000003</v>
      </c>
    </row>
    <row r="1724" spans="1:5" ht="9.75" customHeight="1">
      <c r="A1724" s="10" t="s">
        <v>15</v>
      </c>
      <c r="B1724" s="8">
        <v>1687.54918</v>
      </c>
      <c r="C1724" s="8">
        <v>3440.26774</v>
      </c>
      <c r="D1724" s="8">
        <v>344.93251</v>
      </c>
      <c r="E1724" s="6">
        <f t="shared" si="30"/>
        <v>5472.749429999999</v>
      </c>
    </row>
    <row r="1725" spans="1:5" ht="9.75" customHeight="1">
      <c r="A1725" s="10" t="s">
        <v>16</v>
      </c>
      <c r="B1725" s="8">
        <v>3212.29766</v>
      </c>
      <c r="C1725" s="8">
        <v>3203.44596</v>
      </c>
      <c r="D1725" s="8">
        <v>624.31329</v>
      </c>
      <c r="E1725" s="6">
        <f t="shared" si="30"/>
        <v>7040.05691</v>
      </c>
    </row>
    <row r="1726" spans="1:5" ht="9.75" customHeight="1">
      <c r="A1726" s="10" t="s">
        <v>17</v>
      </c>
      <c r="B1726" s="8">
        <v>5018.51237</v>
      </c>
      <c r="C1726" s="8">
        <v>2535.69589</v>
      </c>
      <c r="D1726" s="8">
        <v>936.76986</v>
      </c>
      <c r="E1726" s="6">
        <f t="shared" si="30"/>
        <v>8490.97812</v>
      </c>
    </row>
    <row r="1727" spans="1:5" ht="9.75" customHeight="1">
      <c r="A1727" s="10" t="s">
        <v>18</v>
      </c>
      <c r="B1727" s="8">
        <v>7781.24764</v>
      </c>
      <c r="C1727" s="8">
        <v>1580.30678</v>
      </c>
      <c r="D1727" s="8">
        <v>816.19811</v>
      </c>
      <c r="E1727" s="6">
        <f t="shared" si="30"/>
        <v>10177.75253</v>
      </c>
    </row>
    <row r="1728" spans="1:5" ht="9.75" customHeight="1">
      <c r="A1728" s="10" t="s">
        <v>19</v>
      </c>
      <c r="B1728" s="8">
        <v>9252.22765</v>
      </c>
      <c r="C1728" s="8">
        <v>656.94135</v>
      </c>
      <c r="D1728" s="8">
        <v>1075.35796</v>
      </c>
      <c r="E1728" s="6">
        <f t="shared" si="30"/>
        <v>10984.526960000001</v>
      </c>
    </row>
    <row r="1729" spans="1:5" ht="9.75" customHeight="1">
      <c r="A1729" s="10" t="s">
        <v>20</v>
      </c>
      <c r="B1729" s="8">
        <v>4280.09736</v>
      </c>
      <c r="C1729" s="8">
        <v>191.00718</v>
      </c>
      <c r="D1729" s="8">
        <v>465.88919</v>
      </c>
      <c r="E1729" s="6">
        <f t="shared" si="30"/>
        <v>4936.993729999999</v>
      </c>
    </row>
    <row r="1730" spans="1:5" ht="9.75" customHeight="1">
      <c r="A1730" s="7" t="s">
        <v>21</v>
      </c>
      <c r="B1730" s="8">
        <v>2276.50388</v>
      </c>
      <c r="C1730" s="8">
        <v>117.31096</v>
      </c>
      <c r="D1730" s="8">
        <v>219.57758</v>
      </c>
      <c r="E1730" s="6">
        <f t="shared" si="30"/>
        <v>2613.39242</v>
      </c>
    </row>
    <row r="1731" spans="1:5" ht="9.75" customHeight="1">
      <c r="A1731" s="7" t="s">
        <v>157</v>
      </c>
      <c r="B1731" s="8">
        <v>9.23664</v>
      </c>
      <c r="C1731" s="8" t="s">
        <v>154</v>
      </c>
      <c r="D1731" s="8" t="s">
        <v>154</v>
      </c>
      <c r="E1731" s="6">
        <f t="shared" si="30"/>
        <v>9.23664</v>
      </c>
    </row>
    <row r="1732" spans="1:5" ht="9.75" customHeight="1">
      <c r="A1732" s="5" t="s">
        <v>92</v>
      </c>
      <c r="B1732" s="6">
        <v>1081067.5100899</v>
      </c>
      <c r="C1732" s="6">
        <v>380217.058</v>
      </c>
      <c r="D1732" s="6">
        <v>142123.75421</v>
      </c>
      <c r="E1732" s="6">
        <f t="shared" si="30"/>
        <v>1603408.3222999</v>
      </c>
    </row>
    <row r="1733" spans="1:5" ht="9.75" customHeight="1">
      <c r="A1733" s="7" t="s">
        <v>2</v>
      </c>
      <c r="B1733" s="8">
        <v>8273.90555</v>
      </c>
      <c r="C1733" s="8" t="s">
        <v>154</v>
      </c>
      <c r="D1733" s="8" t="s">
        <v>154</v>
      </c>
      <c r="E1733" s="6">
        <f t="shared" si="30"/>
        <v>8273.90555</v>
      </c>
    </row>
    <row r="1734" spans="1:5" ht="9.75" customHeight="1">
      <c r="A1734" s="9" t="s">
        <v>3</v>
      </c>
      <c r="B1734" s="8">
        <v>19287.24659</v>
      </c>
      <c r="C1734" s="8" t="s">
        <v>154</v>
      </c>
      <c r="D1734" s="8">
        <v>54.60923</v>
      </c>
      <c r="E1734" s="6">
        <f aca="true" t="shared" si="31" ref="E1734:E1797">SUM(B1734:D1734)</f>
        <v>19341.855819999997</v>
      </c>
    </row>
    <row r="1735" spans="1:5" ht="9.75" customHeight="1">
      <c r="A1735" s="9" t="s">
        <v>4</v>
      </c>
      <c r="B1735" s="8">
        <v>19542.40072</v>
      </c>
      <c r="C1735" s="8" t="s">
        <v>154</v>
      </c>
      <c r="D1735" s="8">
        <v>156.38818</v>
      </c>
      <c r="E1735" s="6">
        <f t="shared" si="31"/>
        <v>19698.788900000003</v>
      </c>
    </row>
    <row r="1736" spans="1:5" ht="9.75" customHeight="1">
      <c r="A1736" s="10" t="s">
        <v>5</v>
      </c>
      <c r="B1736" s="8">
        <v>15357.02086</v>
      </c>
      <c r="C1736" s="8" t="s">
        <v>154</v>
      </c>
      <c r="D1736" s="8">
        <v>190.70506</v>
      </c>
      <c r="E1736" s="6">
        <f t="shared" si="31"/>
        <v>15547.72592</v>
      </c>
    </row>
    <row r="1737" spans="1:5" ht="9.75" customHeight="1">
      <c r="A1737" s="10" t="s">
        <v>6</v>
      </c>
      <c r="B1737" s="8">
        <v>16400.01557</v>
      </c>
      <c r="C1737" s="8" t="s">
        <v>154</v>
      </c>
      <c r="D1737" s="8">
        <v>220.415</v>
      </c>
      <c r="E1737" s="6">
        <f t="shared" si="31"/>
        <v>16620.43057</v>
      </c>
    </row>
    <row r="1738" spans="1:5" ht="9.75" customHeight="1">
      <c r="A1738" s="10" t="s">
        <v>7</v>
      </c>
      <c r="B1738" s="8">
        <v>17631.93323</v>
      </c>
      <c r="C1738" s="8" t="s">
        <v>154</v>
      </c>
      <c r="D1738" s="8">
        <v>394.9829</v>
      </c>
      <c r="E1738" s="6">
        <f t="shared" si="31"/>
        <v>18026.916129999998</v>
      </c>
    </row>
    <row r="1739" spans="1:5" ht="9.75" customHeight="1">
      <c r="A1739" s="10" t="s">
        <v>8</v>
      </c>
      <c r="B1739" s="8">
        <v>21781.28876</v>
      </c>
      <c r="C1739" s="8" t="s">
        <v>154</v>
      </c>
      <c r="D1739" s="8">
        <v>978.41958</v>
      </c>
      <c r="E1739" s="6">
        <f t="shared" si="31"/>
        <v>22759.70834</v>
      </c>
    </row>
    <row r="1740" spans="1:5" ht="9.75" customHeight="1">
      <c r="A1740" s="10" t="s">
        <v>9</v>
      </c>
      <c r="B1740" s="8">
        <v>32762.36288</v>
      </c>
      <c r="C1740" s="8" t="s">
        <v>154</v>
      </c>
      <c r="D1740" s="8">
        <v>2016.40496</v>
      </c>
      <c r="E1740" s="6">
        <f t="shared" si="31"/>
        <v>34778.76784</v>
      </c>
    </row>
    <row r="1741" spans="1:5" ht="9.75" customHeight="1">
      <c r="A1741" s="10" t="s">
        <v>10</v>
      </c>
      <c r="B1741" s="8">
        <v>42082.27645</v>
      </c>
      <c r="C1741" s="8" t="s">
        <v>154</v>
      </c>
      <c r="D1741" s="8">
        <v>2886.82071</v>
      </c>
      <c r="E1741" s="6">
        <f t="shared" si="31"/>
        <v>44969.09716</v>
      </c>
    </row>
    <row r="1742" spans="1:5" ht="9.75" customHeight="1">
      <c r="A1742" s="10" t="s">
        <v>11</v>
      </c>
      <c r="B1742" s="8">
        <v>51157.6166</v>
      </c>
      <c r="C1742" s="8" t="s">
        <v>154</v>
      </c>
      <c r="D1742" s="8">
        <v>3573.56988</v>
      </c>
      <c r="E1742" s="6">
        <f t="shared" si="31"/>
        <v>54731.186480000004</v>
      </c>
    </row>
    <row r="1743" spans="1:5" ht="9.75" customHeight="1">
      <c r="A1743" s="10" t="s">
        <v>12</v>
      </c>
      <c r="B1743" s="8">
        <v>53112.30097</v>
      </c>
      <c r="C1743" s="8" t="s">
        <v>154</v>
      </c>
      <c r="D1743" s="8">
        <v>3455.77385</v>
      </c>
      <c r="E1743" s="6">
        <f t="shared" si="31"/>
        <v>56568.074819999994</v>
      </c>
    </row>
    <row r="1744" spans="1:5" ht="9.75" customHeight="1">
      <c r="A1744" s="10" t="s">
        <v>13</v>
      </c>
      <c r="B1744" s="8">
        <v>58769.24819</v>
      </c>
      <c r="C1744" s="8" t="s">
        <v>154</v>
      </c>
      <c r="D1744" s="8">
        <v>5042.68364</v>
      </c>
      <c r="E1744" s="6">
        <f t="shared" si="31"/>
        <v>63811.93183</v>
      </c>
    </row>
    <row r="1745" spans="1:5" ht="9.75" customHeight="1">
      <c r="A1745" s="10" t="s">
        <v>14</v>
      </c>
      <c r="B1745" s="8">
        <v>78198.40273</v>
      </c>
      <c r="C1745" s="8" t="s">
        <v>154</v>
      </c>
      <c r="D1745" s="8">
        <v>8000.94812</v>
      </c>
      <c r="E1745" s="6">
        <f t="shared" si="31"/>
        <v>86199.35085</v>
      </c>
    </row>
    <row r="1746" spans="1:5" ht="9.75" customHeight="1">
      <c r="A1746" s="10" t="s">
        <v>15</v>
      </c>
      <c r="B1746" s="8">
        <v>47826.82903</v>
      </c>
      <c r="C1746" s="8">
        <v>104394.07745</v>
      </c>
      <c r="D1746" s="8">
        <v>9847.00678</v>
      </c>
      <c r="E1746" s="6">
        <f t="shared" si="31"/>
        <v>162067.91326</v>
      </c>
    </row>
    <row r="1747" spans="1:5" ht="9.75" customHeight="1">
      <c r="A1747" s="10" t="s">
        <v>16</v>
      </c>
      <c r="B1747" s="8">
        <v>79418.32485</v>
      </c>
      <c r="C1747" s="8">
        <v>113531.28787</v>
      </c>
      <c r="D1747" s="8">
        <v>21497.36815</v>
      </c>
      <c r="E1747" s="6">
        <f t="shared" si="31"/>
        <v>214446.98087</v>
      </c>
    </row>
    <row r="1748" spans="1:5" ht="9.75" customHeight="1">
      <c r="A1748" s="10" t="s">
        <v>17</v>
      </c>
      <c r="B1748" s="8">
        <v>117412.57081</v>
      </c>
      <c r="C1748" s="8">
        <v>81556.1656</v>
      </c>
      <c r="D1748" s="8">
        <v>21743.95761</v>
      </c>
      <c r="E1748" s="6">
        <f t="shared" si="31"/>
        <v>220712.69402000002</v>
      </c>
    </row>
    <row r="1749" spans="1:5" ht="9.75" customHeight="1">
      <c r="A1749" s="10" t="s">
        <v>18</v>
      </c>
      <c r="B1749" s="8">
        <v>152251.98473</v>
      </c>
      <c r="C1749" s="8">
        <v>47235.1685</v>
      </c>
      <c r="D1749" s="8">
        <v>22821.63482</v>
      </c>
      <c r="E1749" s="6">
        <f t="shared" si="31"/>
        <v>222308.78805</v>
      </c>
    </row>
    <row r="1750" spans="1:5" ht="9.75" customHeight="1">
      <c r="A1750" s="10" t="s">
        <v>19</v>
      </c>
      <c r="B1750" s="8">
        <v>147877.21078</v>
      </c>
      <c r="C1750" s="8">
        <v>23060.97209</v>
      </c>
      <c r="D1750" s="8">
        <v>23653.38862</v>
      </c>
      <c r="E1750" s="6">
        <f t="shared" si="31"/>
        <v>194591.57149</v>
      </c>
    </row>
    <row r="1751" spans="1:5" ht="9.75" customHeight="1">
      <c r="A1751" s="10" t="s">
        <v>20</v>
      </c>
      <c r="B1751" s="8">
        <v>68694.25232</v>
      </c>
      <c r="C1751" s="8">
        <v>7148.45144</v>
      </c>
      <c r="D1751" s="8">
        <v>11326.53032</v>
      </c>
      <c r="E1751" s="6">
        <f t="shared" si="31"/>
        <v>87169.23408000001</v>
      </c>
    </row>
    <row r="1752" spans="1:5" ht="9.75" customHeight="1">
      <c r="A1752" s="7" t="s">
        <v>21</v>
      </c>
      <c r="B1752" s="8">
        <v>33161.74416</v>
      </c>
      <c r="C1752" s="8">
        <v>3286.5261</v>
      </c>
      <c r="D1752" s="8">
        <v>4244.79557</v>
      </c>
      <c r="E1752" s="6">
        <f t="shared" si="31"/>
        <v>40693.06583000001</v>
      </c>
    </row>
    <row r="1753" spans="1:5" ht="9.75" customHeight="1">
      <c r="A1753" s="7" t="s">
        <v>157</v>
      </c>
      <c r="B1753" s="8">
        <v>68.57431</v>
      </c>
      <c r="C1753" s="8">
        <v>4.40895</v>
      </c>
      <c r="D1753" s="8">
        <v>17.35123</v>
      </c>
      <c r="E1753" s="6">
        <f t="shared" si="31"/>
        <v>90.33449</v>
      </c>
    </row>
    <row r="1754" spans="1:5" ht="9.75" customHeight="1">
      <c r="A1754" s="5" t="s">
        <v>93</v>
      </c>
      <c r="B1754" s="6">
        <v>90260.3795</v>
      </c>
      <c r="C1754" s="6">
        <v>23196.3134</v>
      </c>
      <c r="D1754" s="6">
        <v>12462.33302</v>
      </c>
      <c r="E1754" s="6">
        <f t="shared" si="31"/>
        <v>125919.02592</v>
      </c>
    </row>
    <row r="1755" spans="1:5" ht="9.75" customHeight="1">
      <c r="A1755" s="7" t="s">
        <v>2</v>
      </c>
      <c r="B1755" s="8">
        <v>480.7725</v>
      </c>
      <c r="C1755" s="8" t="s">
        <v>154</v>
      </c>
      <c r="D1755" s="8" t="s">
        <v>154</v>
      </c>
      <c r="E1755" s="6">
        <f t="shared" si="31"/>
        <v>480.7725</v>
      </c>
    </row>
    <row r="1756" spans="1:5" ht="9.75" customHeight="1">
      <c r="A1756" s="9" t="s">
        <v>3</v>
      </c>
      <c r="B1756" s="8">
        <v>1104.84205</v>
      </c>
      <c r="C1756" s="8" t="s">
        <v>154</v>
      </c>
      <c r="D1756" s="8" t="s">
        <v>154</v>
      </c>
      <c r="E1756" s="6">
        <f t="shared" si="31"/>
        <v>1104.84205</v>
      </c>
    </row>
    <row r="1757" spans="1:5" ht="9.75" customHeight="1">
      <c r="A1757" s="9" t="s">
        <v>4</v>
      </c>
      <c r="B1757" s="8">
        <v>1091.54287</v>
      </c>
      <c r="C1757" s="8" t="s">
        <v>154</v>
      </c>
      <c r="D1757" s="8">
        <v>34.40554</v>
      </c>
      <c r="E1757" s="6">
        <f t="shared" si="31"/>
        <v>1125.94841</v>
      </c>
    </row>
    <row r="1758" spans="1:5" ht="9.75" customHeight="1">
      <c r="A1758" s="10" t="s">
        <v>5</v>
      </c>
      <c r="B1758" s="8">
        <v>1117.57157</v>
      </c>
      <c r="C1758" s="8" t="s">
        <v>154</v>
      </c>
      <c r="D1758" s="8">
        <v>58.99192</v>
      </c>
      <c r="E1758" s="6">
        <f t="shared" si="31"/>
        <v>1176.56349</v>
      </c>
    </row>
    <row r="1759" spans="1:5" ht="9.75" customHeight="1">
      <c r="A1759" s="10" t="s">
        <v>6</v>
      </c>
      <c r="B1759" s="8">
        <v>1336.60136</v>
      </c>
      <c r="C1759" s="8" t="s">
        <v>154</v>
      </c>
      <c r="D1759" s="8">
        <v>20.57172</v>
      </c>
      <c r="E1759" s="6">
        <f t="shared" si="31"/>
        <v>1357.17308</v>
      </c>
    </row>
    <row r="1760" spans="1:5" ht="9.75" customHeight="1">
      <c r="A1760" s="10" t="s">
        <v>7</v>
      </c>
      <c r="B1760" s="8">
        <v>1353.08715</v>
      </c>
      <c r="C1760" s="8" t="s">
        <v>154</v>
      </c>
      <c r="D1760" s="8">
        <v>38.31386</v>
      </c>
      <c r="E1760" s="6">
        <f t="shared" si="31"/>
        <v>1391.40101</v>
      </c>
    </row>
    <row r="1761" spans="1:5" ht="9.75" customHeight="1">
      <c r="A1761" s="10" t="s">
        <v>8</v>
      </c>
      <c r="B1761" s="8">
        <v>1653.85177</v>
      </c>
      <c r="C1761" s="8" t="s">
        <v>154</v>
      </c>
      <c r="D1761" s="8">
        <v>150.30989</v>
      </c>
      <c r="E1761" s="6">
        <f t="shared" si="31"/>
        <v>1804.16166</v>
      </c>
    </row>
    <row r="1762" spans="1:5" ht="9.75" customHeight="1">
      <c r="A1762" s="10" t="s">
        <v>9</v>
      </c>
      <c r="B1762" s="8">
        <v>2330.61457</v>
      </c>
      <c r="C1762" s="8" t="s">
        <v>154</v>
      </c>
      <c r="D1762" s="8">
        <v>229.00371</v>
      </c>
      <c r="E1762" s="6">
        <f t="shared" si="31"/>
        <v>2559.61828</v>
      </c>
    </row>
    <row r="1763" spans="1:5" ht="9.75" customHeight="1">
      <c r="A1763" s="10" t="s">
        <v>10</v>
      </c>
      <c r="B1763" s="8">
        <v>3406.80742</v>
      </c>
      <c r="C1763" s="8" t="s">
        <v>154</v>
      </c>
      <c r="D1763" s="8">
        <v>338.80158</v>
      </c>
      <c r="E1763" s="6">
        <f t="shared" si="31"/>
        <v>3745.609</v>
      </c>
    </row>
    <row r="1764" spans="1:5" ht="9.75" customHeight="1">
      <c r="A1764" s="10" t="s">
        <v>11</v>
      </c>
      <c r="B1764" s="8">
        <v>3916.66951</v>
      </c>
      <c r="C1764" s="8" t="s">
        <v>154</v>
      </c>
      <c r="D1764" s="8">
        <v>388.11922</v>
      </c>
      <c r="E1764" s="6">
        <f t="shared" si="31"/>
        <v>4304.78873</v>
      </c>
    </row>
    <row r="1765" spans="1:5" ht="9.75" customHeight="1">
      <c r="A1765" s="10" t="s">
        <v>12</v>
      </c>
      <c r="B1765" s="8">
        <v>3968.37471</v>
      </c>
      <c r="C1765" s="8" t="s">
        <v>154</v>
      </c>
      <c r="D1765" s="8">
        <v>163.38959</v>
      </c>
      <c r="E1765" s="6">
        <f t="shared" si="31"/>
        <v>4131.7643</v>
      </c>
    </row>
    <row r="1766" spans="1:5" ht="9.75" customHeight="1">
      <c r="A1766" s="10" t="s">
        <v>13</v>
      </c>
      <c r="B1766" s="8">
        <v>4404.88134</v>
      </c>
      <c r="C1766" s="8" t="s">
        <v>154</v>
      </c>
      <c r="D1766" s="8">
        <v>451.34284</v>
      </c>
      <c r="E1766" s="6">
        <f t="shared" si="31"/>
        <v>4856.22418</v>
      </c>
    </row>
    <row r="1767" spans="1:5" ht="9.75" customHeight="1">
      <c r="A1767" s="10" t="s">
        <v>14</v>
      </c>
      <c r="B1767" s="8">
        <v>5887.30447</v>
      </c>
      <c r="C1767" s="8" t="s">
        <v>154</v>
      </c>
      <c r="D1767" s="8">
        <v>1124.2147</v>
      </c>
      <c r="E1767" s="6">
        <f t="shared" si="31"/>
        <v>7011.51917</v>
      </c>
    </row>
    <row r="1768" spans="1:5" ht="9.75" customHeight="1">
      <c r="A1768" s="10" t="s">
        <v>15</v>
      </c>
      <c r="B1768" s="8">
        <v>3116.73801</v>
      </c>
      <c r="C1768" s="8">
        <v>6937.72326</v>
      </c>
      <c r="D1768" s="8">
        <v>1117.08308</v>
      </c>
      <c r="E1768" s="6">
        <f t="shared" si="31"/>
        <v>11171.54435</v>
      </c>
    </row>
    <row r="1769" spans="1:5" ht="9.75" customHeight="1">
      <c r="A1769" s="10" t="s">
        <v>16</v>
      </c>
      <c r="B1769" s="8">
        <v>5409.33533</v>
      </c>
      <c r="C1769" s="8">
        <v>6961.67342</v>
      </c>
      <c r="D1769" s="8">
        <v>2185.51964</v>
      </c>
      <c r="E1769" s="6">
        <f t="shared" si="31"/>
        <v>14556.528390000001</v>
      </c>
    </row>
    <row r="1770" spans="1:5" ht="9.75" customHeight="1">
      <c r="A1770" s="10" t="s">
        <v>17</v>
      </c>
      <c r="B1770" s="8">
        <v>8746.5119</v>
      </c>
      <c r="C1770" s="8">
        <v>4628.22477</v>
      </c>
      <c r="D1770" s="8">
        <v>1581.185</v>
      </c>
      <c r="E1770" s="6">
        <f t="shared" si="31"/>
        <v>14955.921669999998</v>
      </c>
    </row>
    <row r="1771" spans="1:5" ht="9.75" customHeight="1">
      <c r="A1771" s="10" t="s">
        <v>18</v>
      </c>
      <c r="B1771" s="8">
        <v>14428.99006</v>
      </c>
      <c r="C1771" s="8">
        <v>2865.005</v>
      </c>
      <c r="D1771" s="8">
        <v>1457.75096</v>
      </c>
      <c r="E1771" s="6">
        <f t="shared" si="31"/>
        <v>18751.746020000002</v>
      </c>
    </row>
    <row r="1772" spans="1:5" ht="9.75" customHeight="1">
      <c r="A1772" s="10" t="s">
        <v>19</v>
      </c>
      <c r="B1772" s="8">
        <v>16282.15767</v>
      </c>
      <c r="C1772" s="8">
        <v>1382.59446</v>
      </c>
      <c r="D1772" s="8">
        <v>1804.73232</v>
      </c>
      <c r="E1772" s="6">
        <f t="shared" si="31"/>
        <v>19469.48445</v>
      </c>
    </row>
    <row r="1773" spans="1:5" ht="9.75" customHeight="1">
      <c r="A1773" s="10" t="s">
        <v>20</v>
      </c>
      <c r="B1773" s="8">
        <v>7198.06372</v>
      </c>
      <c r="C1773" s="8">
        <v>292.8042</v>
      </c>
      <c r="D1773" s="8">
        <v>1089.98322</v>
      </c>
      <c r="E1773" s="6">
        <f t="shared" si="31"/>
        <v>8580.851139999999</v>
      </c>
    </row>
    <row r="1774" spans="1:5" ht="9.75" customHeight="1">
      <c r="A1774" s="7" t="s">
        <v>21</v>
      </c>
      <c r="B1774" s="8">
        <v>3025.66152</v>
      </c>
      <c r="C1774" s="8">
        <v>128.28829</v>
      </c>
      <c r="D1774" s="8">
        <v>228.61423</v>
      </c>
      <c r="E1774" s="6">
        <f t="shared" si="31"/>
        <v>3382.56404</v>
      </c>
    </row>
    <row r="1775" spans="1:5" ht="9.75" customHeight="1">
      <c r="A1775" s="7" t="s">
        <v>157</v>
      </c>
      <c r="B1775" s="8" t="s">
        <v>154</v>
      </c>
      <c r="C1775" s="8" t="s">
        <v>154</v>
      </c>
      <c r="D1775" s="8" t="s">
        <v>154</v>
      </c>
      <c r="E1775" s="6"/>
    </row>
    <row r="1776" spans="1:5" s="23" customFormat="1" ht="9.75" customHeight="1">
      <c r="A1776" s="11" t="s">
        <v>94</v>
      </c>
      <c r="B1776" s="12">
        <v>1503923.5014699</v>
      </c>
      <c r="C1776" s="12">
        <v>496035.01025</v>
      </c>
      <c r="D1776" s="12">
        <v>205293.44539</v>
      </c>
      <c r="E1776" s="12">
        <f t="shared" si="31"/>
        <v>2205251.9571099</v>
      </c>
    </row>
    <row r="1777" spans="1:5" s="13" customFormat="1" ht="9.75" customHeight="1">
      <c r="A1777" s="5" t="s">
        <v>2</v>
      </c>
      <c r="B1777" s="6">
        <v>10877.90395</v>
      </c>
      <c r="C1777" s="6" t="s">
        <v>154</v>
      </c>
      <c r="D1777" s="6">
        <v>1.12541</v>
      </c>
      <c r="E1777" s="6">
        <f t="shared" si="31"/>
        <v>10879.02936</v>
      </c>
    </row>
    <row r="1778" spans="1:5" s="13" customFormat="1" ht="9.75" customHeight="1">
      <c r="A1778" s="15" t="s">
        <v>3</v>
      </c>
      <c r="B1778" s="6">
        <v>25632.6663</v>
      </c>
      <c r="C1778" s="6" t="s">
        <v>154</v>
      </c>
      <c r="D1778" s="6">
        <v>54.60923</v>
      </c>
      <c r="E1778" s="6">
        <f t="shared" si="31"/>
        <v>25687.27553</v>
      </c>
    </row>
    <row r="1779" spans="1:5" s="13" customFormat="1" ht="9.75" customHeight="1">
      <c r="A1779" s="15" t="s">
        <v>4</v>
      </c>
      <c r="B1779" s="6">
        <v>26873.24482</v>
      </c>
      <c r="C1779" s="6" t="s">
        <v>154</v>
      </c>
      <c r="D1779" s="6">
        <v>192.8472</v>
      </c>
      <c r="E1779" s="6">
        <f t="shared" si="31"/>
        <v>27066.09202</v>
      </c>
    </row>
    <row r="1780" spans="1:5" s="13" customFormat="1" ht="9.75" customHeight="1">
      <c r="A1780" s="16" t="s">
        <v>5</v>
      </c>
      <c r="B1780" s="6">
        <v>21711.52977</v>
      </c>
      <c r="C1780" s="6" t="s">
        <v>154</v>
      </c>
      <c r="D1780" s="6">
        <v>286.98137</v>
      </c>
      <c r="E1780" s="6">
        <f t="shared" si="31"/>
        <v>21998.511140000002</v>
      </c>
    </row>
    <row r="1781" spans="1:5" s="13" customFormat="1" ht="9.75" customHeight="1">
      <c r="A1781" s="16" t="s">
        <v>6</v>
      </c>
      <c r="B1781" s="6">
        <v>23582.01276</v>
      </c>
      <c r="C1781" s="6" t="s">
        <v>154</v>
      </c>
      <c r="D1781" s="6">
        <v>292.59503</v>
      </c>
      <c r="E1781" s="6">
        <f t="shared" si="31"/>
        <v>23874.607790000002</v>
      </c>
    </row>
    <row r="1782" spans="1:5" s="13" customFormat="1" ht="9.75" customHeight="1">
      <c r="A1782" s="16" t="s">
        <v>7</v>
      </c>
      <c r="B1782" s="6">
        <v>25212.45252</v>
      </c>
      <c r="C1782" s="6" t="s">
        <v>154</v>
      </c>
      <c r="D1782" s="6">
        <v>593.85127</v>
      </c>
      <c r="E1782" s="6">
        <f t="shared" si="31"/>
        <v>25806.303789999998</v>
      </c>
    </row>
    <row r="1783" spans="1:5" s="13" customFormat="1" ht="9.75" customHeight="1">
      <c r="A1783" s="16" t="s">
        <v>8</v>
      </c>
      <c r="B1783" s="6">
        <v>30895.3101</v>
      </c>
      <c r="C1783" s="6" t="s">
        <v>154</v>
      </c>
      <c r="D1783" s="6">
        <v>1654.09414</v>
      </c>
      <c r="E1783" s="6">
        <f t="shared" si="31"/>
        <v>32549.40424</v>
      </c>
    </row>
    <row r="1784" spans="1:5" s="13" customFormat="1" ht="9.75" customHeight="1">
      <c r="A1784" s="16" t="s">
        <v>9</v>
      </c>
      <c r="B1784" s="6">
        <v>44822.19491</v>
      </c>
      <c r="C1784" s="6" t="s">
        <v>154</v>
      </c>
      <c r="D1784" s="6">
        <v>2855.34228</v>
      </c>
      <c r="E1784" s="6">
        <f t="shared" si="31"/>
        <v>47677.537189999995</v>
      </c>
    </row>
    <row r="1785" spans="1:5" s="13" customFormat="1" ht="9.75" customHeight="1">
      <c r="A1785" s="16" t="s">
        <v>10</v>
      </c>
      <c r="B1785" s="6">
        <v>58094.9904</v>
      </c>
      <c r="C1785" s="6" t="s">
        <v>154</v>
      </c>
      <c r="D1785" s="6">
        <v>4263.11822</v>
      </c>
      <c r="E1785" s="6">
        <f t="shared" si="31"/>
        <v>62358.10862</v>
      </c>
    </row>
    <row r="1786" spans="1:5" s="13" customFormat="1" ht="9.75" customHeight="1">
      <c r="A1786" s="16" t="s">
        <v>11</v>
      </c>
      <c r="B1786" s="6">
        <v>69567.0919</v>
      </c>
      <c r="C1786" s="6" t="s">
        <v>154</v>
      </c>
      <c r="D1786" s="6">
        <v>4815.12382</v>
      </c>
      <c r="E1786" s="6">
        <f t="shared" si="31"/>
        <v>74382.21572</v>
      </c>
    </row>
    <row r="1787" spans="1:5" s="13" customFormat="1" ht="9.75" customHeight="1">
      <c r="A1787" s="16" t="s">
        <v>12</v>
      </c>
      <c r="B1787" s="6">
        <v>72634.53487</v>
      </c>
      <c r="C1787" s="6" t="s">
        <v>154</v>
      </c>
      <c r="D1787" s="6">
        <v>4804.84529</v>
      </c>
      <c r="E1787" s="6">
        <f t="shared" si="31"/>
        <v>77439.38016</v>
      </c>
    </row>
    <row r="1788" spans="1:5" s="13" customFormat="1" ht="9.75" customHeight="1">
      <c r="A1788" s="16" t="s">
        <v>13</v>
      </c>
      <c r="B1788" s="6">
        <v>81821.86326</v>
      </c>
      <c r="C1788" s="6" t="s">
        <v>154</v>
      </c>
      <c r="D1788" s="6">
        <v>7524.89349</v>
      </c>
      <c r="E1788" s="6">
        <f t="shared" si="31"/>
        <v>89346.75675</v>
      </c>
    </row>
    <row r="1789" spans="1:5" s="13" customFormat="1" ht="9.75" customHeight="1">
      <c r="A1789" s="16" t="s">
        <v>14</v>
      </c>
      <c r="B1789" s="6">
        <v>108966.49503</v>
      </c>
      <c r="C1789" s="6" t="s">
        <v>154</v>
      </c>
      <c r="D1789" s="6">
        <v>12625.00099</v>
      </c>
      <c r="E1789" s="6">
        <f t="shared" si="31"/>
        <v>121591.49602</v>
      </c>
    </row>
    <row r="1790" spans="1:5" s="13" customFormat="1" ht="9.75" customHeight="1">
      <c r="A1790" s="16" t="s">
        <v>15</v>
      </c>
      <c r="B1790" s="6">
        <v>62349.41175</v>
      </c>
      <c r="C1790" s="6">
        <v>136771.83624</v>
      </c>
      <c r="D1790" s="6">
        <v>14205.53587</v>
      </c>
      <c r="E1790" s="6">
        <f t="shared" si="31"/>
        <v>213326.78386</v>
      </c>
    </row>
    <row r="1791" spans="1:5" s="13" customFormat="1" ht="9.75" customHeight="1">
      <c r="A1791" s="16" t="s">
        <v>16</v>
      </c>
      <c r="B1791" s="6">
        <v>104981.12617</v>
      </c>
      <c r="C1791" s="6">
        <v>146965.22971</v>
      </c>
      <c r="D1791" s="6">
        <v>31082.262</v>
      </c>
      <c r="E1791" s="6">
        <f t="shared" si="31"/>
        <v>283028.61788000003</v>
      </c>
    </row>
    <row r="1792" spans="1:5" s="13" customFormat="1" ht="9.75" customHeight="1">
      <c r="A1792" s="16" t="s">
        <v>17</v>
      </c>
      <c r="B1792" s="6">
        <v>158138.33109</v>
      </c>
      <c r="C1792" s="6">
        <v>107057.88704</v>
      </c>
      <c r="D1792" s="6">
        <v>32317.11406</v>
      </c>
      <c r="E1792" s="6">
        <f t="shared" si="31"/>
        <v>297513.33219</v>
      </c>
    </row>
    <row r="1793" spans="1:5" s="13" customFormat="1" ht="9.75" customHeight="1">
      <c r="A1793" s="16" t="s">
        <v>18</v>
      </c>
      <c r="B1793" s="6">
        <v>213857.56058</v>
      </c>
      <c r="C1793" s="6">
        <v>62816.4758</v>
      </c>
      <c r="D1793" s="6">
        <v>32025.53764</v>
      </c>
      <c r="E1793" s="6">
        <f t="shared" si="31"/>
        <v>308699.57402</v>
      </c>
    </row>
    <row r="1794" spans="1:5" s="13" customFormat="1" ht="9.75" customHeight="1">
      <c r="A1794" s="16" t="s">
        <v>19</v>
      </c>
      <c r="B1794" s="6">
        <v>214636.59325</v>
      </c>
      <c r="C1794" s="6">
        <v>29647.94404</v>
      </c>
      <c r="D1794" s="6">
        <v>33344.1043</v>
      </c>
      <c r="E1794" s="6">
        <f t="shared" si="31"/>
        <v>277628.64159</v>
      </c>
    </row>
    <row r="1795" spans="1:5" s="13" customFormat="1" ht="9.75" customHeight="1">
      <c r="A1795" s="16" t="s">
        <v>20</v>
      </c>
      <c r="B1795" s="6">
        <v>100722.40677</v>
      </c>
      <c r="C1795" s="6">
        <v>8807.84268</v>
      </c>
      <c r="D1795" s="6">
        <v>16246.06077</v>
      </c>
      <c r="E1795" s="6">
        <f t="shared" si="31"/>
        <v>125776.31022</v>
      </c>
    </row>
    <row r="1796" spans="1:5" s="13" customFormat="1" ht="9.75" customHeight="1">
      <c r="A1796" s="5" t="s">
        <v>21</v>
      </c>
      <c r="B1796" s="6">
        <v>48427.81677</v>
      </c>
      <c r="C1796" s="6">
        <v>3963.38579</v>
      </c>
      <c r="D1796" s="6">
        <v>6091.05178</v>
      </c>
      <c r="E1796" s="6">
        <f t="shared" si="31"/>
        <v>58482.25434</v>
      </c>
    </row>
    <row r="1797" spans="1:5" s="13" customFormat="1" ht="9.75" customHeight="1">
      <c r="A1797" s="5" t="s">
        <v>157</v>
      </c>
      <c r="B1797" s="6">
        <v>117.9645</v>
      </c>
      <c r="C1797" s="6">
        <v>4.40895</v>
      </c>
      <c r="D1797" s="6">
        <v>17.35123</v>
      </c>
      <c r="E1797" s="6">
        <f t="shared" si="31"/>
        <v>139.72468</v>
      </c>
    </row>
    <row r="1798" spans="1:5" ht="9.75" customHeight="1">
      <c r="A1798" s="7"/>
      <c r="B1798" s="8"/>
      <c r="C1798" s="8"/>
      <c r="D1798" s="8"/>
      <c r="E1798" s="6"/>
    </row>
    <row r="1799" spans="1:5" ht="9.75" customHeight="1">
      <c r="A1799" s="5" t="s">
        <v>95</v>
      </c>
      <c r="B1799" s="6">
        <v>95444.87279</v>
      </c>
      <c r="C1799" s="6">
        <v>25329.29698</v>
      </c>
      <c r="D1799" s="6">
        <v>11449.1877</v>
      </c>
      <c r="E1799" s="6">
        <f aca="true" t="shared" si="32" ref="E1799:E1861">SUM(B1799:D1799)</f>
        <v>132223.35747</v>
      </c>
    </row>
    <row r="1800" spans="1:5" ht="9.75" customHeight="1">
      <c r="A1800" s="7" t="s">
        <v>2</v>
      </c>
      <c r="B1800" s="8">
        <v>487.29516</v>
      </c>
      <c r="C1800" s="8" t="s">
        <v>154</v>
      </c>
      <c r="D1800" s="8" t="s">
        <v>154</v>
      </c>
      <c r="E1800" s="6">
        <f t="shared" si="32"/>
        <v>487.29516</v>
      </c>
    </row>
    <row r="1801" spans="1:5" ht="9.75" customHeight="1">
      <c r="A1801" s="9" t="s">
        <v>3</v>
      </c>
      <c r="B1801" s="8">
        <v>1206.18115</v>
      </c>
      <c r="C1801" s="8" t="s">
        <v>154</v>
      </c>
      <c r="D1801" s="8" t="s">
        <v>154</v>
      </c>
      <c r="E1801" s="6">
        <f t="shared" si="32"/>
        <v>1206.18115</v>
      </c>
    </row>
    <row r="1802" spans="1:5" ht="9.75" customHeight="1">
      <c r="A1802" s="9" t="s">
        <v>4</v>
      </c>
      <c r="B1802" s="8">
        <v>1468.54585</v>
      </c>
      <c r="C1802" s="8" t="s">
        <v>154</v>
      </c>
      <c r="D1802" s="8">
        <v>22.28603</v>
      </c>
      <c r="E1802" s="6">
        <f t="shared" si="32"/>
        <v>1490.83188</v>
      </c>
    </row>
    <row r="1803" spans="1:5" ht="9.75" customHeight="1">
      <c r="A1803" s="10" t="s">
        <v>5</v>
      </c>
      <c r="B1803" s="8">
        <v>1333.72602</v>
      </c>
      <c r="C1803" s="8" t="s">
        <v>154</v>
      </c>
      <c r="D1803" s="8">
        <v>22.28603</v>
      </c>
      <c r="E1803" s="6">
        <f t="shared" si="32"/>
        <v>1356.01205</v>
      </c>
    </row>
    <row r="1804" spans="1:5" ht="9.75" customHeight="1">
      <c r="A1804" s="10" t="s">
        <v>6</v>
      </c>
      <c r="B1804" s="8">
        <v>1375.6493</v>
      </c>
      <c r="C1804" s="8" t="s">
        <v>154</v>
      </c>
      <c r="D1804" s="8">
        <v>44.57206</v>
      </c>
      <c r="E1804" s="6">
        <f t="shared" si="32"/>
        <v>1420.22136</v>
      </c>
    </row>
    <row r="1805" spans="1:5" ht="9.75" customHeight="1">
      <c r="A1805" s="10" t="s">
        <v>7</v>
      </c>
      <c r="B1805" s="8">
        <v>1662.579</v>
      </c>
      <c r="C1805" s="8" t="s">
        <v>154</v>
      </c>
      <c r="D1805" s="8">
        <v>4.12386</v>
      </c>
      <c r="E1805" s="6">
        <f t="shared" si="32"/>
        <v>1666.7028599999999</v>
      </c>
    </row>
    <row r="1806" spans="1:5" ht="9.75" customHeight="1">
      <c r="A1806" s="10" t="s">
        <v>8</v>
      </c>
      <c r="B1806" s="8">
        <v>1766.48463</v>
      </c>
      <c r="C1806" s="8" t="s">
        <v>154</v>
      </c>
      <c r="D1806" s="8">
        <v>13.03328</v>
      </c>
      <c r="E1806" s="6">
        <f t="shared" si="32"/>
        <v>1779.51791</v>
      </c>
    </row>
    <row r="1807" spans="1:5" ht="9.75" customHeight="1">
      <c r="A1807" s="10" t="s">
        <v>9</v>
      </c>
      <c r="B1807" s="8">
        <v>2886.38025</v>
      </c>
      <c r="C1807" s="8" t="s">
        <v>154</v>
      </c>
      <c r="D1807" s="8">
        <v>54.97726</v>
      </c>
      <c r="E1807" s="6">
        <f t="shared" si="32"/>
        <v>2941.3575100000003</v>
      </c>
    </row>
    <row r="1808" spans="1:5" ht="9.75" customHeight="1">
      <c r="A1808" s="10" t="s">
        <v>10</v>
      </c>
      <c r="B1808" s="8">
        <v>3389.69475</v>
      </c>
      <c r="C1808" s="8" t="s">
        <v>154</v>
      </c>
      <c r="D1808" s="8">
        <v>136.88844</v>
      </c>
      <c r="E1808" s="6">
        <f t="shared" si="32"/>
        <v>3526.5831900000003</v>
      </c>
    </row>
    <row r="1809" spans="1:5" ht="9.75" customHeight="1">
      <c r="A1809" s="10" t="s">
        <v>11</v>
      </c>
      <c r="B1809" s="8">
        <v>3981.19876</v>
      </c>
      <c r="C1809" s="8" t="s">
        <v>154</v>
      </c>
      <c r="D1809" s="8">
        <v>290.29533</v>
      </c>
      <c r="E1809" s="6">
        <f t="shared" si="32"/>
        <v>4271.49409</v>
      </c>
    </row>
    <row r="1810" spans="1:5" ht="9.75" customHeight="1">
      <c r="A1810" s="10" t="s">
        <v>12</v>
      </c>
      <c r="B1810" s="8">
        <v>4744.39686</v>
      </c>
      <c r="C1810" s="8" t="s">
        <v>154</v>
      </c>
      <c r="D1810" s="8">
        <v>421.17783</v>
      </c>
      <c r="E1810" s="6">
        <f t="shared" si="32"/>
        <v>5165.5746899999995</v>
      </c>
    </row>
    <row r="1811" spans="1:5" ht="9.75" customHeight="1">
      <c r="A1811" s="10" t="s">
        <v>13</v>
      </c>
      <c r="B1811" s="8">
        <v>5511.56395</v>
      </c>
      <c r="C1811" s="8" t="s">
        <v>154</v>
      </c>
      <c r="D1811" s="8">
        <v>580.04021</v>
      </c>
      <c r="E1811" s="6">
        <f t="shared" si="32"/>
        <v>6091.60416</v>
      </c>
    </row>
    <row r="1812" spans="1:5" ht="9.75" customHeight="1">
      <c r="A1812" s="10" t="s">
        <v>14</v>
      </c>
      <c r="B1812" s="8">
        <v>6938.91906</v>
      </c>
      <c r="C1812" s="8" t="s">
        <v>154</v>
      </c>
      <c r="D1812" s="8">
        <v>836.30416</v>
      </c>
      <c r="E1812" s="6">
        <f t="shared" si="32"/>
        <v>7775.22322</v>
      </c>
    </row>
    <row r="1813" spans="1:5" ht="9.75" customHeight="1">
      <c r="A1813" s="10" t="s">
        <v>15</v>
      </c>
      <c r="B1813" s="8">
        <v>2840.96802</v>
      </c>
      <c r="C1813" s="8">
        <v>6034.18049</v>
      </c>
      <c r="D1813" s="8">
        <v>597.93565</v>
      </c>
      <c r="E1813" s="6">
        <f t="shared" si="32"/>
        <v>9473.084159999999</v>
      </c>
    </row>
    <row r="1814" spans="1:5" ht="9.75" customHeight="1">
      <c r="A1814" s="10" t="s">
        <v>16</v>
      </c>
      <c r="B1814" s="8">
        <v>5276.22813</v>
      </c>
      <c r="C1814" s="8">
        <v>7335.84176</v>
      </c>
      <c r="D1814" s="8">
        <v>1109.81705</v>
      </c>
      <c r="E1814" s="6">
        <f t="shared" si="32"/>
        <v>13721.88694</v>
      </c>
    </row>
    <row r="1815" spans="1:5" ht="9.75" customHeight="1">
      <c r="A1815" s="10" t="s">
        <v>17</v>
      </c>
      <c r="B1815" s="8">
        <v>8410.76094</v>
      </c>
      <c r="C1815" s="8">
        <v>5708.79751</v>
      </c>
      <c r="D1815" s="8">
        <v>1820.18438</v>
      </c>
      <c r="E1815" s="6">
        <f t="shared" si="32"/>
        <v>15939.742830000001</v>
      </c>
    </row>
    <row r="1816" spans="1:5" ht="9.75" customHeight="1">
      <c r="A1816" s="10" t="s">
        <v>18</v>
      </c>
      <c r="B1816" s="8">
        <v>13954.7271</v>
      </c>
      <c r="C1816" s="8">
        <v>4087.92215</v>
      </c>
      <c r="D1816" s="8">
        <v>2004.83512</v>
      </c>
      <c r="E1816" s="6">
        <f t="shared" si="32"/>
        <v>20047.48437</v>
      </c>
    </row>
    <row r="1817" spans="1:5" ht="9.75" customHeight="1">
      <c r="A1817" s="10" t="s">
        <v>19</v>
      </c>
      <c r="B1817" s="8">
        <v>16022.15881</v>
      </c>
      <c r="C1817" s="8">
        <v>1815.38708</v>
      </c>
      <c r="D1817" s="8">
        <v>1932.28012</v>
      </c>
      <c r="E1817" s="6">
        <f t="shared" si="32"/>
        <v>19769.82601</v>
      </c>
    </row>
    <row r="1818" spans="1:5" ht="9.75" customHeight="1">
      <c r="A1818" s="10" t="s">
        <v>20</v>
      </c>
      <c r="B1818" s="8">
        <v>8254.41411</v>
      </c>
      <c r="C1818" s="8">
        <v>246.44555</v>
      </c>
      <c r="D1818" s="8">
        <v>1085.45334</v>
      </c>
      <c r="E1818" s="6">
        <f t="shared" si="32"/>
        <v>9586.313</v>
      </c>
    </row>
    <row r="1819" spans="1:5" ht="9.75" customHeight="1">
      <c r="A1819" s="7" t="s">
        <v>21</v>
      </c>
      <c r="B1819" s="8">
        <v>3933.00094</v>
      </c>
      <c r="C1819" s="8">
        <v>100.72244</v>
      </c>
      <c r="D1819" s="8">
        <v>472.69755</v>
      </c>
      <c r="E1819" s="6">
        <f t="shared" si="32"/>
        <v>4506.42093</v>
      </c>
    </row>
    <row r="1820" spans="1:5" ht="9.75" customHeight="1">
      <c r="A1820" s="7" t="s">
        <v>157</v>
      </c>
      <c r="B1820" s="8" t="s">
        <v>154</v>
      </c>
      <c r="C1820" s="8" t="s">
        <v>154</v>
      </c>
      <c r="D1820" s="8" t="s">
        <v>154</v>
      </c>
      <c r="E1820" s="8" t="s">
        <v>154</v>
      </c>
    </row>
    <row r="1821" spans="1:5" ht="9.75" customHeight="1">
      <c r="A1821" s="5" t="s">
        <v>96</v>
      </c>
      <c r="B1821" s="6">
        <v>98215.81448</v>
      </c>
      <c r="C1821" s="6">
        <v>29384.33316</v>
      </c>
      <c r="D1821" s="6">
        <v>19487.23885</v>
      </c>
      <c r="E1821" s="6">
        <f t="shared" si="32"/>
        <v>147087.38649</v>
      </c>
    </row>
    <row r="1822" spans="1:5" ht="9.75" customHeight="1">
      <c r="A1822" s="7" t="s">
        <v>2</v>
      </c>
      <c r="B1822" s="8">
        <v>743.85577</v>
      </c>
      <c r="C1822" s="8" t="s">
        <v>154</v>
      </c>
      <c r="D1822" s="8" t="s">
        <v>154</v>
      </c>
      <c r="E1822" s="6">
        <f t="shared" si="32"/>
        <v>743.85577</v>
      </c>
    </row>
    <row r="1823" spans="1:5" ht="9.75" customHeight="1">
      <c r="A1823" s="9" t="s">
        <v>3</v>
      </c>
      <c r="B1823" s="8">
        <v>1689.0553</v>
      </c>
      <c r="C1823" s="8" t="s">
        <v>154</v>
      </c>
      <c r="D1823" s="8" t="s">
        <v>154</v>
      </c>
      <c r="E1823" s="6">
        <f t="shared" si="32"/>
        <v>1689.0553</v>
      </c>
    </row>
    <row r="1824" spans="1:5" ht="9.75" customHeight="1">
      <c r="A1824" s="9" t="s">
        <v>4</v>
      </c>
      <c r="B1824" s="8">
        <v>1918.26256</v>
      </c>
      <c r="C1824" s="8" t="s">
        <v>154</v>
      </c>
      <c r="D1824" s="8" t="s">
        <v>154</v>
      </c>
      <c r="E1824" s="6">
        <f t="shared" si="32"/>
        <v>1918.26256</v>
      </c>
    </row>
    <row r="1825" spans="1:5" ht="9.75" customHeight="1">
      <c r="A1825" s="10" t="s">
        <v>5</v>
      </c>
      <c r="B1825" s="8">
        <v>1646.23998</v>
      </c>
      <c r="C1825" s="8" t="s">
        <v>154</v>
      </c>
      <c r="D1825" s="8" t="s">
        <v>154</v>
      </c>
      <c r="E1825" s="6">
        <f t="shared" si="32"/>
        <v>1646.23998</v>
      </c>
    </row>
    <row r="1826" spans="1:5" ht="9.75" customHeight="1">
      <c r="A1826" s="10" t="s">
        <v>6</v>
      </c>
      <c r="B1826" s="8">
        <v>1412.80183</v>
      </c>
      <c r="C1826" s="8" t="s">
        <v>154</v>
      </c>
      <c r="D1826" s="8">
        <v>17.20277</v>
      </c>
      <c r="E1826" s="6">
        <f t="shared" si="32"/>
        <v>1430.0046000000002</v>
      </c>
    </row>
    <row r="1827" spans="1:5" ht="9.75" customHeight="1">
      <c r="A1827" s="10" t="s">
        <v>7</v>
      </c>
      <c r="B1827" s="8">
        <v>1727.35353</v>
      </c>
      <c r="C1827" s="8" t="s">
        <v>154</v>
      </c>
      <c r="D1827" s="8">
        <v>17.51217</v>
      </c>
      <c r="E1827" s="6">
        <f t="shared" si="32"/>
        <v>1744.8657</v>
      </c>
    </row>
    <row r="1828" spans="1:5" ht="9.75" customHeight="1">
      <c r="A1828" s="10" t="s">
        <v>8</v>
      </c>
      <c r="B1828" s="8">
        <v>2332.6847</v>
      </c>
      <c r="C1828" s="8" t="s">
        <v>154</v>
      </c>
      <c r="D1828" s="8">
        <v>43.07433</v>
      </c>
      <c r="E1828" s="6">
        <f t="shared" si="32"/>
        <v>2375.7590299999997</v>
      </c>
    </row>
    <row r="1829" spans="1:5" ht="9.75" customHeight="1">
      <c r="A1829" s="10" t="s">
        <v>9</v>
      </c>
      <c r="B1829" s="8">
        <v>2646.75452</v>
      </c>
      <c r="C1829" s="8" t="s">
        <v>154</v>
      </c>
      <c r="D1829" s="8">
        <v>138.53151</v>
      </c>
      <c r="E1829" s="6">
        <f t="shared" si="32"/>
        <v>2785.2860299999998</v>
      </c>
    </row>
    <row r="1830" spans="1:5" ht="9.75" customHeight="1">
      <c r="A1830" s="10" t="s">
        <v>10</v>
      </c>
      <c r="B1830" s="8">
        <v>3288.96609</v>
      </c>
      <c r="C1830" s="8" t="s">
        <v>154</v>
      </c>
      <c r="D1830" s="8">
        <v>169.26689</v>
      </c>
      <c r="E1830" s="6">
        <f t="shared" si="32"/>
        <v>3458.2329799999998</v>
      </c>
    </row>
    <row r="1831" spans="1:5" ht="9.75" customHeight="1">
      <c r="A1831" s="10" t="s">
        <v>11</v>
      </c>
      <c r="B1831" s="8">
        <v>3898.13317</v>
      </c>
      <c r="C1831" s="8" t="s">
        <v>154</v>
      </c>
      <c r="D1831" s="8">
        <v>232.33379</v>
      </c>
      <c r="E1831" s="6">
        <f t="shared" si="32"/>
        <v>4130.46696</v>
      </c>
    </row>
    <row r="1832" spans="1:5" ht="9.75" customHeight="1">
      <c r="A1832" s="10" t="s">
        <v>12</v>
      </c>
      <c r="B1832" s="8">
        <v>4067.16827</v>
      </c>
      <c r="C1832" s="8" t="s">
        <v>154</v>
      </c>
      <c r="D1832" s="8">
        <v>319.36606</v>
      </c>
      <c r="E1832" s="6">
        <f t="shared" si="32"/>
        <v>4386.53433</v>
      </c>
    </row>
    <row r="1833" spans="1:5" ht="9.75" customHeight="1">
      <c r="A1833" s="10" t="s">
        <v>13</v>
      </c>
      <c r="B1833" s="8">
        <v>4369.64788</v>
      </c>
      <c r="C1833" s="8" t="s">
        <v>154</v>
      </c>
      <c r="D1833" s="8">
        <v>588.86763</v>
      </c>
      <c r="E1833" s="6">
        <f t="shared" si="32"/>
        <v>4958.51551</v>
      </c>
    </row>
    <row r="1834" spans="1:5" ht="9.75" customHeight="1">
      <c r="A1834" s="10" t="s">
        <v>14</v>
      </c>
      <c r="B1834" s="8">
        <v>6619.17197</v>
      </c>
      <c r="C1834" s="8" t="s">
        <v>154</v>
      </c>
      <c r="D1834" s="8">
        <v>721.45792</v>
      </c>
      <c r="E1834" s="6">
        <f t="shared" si="32"/>
        <v>7340.62989</v>
      </c>
    </row>
    <row r="1835" spans="1:5" ht="9.75" customHeight="1">
      <c r="A1835" s="10" t="s">
        <v>15</v>
      </c>
      <c r="B1835" s="8">
        <v>2946.26401</v>
      </c>
      <c r="C1835" s="8">
        <v>6642.28552</v>
      </c>
      <c r="D1835" s="8">
        <v>1104.86729</v>
      </c>
      <c r="E1835" s="6">
        <f t="shared" si="32"/>
        <v>10693.41682</v>
      </c>
    </row>
    <row r="1836" spans="1:5" ht="9.75" customHeight="1">
      <c r="A1836" s="10" t="s">
        <v>16</v>
      </c>
      <c r="B1836" s="8">
        <v>5360.0277</v>
      </c>
      <c r="C1836" s="8">
        <v>8528.57291</v>
      </c>
      <c r="D1836" s="8">
        <v>2952.91627</v>
      </c>
      <c r="E1836" s="6">
        <f t="shared" si="32"/>
        <v>16841.516880000003</v>
      </c>
    </row>
    <row r="1837" spans="1:5" ht="9.75" customHeight="1">
      <c r="A1837" s="10" t="s">
        <v>17</v>
      </c>
      <c r="B1837" s="8">
        <v>9533.71599</v>
      </c>
      <c r="C1837" s="8">
        <v>7303.08436</v>
      </c>
      <c r="D1837" s="8">
        <v>3171.5202</v>
      </c>
      <c r="E1837" s="6">
        <f t="shared" si="32"/>
        <v>20008.32055</v>
      </c>
    </row>
    <row r="1838" spans="1:5" ht="9.75" customHeight="1">
      <c r="A1838" s="10" t="s">
        <v>18</v>
      </c>
      <c r="B1838" s="8">
        <v>14516.65704</v>
      </c>
      <c r="C1838" s="8">
        <v>4403.26575</v>
      </c>
      <c r="D1838" s="8">
        <v>3751.75309</v>
      </c>
      <c r="E1838" s="6">
        <f t="shared" si="32"/>
        <v>22671.675880000003</v>
      </c>
    </row>
    <row r="1839" spans="1:5" ht="9.75" customHeight="1">
      <c r="A1839" s="10" t="s">
        <v>19</v>
      </c>
      <c r="B1839" s="8">
        <v>16473.74413</v>
      </c>
      <c r="C1839" s="8">
        <v>1812.11953</v>
      </c>
      <c r="D1839" s="8">
        <v>3544.99733</v>
      </c>
      <c r="E1839" s="6">
        <f t="shared" si="32"/>
        <v>21830.86099</v>
      </c>
    </row>
    <row r="1840" spans="1:5" ht="9.75" customHeight="1">
      <c r="A1840" s="10" t="s">
        <v>20</v>
      </c>
      <c r="B1840" s="8">
        <v>8579.90084</v>
      </c>
      <c r="C1840" s="8">
        <v>520.97565</v>
      </c>
      <c r="D1840" s="8">
        <v>1882.11425</v>
      </c>
      <c r="E1840" s="6">
        <f t="shared" si="32"/>
        <v>10982.990740000001</v>
      </c>
    </row>
    <row r="1841" spans="1:5" ht="9.75" customHeight="1">
      <c r="A1841" s="7" t="s">
        <v>21</v>
      </c>
      <c r="B1841" s="8">
        <v>4430.54121</v>
      </c>
      <c r="C1841" s="8">
        <v>174.02944</v>
      </c>
      <c r="D1841" s="8">
        <v>831.45735</v>
      </c>
      <c r="E1841" s="6">
        <f t="shared" si="32"/>
        <v>5436.028</v>
      </c>
    </row>
    <row r="1842" spans="1:5" ht="9.75" customHeight="1">
      <c r="A1842" s="7" t="s">
        <v>157</v>
      </c>
      <c r="B1842" s="8">
        <v>14.86799</v>
      </c>
      <c r="C1842" s="8" t="s">
        <v>154</v>
      </c>
      <c r="D1842" s="8" t="s">
        <v>154</v>
      </c>
      <c r="E1842" s="6">
        <f t="shared" si="32"/>
        <v>14.86799</v>
      </c>
    </row>
    <row r="1843" spans="1:5" ht="9.75" customHeight="1">
      <c r="A1843" s="5" t="s">
        <v>97</v>
      </c>
      <c r="B1843" s="6">
        <v>121984.06845</v>
      </c>
      <c r="C1843" s="6">
        <v>29084.22439</v>
      </c>
      <c r="D1843" s="6">
        <v>11046.77021</v>
      </c>
      <c r="E1843" s="6">
        <f t="shared" si="32"/>
        <v>162115.06305</v>
      </c>
    </row>
    <row r="1844" spans="1:5" ht="9.75" customHeight="1">
      <c r="A1844" s="7" t="s">
        <v>2</v>
      </c>
      <c r="B1844" s="8">
        <v>924.59515</v>
      </c>
      <c r="C1844" s="8" t="s">
        <v>154</v>
      </c>
      <c r="D1844" s="8" t="s">
        <v>154</v>
      </c>
      <c r="E1844" s="6">
        <f t="shared" si="32"/>
        <v>924.59515</v>
      </c>
    </row>
    <row r="1845" spans="1:5" ht="9.75" customHeight="1">
      <c r="A1845" s="9" t="s">
        <v>3</v>
      </c>
      <c r="B1845" s="8">
        <v>1993.24006</v>
      </c>
      <c r="C1845" s="8" t="s">
        <v>154</v>
      </c>
      <c r="D1845" s="8">
        <v>17.20277</v>
      </c>
      <c r="E1845" s="6">
        <f t="shared" si="32"/>
        <v>2010.4428300000002</v>
      </c>
    </row>
    <row r="1846" spans="1:5" ht="9.75" customHeight="1">
      <c r="A1846" s="9" t="s">
        <v>4</v>
      </c>
      <c r="B1846" s="8">
        <v>1991.14004</v>
      </c>
      <c r="C1846" s="8" t="s">
        <v>154</v>
      </c>
      <c r="D1846" s="8" t="s">
        <v>154</v>
      </c>
      <c r="E1846" s="6">
        <f t="shared" si="32"/>
        <v>1991.14004</v>
      </c>
    </row>
    <row r="1847" spans="1:5" ht="9.75" customHeight="1">
      <c r="A1847" s="10" t="s">
        <v>5</v>
      </c>
      <c r="B1847" s="8">
        <v>1699.18345</v>
      </c>
      <c r="C1847" s="8" t="s">
        <v>154</v>
      </c>
      <c r="D1847" s="8">
        <v>25.58582</v>
      </c>
      <c r="E1847" s="6">
        <f t="shared" si="32"/>
        <v>1724.76927</v>
      </c>
    </row>
    <row r="1848" spans="1:5" ht="9.75" customHeight="1">
      <c r="A1848" s="10" t="s">
        <v>6</v>
      </c>
      <c r="B1848" s="8">
        <v>1602.31097</v>
      </c>
      <c r="C1848" s="8" t="s">
        <v>154</v>
      </c>
      <c r="D1848" s="8">
        <v>25.63613</v>
      </c>
      <c r="E1848" s="6">
        <f t="shared" si="32"/>
        <v>1627.9471</v>
      </c>
    </row>
    <row r="1849" spans="1:5" ht="9.75" customHeight="1">
      <c r="A1849" s="10" t="s">
        <v>7</v>
      </c>
      <c r="B1849" s="8">
        <v>1735.93383</v>
      </c>
      <c r="C1849" s="8" t="s">
        <v>154</v>
      </c>
      <c r="D1849" s="8">
        <v>17.20277</v>
      </c>
      <c r="E1849" s="6">
        <f t="shared" si="32"/>
        <v>1753.1366</v>
      </c>
    </row>
    <row r="1850" spans="1:5" ht="9.75" customHeight="1">
      <c r="A1850" s="10" t="s">
        <v>8</v>
      </c>
      <c r="B1850" s="8">
        <v>2232.76238</v>
      </c>
      <c r="C1850" s="8" t="s">
        <v>154</v>
      </c>
      <c r="D1850" s="8">
        <v>42.49193</v>
      </c>
      <c r="E1850" s="6">
        <f t="shared" si="32"/>
        <v>2275.2543100000003</v>
      </c>
    </row>
    <row r="1851" spans="1:5" ht="9.75" customHeight="1">
      <c r="A1851" s="10" t="s">
        <v>9</v>
      </c>
      <c r="B1851" s="8">
        <v>3267.88085</v>
      </c>
      <c r="C1851" s="8" t="s">
        <v>154</v>
      </c>
      <c r="D1851" s="8">
        <v>48.82189</v>
      </c>
      <c r="E1851" s="6">
        <f t="shared" si="32"/>
        <v>3316.70274</v>
      </c>
    </row>
    <row r="1852" spans="1:5" ht="9.75" customHeight="1">
      <c r="A1852" s="10" t="s">
        <v>10</v>
      </c>
      <c r="B1852" s="8">
        <v>4185.37637</v>
      </c>
      <c r="C1852" s="8" t="s">
        <v>154</v>
      </c>
      <c r="D1852" s="8">
        <v>152.26367</v>
      </c>
      <c r="E1852" s="6">
        <f t="shared" si="32"/>
        <v>4337.64004</v>
      </c>
    </row>
    <row r="1853" spans="1:5" ht="9.75" customHeight="1">
      <c r="A1853" s="10" t="s">
        <v>11</v>
      </c>
      <c r="B1853" s="8">
        <v>4623.01423</v>
      </c>
      <c r="C1853" s="8" t="s">
        <v>154</v>
      </c>
      <c r="D1853" s="8">
        <v>366.84384</v>
      </c>
      <c r="E1853" s="6">
        <f t="shared" si="32"/>
        <v>4989.85807</v>
      </c>
    </row>
    <row r="1854" spans="1:5" ht="9.75" customHeight="1">
      <c r="A1854" s="10" t="s">
        <v>12</v>
      </c>
      <c r="B1854" s="8">
        <v>4869.77715</v>
      </c>
      <c r="C1854" s="8" t="s">
        <v>154</v>
      </c>
      <c r="D1854" s="8">
        <v>204.39406</v>
      </c>
      <c r="E1854" s="6">
        <f t="shared" si="32"/>
        <v>5074.1712099999995</v>
      </c>
    </row>
    <row r="1855" spans="1:5" ht="9.75" customHeight="1">
      <c r="A1855" s="10" t="s">
        <v>13</v>
      </c>
      <c r="B1855" s="8">
        <v>5660.55349</v>
      </c>
      <c r="C1855" s="8" t="s">
        <v>154</v>
      </c>
      <c r="D1855" s="8">
        <v>476.43602</v>
      </c>
      <c r="E1855" s="6">
        <f t="shared" si="32"/>
        <v>6136.98951</v>
      </c>
    </row>
    <row r="1856" spans="1:5" ht="9.75" customHeight="1">
      <c r="A1856" s="10" t="s">
        <v>14</v>
      </c>
      <c r="B1856" s="8">
        <v>7678.74434</v>
      </c>
      <c r="C1856" s="8" t="s">
        <v>154</v>
      </c>
      <c r="D1856" s="8">
        <v>643.65079</v>
      </c>
      <c r="E1856" s="6">
        <f t="shared" si="32"/>
        <v>8322.39513</v>
      </c>
    </row>
    <row r="1857" spans="1:5" ht="9.75" customHeight="1">
      <c r="A1857" s="10" t="s">
        <v>15</v>
      </c>
      <c r="B1857" s="8">
        <v>4555.84063</v>
      </c>
      <c r="C1857" s="8">
        <v>7988.84125</v>
      </c>
      <c r="D1857" s="8">
        <v>561.68987</v>
      </c>
      <c r="E1857" s="6">
        <f t="shared" si="32"/>
        <v>13106.37175</v>
      </c>
    </row>
    <row r="1858" spans="1:5" ht="9.75" customHeight="1">
      <c r="A1858" s="10" t="s">
        <v>16</v>
      </c>
      <c r="B1858" s="8">
        <v>7643.68086</v>
      </c>
      <c r="C1858" s="8">
        <v>8668.16067</v>
      </c>
      <c r="D1858" s="8">
        <v>1633.67345</v>
      </c>
      <c r="E1858" s="6">
        <f t="shared" si="32"/>
        <v>17945.51498</v>
      </c>
    </row>
    <row r="1859" spans="1:5" ht="9.75" customHeight="1">
      <c r="A1859" s="10" t="s">
        <v>17</v>
      </c>
      <c r="B1859" s="8">
        <v>13122.00909</v>
      </c>
      <c r="C1859" s="8">
        <v>6356.571</v>
      </c>
      <c r="D1859" s="8">
        <v>2116.14021</v>
      </c>
      <c r="E1859" s="6">
        <f t="shared" si="32"/>
        <v>21594.7203</v>
      </c>
    </row>
    <row r="1860" spans="1:5" ht="9.75" customHeight="1">
      <c r="A1860" s="10" t="s">
        <v>18</v>
      </c>
      <c r="B1860" s="8">
        <v>19629.90012</v>
      </c>
      <c r="C1860" s="8">
        <v>3607.46776</v>
      </c>
      <c r="D1860" s="8">
        <v>1654.89556</v>
      </c>
      <c r="E1860" s="6">
        <f t="shared" si="32"/>
        <v>24892.26344</v>
      </c>
    </row>
    <row r="1861" spans="1:5" ht="9.75" customHeight="1">
      <c r="A1861" s="10" t="s">
        <v>19</v>
      </c>
      <c r="B1861" s="8">
        <v>20123.75877</v>
      </c>
      <c r="C1861" s="8">
        <v>1808.71834</v>
      </c>
      <c r="D1861" s="8">
        <v>1639.63258</v>
      </c>
      <c r="E1861" s="6">
        <f t="shared" si="32"/>
        <v>23572.10969</v>
      </c>
    </row>
    <row r="1862" spans="1:5" ht="9.75" customHeight="1">
      <c r="A1862" s="10" t="s">
        <v>20</v>
      </c>
      <c r="B1862" s="8">
        <v>9872.22888</v>
      </c>
      <c r="C1862" s="8">
        <v>412.87675</v>
      </c>
      <c r="D1862" s="8">
        <v>1045.92975</v>
      </c>
      <c r="E1862" s="6">
        <f aca="true" t="shared" si="33" ref="E1862:E1925">SUM(B1862:D1862)</f>
        <v>11331.03538</v>
      </c>
    </row>
    <row r="1863" spans="1:5" ht="9.75" customHeight="1">
      <c r="A1863" s="7" t="s">
        <v>21</v>
      </c>
      <c r="B1863" s="8">
        <v>4572.13779</v>
      </c>
      <c r="C1863" s="8">
        <v>241.58862</v>
      </c>
      <c r="D1863" s="8">
        <v>374.2791</v>
      </c>
      <c r="E1863" s="6">
        <f t="shared" si="33"/>
        <v>5188.005509999999</v>
      </c>
    </row>
    <row r="1864" spans="1:5" ht="9.75" customHeight="1">
      <c r="A1864" s="7" t="s">
        <v>157</v>
      </c>
      <c r="B1864" s="8" t="s">
        <v>154</v>
      </c>
      <c r="C1864" s="8" t="s">
        <v>154</v>
      </c>
      <c r="D1864" s="8" t="s">
        <v>154</v>
      </c>
      <c r="E1864" s="8" t="s">
        <v>154</v>
      </c>
    </row>
    <row r="1865" spans="1:5" ht="9.75" customHeight="1">
      <c r="A1865" s="5" t="s">
        <v>98</v>
      </c>
      <c r="B1865" s="6">
        <v>93268.44819</v>
      </c>
      <c r="C1865" s="6">
        <v>24454.02505</v>
      </c>
      <c r="D1865" s="6">
        <v>9657.60337</v>
      </c>
      <c r="E1865" s="6">
        <f t="shared" si="33"/>
        <v>127380.07660999999</v>
      </c>
    </row>
    <row r="1866" spans="1:5" ht="9.75" customHeight="1">
      <c r="A1866" s="7" t="s">
        <v>2</v>
      </c>
      <c r="B1866" s="8">
        <v>742.13832</v>
      </c>
      <c r="C1866" s="8" t="s">
        <v>154</v>
      </c>
      <c r="D1866" s="8" t="s">
        <v>154</v>
      </c>
      <c r="E1866" s="6">
        <f t="shared" si="33"/>
        <v>742.13832</v>
      </c>
    </row>
    <row r="1867" spans="1:5" ht="9.75" customHeight="1">
      <c r="A1867" s="9" t="s">
        <v>3</v>
      </c>
      <c r="B1867" s="8">
        <v>1853.95776</v>
      </c>
      <c r="C1867" s="8" t="s">
        <v>154</v>
      </c>
      <c r="D1867" s="8" t="s">
        <v>154</v>
      </c>
      <c r="E1867" s="6">
        <f t="shared" si="33"/>
        <v>1853.95776</v>
      </c>
    </row>
    <row r="1868" spans="1:5" ht="9.75" customHeight="1">
      <c r="A1868" s="9" t="s">
        <v>4</v>
      </c>
      <c r="B1868" s="8">
        <v>2013.72138</v>
      </c>
      <c r="C1868" s="8" t="s">
        <v>154</v>
      </c>
      <c r="D1868" s="8" t="s">
        <v>154</v>
      </c>
      <c r="E1868" s="6">
        <f t="shared" si="33"/>
        <v>2013.72138</v>
      </c>
    </row>
    <row r="1869" spans="1:5" ht="9.75" customHeight="1">
      <c r="A1869" s="10" t="s">
        <v>5</v>
      </c>
      <c r="B1869" s="8">
        <v>1428.21099</v>
      </c>
      <c r="C1869" s="8" t="s">
        <v>154</v>
      </c>
      <c r="D1869" s="8">
        <v>21.29439</v>
      </c>
      <c r="E1869" s="6">
        <f t="shared" si="33"/>
        <v>1449.50538</v>
      </c>
    </row>
    <row r="1870" spans="1:5" ht="9.75" customHeight="1">
      <c r="A1870" s="10" t="s">
        <v>6</v>
      </c>
      <c r="B1870" s="8">
        <v>1382.05154</v>
      </c>
      <c r="C1870" s="8" t="s">
        <v>154</v>
      </c>
      <c r="D1870" s="8">
        <v>0.72267</v>
      </c>
      <c r="E1870" s="6">
        <f t="shared" si="33"/>
        <v>1382.77421</v>
      </c>
    </row>
    <row r="1871" spans="1:5" ht="9.75" customHeight="1">
      <c r="A1871" s="10" t="s">
        <v>7</v>
      </c>
      <c r="B1871" s="8">
        <v>1492.09151</v>
      </c>
      <c r="C1871" s="8" t="s">
        <v>154</v>
      </c>
      <c r="D1871" s="8">
        <v>9.53719</v>
      </c>
      <c r="E1871" s="6">
        <f t="shared" si="33"/>
        <v>1501.6287</v>
      </c>
    </row>
    <row r="1872" spans="1:5" ht="9.75" customHeight="1">
      <c r="A1872" s="10" t="s">
        <v>8</v>
      </c>
      <c r="B1872" s="8">
        <v>1786.29409</v>
      </c>
      <c r="C1872" s="8" t="s">
        <v>154</v>
      </c>
      <c r="D1872" s="8">
        <v>38.95307</v>
      </c>
      <c r="E1872" s="6">
        <f t="shared" si="33"/>
        <v>1825.2471600000001</v>
      </c>
    </row>
    <row r="1873" spans="1:5" ht="9.75" customHeight="1">
      <c r="A1873" s="10" t="s">
        <v>9</v>
      </c>
      <c r="B1873" s="8">
        <v>2618.92753</v>
      </c>
      <c r="C1873" s="8" t="s">
        <v>154</v>
      </c>
      <c r="D1873" s="8">
        <v>117.66352</v>
      </c>
      <c r="E1873" s="6">
        <f t="shared" si="33"/>
        <v>2736.59105</v>
      </c>
    </row>
    <row r="1874" spans="1:5" ht="9.75" customHeight="1">
      <c r="A1874" s="10" t="s">
        <v>10</v>
      </c>
      <c r="B1874" s="8">
        <v>3254.20973</v>
      </c>
      <c r="C1874" s="8" t="s">
        <v>154</v>
      </c>
      <c r="D1874" s="8">
        <v>193.20964</v>
      </c>
      <c r="E1874" s="6">
        <f t="shared" si="33"/>
        <v>3447.41937</v>
      </c>
    </row>
    <row r="1875" spans="1:5" ht="9.75" customHeight="1">
      <c r="A1875" s="10" t="s">
        <v>11</v>
      </c>
      <c r="B1875" s="8">
        <v>3718.08016</v>
      </c>
      <c r="C1875" s="8" t="s">
        <v>154</v>
      </c>
      <c r="D1875" s="8">
        <v>192.62763</v>
      </c>
      <c r="E1875" s="6">
        <f t="shared" si="33"/>
        <v>3910.70779</v>
      </c>
    </row>
    <row r="1876" spans="1:5" ht="9.75" customHeight="1">
      <c r="A1876" s="10" t="s">
        <v>12</v>
      </c>
      <c r="B1876" s="8">
        <v>4222.76565</v>
      </c>
      <c r="C1876" s="8" t="s">
        <v>154</v>
      </c>
      <c r="D1876" s="8">
        <v>258.59093</v>
      </c>
      <c r="E1876" s="6">
        <f t="shared" si="33"/>
        <v>4481.356580000001</v>
      </c>
    </row>
    <row r="1877" spans="1:5" ht="9.75" customHeight="1">
      <c r="A1877" s="10" t="s">
        <v>13</v>
      </c>
      <c r="B1877" s="8">
        <v>4392.11395</v>
      </c>
      <c r="C1877" s="8" t="s">
        <v>154</v>
      </c>
      <c r="D1877" s="8">
        <v>534.72644</v>
      </c>
      <c r="E1877" s="6">
        <f t="shared" si="33"/>
        <v>4926.84039</v>
      </c>
    </row>
    <row r="1878" spans="1:5" ht="9.75" customHeight="1">
      <c r="A1878" s="10" t="s">
        <v>14</v>
      </c>
      <c r="B1878" s="8">
        <v>6350.65339</v>
      </c>
      <c r="C1878" s="8" t="s">
        <v>154</v>
      </c>
      <c r="D1878" s="8">
        <v>624.84877</v>
      </c>
      <c r="E1878" s="6">
        <f t="shared" si="33"/>
        <v>6975.50216</v>
      </c>
    </row>
    <row r="1879" spans="1:5" ht="9.75" customHeight="1">
      <c r="A1879" s="10" t="s">
        <v>15</v>
      </c>
      <c r="B1879" s="8">
        <v>3115.42916</v>
      </c>
      <c r="C1879" s="8">
        <v>6019.66638</v>
      </c>
      <c r="D1879" s="8">
        <v>633.67616</v>
      </c>
      <c r="E1879" s="6">
        <f t="shared" si="33"/>
        <v>9768.771700000001</v>
      </c>
    </row>
    <row r="1880" spans="1:5" ht="9.75" customHeight="1">
      <c r="A1880" s="10" t="s">
        <v>16</v>
      </c>
      <c r="B1880" s="8">
        <v>5390.99193</v>
      </c>
      <c r="C1880" s="8">
        <v>6485.32235</v>
      </c>
      <c r="D1880" s="8">
        <v>992.87565</v>
      </c>
      <c r="E1880" s="6">
        <f t="shared" si="33"/>
        <v>12869.18993</v>
      </c>
    </row>
    <row r="1881" spans="1:5" ht="9.75" customHeight="1">
      <c r="A1881" s="10" t="s">
        <v>17</v>
      </c>
      <c r="B1881" s="8">
        <v>9395.24413</v>
      </c>
      <c r="C1881" s="8">
        <v>5933.76446</v>
      </c>
      <c r="D1881" s="8">
        <v>1456.93959</v>
      </c>
      <c r="E1881" s="6">
        <f t="shared" si="33"/>
        <v>16785.94818</v>
      </c>
    </row>
    <row r="1882" spans="1:5" ht="9.75" customHeight="1">
      <c r="A1882" s="10" t="s">
        <v>18</v>
      </c>
      <c r="B1882" s="8">
        <v>13708.83196</v>
      </c>
      <c r="C1882" s="8">
        <v>3775.85208</v>
      </c>
      <c r="D1882" s="8">
        <v>1586.06008</v>
      </c>
      <c r="E1882" s="6">
        <f t="shared" si="33"/>
        <v>19070.74412</v>
      </c>
    </row>
    <row r="1883" spans="1:5" ht="9.75" customHeight="1">
      <c r="A1883" s="10" t="s">
        <v>19</v>
      </c>
      <c r="B1883" s="8">
        <v>14897.6793</v>
      </c>
      <c r="C1883" s="8">
        <v>1757.42151</v>
      </c>
      <c r="D1883" s="8">
        <v>1690.28769</v>
      </c>
      <c r="E1883" s="6">
        <f t="shared" si="33"/>
        <v>18345.3885</v>
      </c>
    </row>
    <row r="1884" spans="1:5" ht="9.75" customHeight="1">
      <c r="A1884" s="10" t="s">
        <v>20</v>
      </c>
      <c r="B1884" s="8">
        <v>7805.11273</v>
      </c>
      <c r="C1884" s="8">
        <v>330.43738</v>
      </c>
      <c r="D1884" s="8">
        <v>938.77671</v>
      </c>
      <c r="E1884" s="6">
        <f t="shared" si="33"/>
        <v>9074.32682</v>
      </c>
    </row>
    <row r="1885" spans="1:5" ht="9.75" customHeight="1">
      <c r="A1885" s="7" t="s">
        <v>21</v>
      </c>
      <c r="B1885" s="8">
        <v>3686.1887</v>
      </c>
      <c r="C1885" s="8">
        <v>151.56089</v>
      </c>
      <c r="D1885" s="8">
        <v>366.81324</v>
      </c>
      <c r="E1885" s="6">
        <f t="shared" si="33"/>
        <v>4204.562830000001</v>
      </c>
    </row>
    <row r="1886" spans="1:5" ht="9.75" customHeight="1">
      <c r="A1886" s="7" t="s">
        <v>157</v>
      </c>
      <c r="B1886" s="8">
        <v>13.75428</v>
      </c>
      <c r="C1886" s="8" t="s">
        <v>154</v>
      </c>
      <c r="D1886" s="8" t="s">
        <v>154</v>
      </c>
      <c r="E1886" s="6">
        <f t="shared" si="33"/>
        <v>13.75428</v>
      </c>
    </row>
    <row r="1887" spans="1:5" s="23" customFormat="1" ht="9.75" customHeight="1">
      <c r="A1887" s="11" t="s">
        <v>99</v>
      </c>
      <c r="B1887" s="12">
        <v>408913.20391</v>
      </c>
      <c r="C1887" s="12">
        <v>108251.87958</v>
      </c>
      <c r="D1887" s="12">
        <v>51640.80013</v>
      </c>
      <c r="E1887" s="12">
        <f t="shared" si="33"/>
        <v>568805.88362</v>
      </c>
    </row>
    <row r="1888" spans="1:5" s="13" customFormat="1" ht="9.75" customHeight="1">
      <c r="A1888" s="5" t="s">
        <v>2</v>
      </c>
      <c r="B1888" s="6">
        <v>2897.8844</v>
      </c>
      <c r="C1888" s="6" t="s">
        <v>154</v>
      </c>
      <c r="D1888" s="6" t="s">
        <v>154</v>
      </c>
      <c r="E1888" s="6">
        <f t="shared" si="33"/>
        <v>2897.8844</v>
      </c>
    </row>
    <row r="1889" spans="1:5" s="13" customFormat="1" ht="9.75" customHeight="1">
      <c r="A1889" s="15" t="s">
        <v>3</v>
      </c>
      <c r="B1889" s="6">
        <v>6742.43427</v>
      </c>
      <c r="C1889" s="6" t="s">
        <v>154</v>
      </c>
      <c r="D1889" s="6">
        <v>17.20277</v>
      </c>
      <c r="E1889" s="6">
        <f t="shared" si="33"/>
        <v>6759.63704</v>
      </c>
    </row>
    <row r="1890" spans="1:5" s="13" customFormat="1" ht="9.75" customHeight="1">
      <c r="A1890" s="15" t="s">
        <v>4</v>
      </c>
      <c r="B1890" s="6">
        <v>7391.66983</v>
      </c>
      <c r="C1890" s="6" t="s">
        <v>154</v>
      </c>
      <c r="D1890" s="6">
        <v>22.28603</v>
      </c>
      <c r="E1890" s="6">
        <f t="shared" si="33"/>
        <v>7413.95586</v>
      </c>
    </row>
    <row r="1891" spans="1:5" s="13" customFormat="1" ht="9.75" customHeight="1">
      <c r="A1891" s="16" t="s">
        <v>5</v>
      </c>
      <c r="B1891" s="6">
        <v>6107.36044</v>
      </c>
      <c r="C1891" s="6" t="s">
        <v>154</v>
      </c>
      <c r="D1891" s="6">
        <v>69.16624</v>
      </c>
      <c r="E1891" s="6">
        <f t="shared" si="33"/>
        <v>6176.52668</v>
      </c>
    </row>
    <row r="1892" spans="1:5" s="13" customFormat="1" ht="9.75" customHeight="1">
      <c r="A1892" s="16" t="s">
        <v>6</v>
      </c>
      <c r="B1892" s="6">
        <v>5772.81364</v>
      </c>
      <c r="C1892" s="6" t="s">
        <v>154</v>
      </c>
      <c r="D1892" s="6">
        <v>88.13363</v>
      </c>
      <c r="E1892" s="6">
        <f t="shared" si="33"/>
        <v>5860.947270000001</v>
      </c>
    </row>
    <row r="1893" spans="1:5" s="13" customFormat="1" ht="9.75" customHeight="1">
      <c r="A1893" s="16" t="s">
        <v>7</v>
      </c>
      <c r="B1893" s="6">
        <v>6617.95787</v>
      </c>
      <c r="C1893" s="6" t="s">
        <v>154</v>
      </c>
      <c r="D1893" s="6">
        <v>48.37599</v>
      </c>
      <c r="E1893" s="6">
        <f t="shared" si="33"/>
        <v>6666.333860000001</v>
      </c>
    </row>
    <row r="1894" spans="1:5" s="13" customFormat="1" ht="9.75" customHeight="1">
      <c r="A1894" s="16" t="s">
        <v>8</v>
      </c>
      <c r="B1894" s="6">
        <v>8118.2258</v>
      </c>
      <c r="C1894" s="6" t="s">
        <v>154</v>
      </c>
      <c r="D1894" s="6">
        <v>137.55261</v>
      </c>
      <c r="E1894" s="6">
        <f t="shared" si="33"/>
        <v>8255.77841</v>
      </c>
    </row>
    <row r="1895" spans="1:5" s="13" customFormat="1" ht="9.75" customHeight="1">
      <c r="A1895" s="16" t="s">
        <v>9</v>
      </c>
      <c r="B1895" s="6">
        <v>11419.94315</v>
      </c>
      <c r="C1895" s="6" t="s">
        <v>154</v>
      </c>
      <c r="D1895" s="6">
        <v>359.99418</v>
      </c>
      <c r="E1895" s="6">
        <f t="shared" si="33"/>
        <v>11779.937329999999</v>
      </c>
    </row>
    <row r="1896" spans="1:5" s="13" customFormat="1" ht="9.75" customHeight="1">
      <c r="A1896" s="16" t="s">
        <v>10</v>
      </c>
      <c r="B1896" s="6">
        <v>14118.24694</v>
      </c>
      <c r="C1896" s="6" t="s">
        <v>154</v>
      </c>
      <c r="D1896" s="6">
        <v>651.62864</v>
      </c>
      <c r="E1896" s="6">
        <f t="shared" si="33"/>
        <v>14769.875580000002</v>
      </c>
    </row>
    <row r="1897" spans="1:5" s="13" customFormat="1" ht="9.75" customHeight="1">
      <c r="A1897" s="16" t="s">
        <v>11</v>
      </c>
      <c r="B1897" s="6">
        <v>16220.42632</v>
      </c>
      <c r="C1897" s="6" t="s">
        <v>154</v>
      </c>
      <c r="D1897" s="6">
        <v>1082.10059</v>
      </c>
      <c r="E1897" s="6">
        <f t="shared" si="33"/>
        <v>17302.52691</v>
      </c>
    </row>
    <row r="1898" spans="1:5" s="13" customFormat="1" ht="9.75" customHeight="1">
      <c r="A1898" s="16" t="s">
        <v>12</v>
      </c>
      <c r="B1898" s="6">
        <v>17904.10793</v>
      </c>
      <c r="C1898" s="6" t="s">
        <v>154</v>
      </c>
      <c r="D1898" s="6">
        <v>1203.52888</v>
      </c>
      <c r="E1898" s="6">
        <f t="shared" si="33"/>
        <v>19107.63681</v>
      </c>
    </row>
    <row r="1899" spans="1:5" s="13" customFormat="1" ht="9.75" customHeight="1">
      <c r="A1899" s="16" t="s">
        <v>13</v>
      </c>
      <c r="B1899" s="6">
        <v>19933.87927</v>
      </c>
      <c r="C1899" s="6" t="s">
        <v>154</v>
      </c>
      <c r="D1899" s="6">
        <v>2180.0703</v>
      </c>
      <c r="E1899" s="6">
        <f t="shared" si="33"/>
        <v>22113.94957</v>
      </c>
    </row>
    <row r="1900" spans="1:5" s="13" customFormat="1" ht="9.75" customHeight="1">
      <c r="A1900" s="16" t="s">
        <v>14</v>
      </c>
      <c r="B1900" s="6">
        <v>27587.48876</v>
      </c>
      <c r="C1900" s="6" t="s">
        <v>154</v>
      </c>
      <c r="D1900" s="6">
        <v>2826.26164</v>
      </c>
      <c r="E1900" s="6">
        <f t="shared" si="33"/>
        <v>30413.7504</v>
      </c>
    </row>
    <row r="1901" spans="1:5" s="13" customFormat="1" ht="9.75" customHeight="1">
      <c r="A1901" s="16" t="s">
        <v>15</v>
      </c>
      <c r="B1901" s="6">
        <v>13458.50182</v>
      </c>
      <c r="C1901" s="6">
        <v>26684.97364</v>
      </c>
      <c r="D1901" s="6">
        <v>2898.16897</v>
      </c>
      <c r="E1901" s="6">
        <f t="shared" si="33"/>
        <v>43041.64443</v>
      </c>
    </row>
    <row r="1902" spans="1:5" s="13" customFormat="1" ht="9.75" customHeight="1">
      <c r="A1902" s="16" t="s">
        <v>16</v>
      </c>
      <c r="B1902" s="6">
        <v>23670.92862</v>
      </c>
      <c r="C1902" s="6">
        <v>31017.89769</v>
      </c>
      <c r="D1902" s="6">
        <v>6689.28242</v>
      </c>
      <c r="E1902" s="6">
        <f t="shared" si="33"/>
        <v>61378.10873000001</v>
      </c>
    </row>
    <row r="1903" spans="1:5" s="13" customFormat="1" ht="9.75" customHeight="1">
      <c r="A1903" s="16" t="s">
        <v>17</v>
      </c>
      <c r="B1903" s="6">
        <v>40461.73015</v>
      </c>
      <c r="C1903" s="6">
        <v>25302.21733</v>
      </c>
      <c r="D1903" s="6">
        <v>8564.78438</v>
      </c>
      <c r="E1903" s="6">
        <f t="shared" si="33"/>
        <v>74328.73186</v>
      </c>
    </row>
    <row r="1904" spans="1:5" s="13" customFormat="1" ht="9.75" customHeight="1">
      <c r="A1904" s="16" t="s">
        <v>18</v>
      </c>
      <c r="B1904" s="6">
        <v>61810.11622</v>
      </c>
      <c r="C1904" s="6">
        <v>15874.50774</v>
      </c>
      <c r="D1904" s="6">
        <v>8997.54385</v>
      </c>
      <c r="E1904" s="6">
        <f t="shared" si="33"/>
        <v>86682.16781</v>
      </c>
    </row>
    <row r="1905" spans="1:5" s="13" customFormat="1" ht="9.75" customHeight="1">
      <c r="A1905" s="16" t="s">
        <v>19</v>
      </c>
      <c r="B1905" s="6">
        <v>67517.34101</v>
      </c>
      <c r="C1905" s="6">
        <v>7193.64646</v>
      </c>
      <c r="D1905" s="6">
        <v>8807.19772</v>
      </c>
      <c r="E1905" s="6">
        <f t="shared" si="33"/>
        <v>83518.18519</v>
      </c>
    </row>
    <row r="1906" spans="1:5" s="13" customFormat="1" ht="9.75" customHeight="1">
      <c r="A1906" s="16" t="s">
        <v>20</v>
      </c>
      <c r="B1906" s="6">
        <v>34511.65656</v>
      </c>
      <c r="C1906" s="6">
        <v>1510.73533</v>
      </c>
      <c r="D1906" s="6">
        <v>4952.27405</v>
      </c>
      <c r="E1906" s="6">
        <f t="shared" si="33"/>
        <v>40974.665940000006</v>
      </c>
    </row>
    <row r="1907" spans="1:5" s="13" customFormat="1" ht="9.75" customHeight="1">
      <c r="A1907" s="5" t="s">
        <v>21</v>
      </c>
      <c r="B1907" s="6">
        <v>16621.86864</v>
      </c>
      <c r="C1907" s="6">
        <v>667.90139</v>
      </c>
      <c r="D1907" s="6">
        <v>2045.24724</v>
      </c>
      <c r="E1907" s="6">
        <f t="shared" si="33"/>
        <v>19335.01727</v>
      </c>
    </row>
    <row r="1908" spans="1:5" s="13" customFormat="1" ht="9.75" customHeight="1">
      <c r="A1908" s="5" t="s">
        <v>157</v>
      </c>
      <c r="B1908" s="6">
        <v>28.62227</v>
      </c>
      <c r="C1908" s="6" t="s">
        <v>154</v>
      </c>
      <c r="D1908" s="6" t="s">
        <v>154</v>
      </c>
      <c r="E1908" s="6">
        <f t="shared" si="33"/>
        <v>28.62227</v>
      </c>
    </row>
    <row r="1909" spans="1:5" ht="9.75" customHeight="1">
      <c r="A1909" s="7"/>
      <c r="B1909" s="8"/>
      <c r="C1909" s="8"/>
      <c r="D1909" s="8"/>
      <c r="E1909" s="6"/>
    </row>
    <row r="1910" spans="1:5" ht="9.75" customHeight="1">
      <c r="A1910" s="5" t="s">
        <v>100</v>
      </c>
      <c r="B1910" s="6">
        <v>58725.33958</v>
      </c>
      <c r="C1910" s="6">
        <v>13850.11355</v>
      </c>
      <c r="D1910" s="6">
        <v>8500.95698</v>
      </c>
      <c r="E1910" s="6">
        <f t="shared" si="33"/>
        <v>81076.41011</v>
      </c>
    </row>
    <row r="1911" spans="1:5" ht="9.75" customHeight="1">
      <c r="A1911" s="7" t="s">
        <v>2</v>
      </c>
      <c r="B1911" s="8">
        <v>308.53331</v>
      </c>
      <c r="C1911" s="8" t="s">
        <v>154</v>
      </c>
      <c r="D1911" s="8" t="s">
        <v>154</v>
      </c>
      <c r="E1911" s="6">
        <f t="shared" si="33"/>
        <v>308.53331</v>
      </c>
    </row>
    <row r="1912" spans="1:5" ht="9.75" customHeight="1">
      <c r="A1912" s="9" t="s">
        <v>3</v>
      </c>
      <c r="B1912" s="8">
        <v>872.88043</v>
      </c>
      <c r="C1912" s="8" t="s">
        <v>154</v>
      </c>
      <c r="D1912" s="8" t="s">
        <v>154</v>
      </c>
      <c r="E1912" s="6">
        <f t="shared" si="33"/>
        <v>872.88043</v>
      </c>
    </row>
    <row r="1913" spans="1:5" ht="9.75" customHeight="1">
      <c r="A1913" s="9" t="s">
        <v>4</v>
      </c>
      <c r="B1913" s="8">
        <v>1183.11499</v>
      </c>
      <c r="C1913" s="8" t="s">
        <v>154</v>
      </c>
      <c r="D1913" s="8" t="s">
        <v>154</v>
      </c>
      <c r="E1913" s="6">
        <f t="shared" si="33"/>
        <v>1183.11499</v>
      </c>
    </row>
    <row r="1914" spans="1:5" ht="9.75" customHeight="1">
      <c r="A1914" s="10" t="s">
        <v>5</v>
      </c>
      <c r="B1914" s="8">
        <v>895.09167</v>
      </c>
      <c r="C1914" s="8" t="s">
        <v>154</v>
      </c>
      <c r="D1914" s="8" t="s">
        <v>154</v>
      </c>
      <c r="E1914" s="6">
        <f t="shared" si="33"/>
        <v>895.09167</v>
      </c>
    </row>
    <row r="1915" spans="1:5" ht="9.75" customHeight="1">
      <c r="A1915" s="10" t="s">
        <v>6</v>
      </c>
      <c r="B1915" s="8">
        <v>998.02734</v>
      </c>
      <c r="C1915" s="8" t="s">
        <v>154</v>
      </c>
      <c r="D1915" s="8" t="s">
        <v>154</v>
      </c>
      <c r="E1915" s="6">
        <f t="shared" si="33"/>
        <v>998.02734</v>
      </c>
    </row>
    <row r="1916" spans="1:5" ht="9.75" customHeight="1">
      <c r="A1916" s="10" t="s">
        <v>7</v>
      </c>
      <c r="B1916" s="8">
        <v>1157.73305</v>
      </c>
      <c r="C1916" s="8" t="s">
        <v>154</v>
      </c>
      <c r="D1916" s="8" t="s">
        <v>154</v>
      </c>
      <c r="E1916" s="6">
        <f t="shared" si="33"/>
        <v>1157.73305</v>
      </c>
    </row>
    <row r="1917" spans="1:5" ht="9.75" customHeight="1">
      <c r="A1917" s="10" t="s">
        <v>8</v>
      </c>
      <c r="B1917" s="8">
        <v>1303.11782</v>
      </c>
      <c r="C1917" s="8" t="s">
        <v>154</v>
      </c>
      <c r="D1917" s="8">
        <v>38.5463</v>
      </c>
      <c r="E1917" s="6">
        <f t="shared" si="33"/>
        <v>1341.66412</v>
      </c>
    </row>
    <row r="1918" spans="1:5" ht="9.75" customHeight="1">
      <c r="A1918" s="10" t="s">
        <v>9</v>
      </c>
      <c r="B1918" s="8">
        <v>1948.36437</v>
      </c>
      <c r="C1918" s="8" t="s">
        <v>154</v>
      </c>
      <c r="D1918" s="8">
        <v>84.05969</v>
      </c>
      <c r="E1918" s="6">
        <f t="shared" si="33"/>
        <v>2032.42406</v>
      </c>
    </row>
    <row r="1919" spans="1:5" ht="9.75" customHeight="1">
      <c r="A1919" s="10" t="s">
        <v>10</v>
      </c>
      <c r="B1919" s="8">
        <v>2357.26788</v>
      </c>
      <c r="C1919" s="8" t="s">
        <v>154</v>
      </c>
      <c r="D1919" s="8">
        <v>201.01952</v>
      </c>
      <c r="E1919" s="6">
        <f t="shared" si="33"/>
        <v>2558.2873999999997</v>
      </c>
    </row>
    <row r="1920" spans="1:5" ht="9.75" customHeight="1">
      <c r="A1920" s="10" t="s">
        <v>11</v>
      </c>
      <c r="B1920" s="8">
        <v>2642.81218</v>
      </c>
      <c r="C1920" s="8" t="s">
        <v>154</v>
      </c>
      <c r="D1920" s="8">
        <v>185.94147</v>
      </c>
      <c r="E1920" s="6">
        <f t="shared" si="33"/>
        <v>2828.75365</v>
      </c>
    </row>
    <row r="1921" spans="1:5" ht="9.75" customHeight="1">
      <c r="A1921" s="10" t="s">
        <v>12</v>
      </c>
      <c r="B1921" s="8">
        <v>3002.91341</v>
      </c>
      <c r="C1921" s="8" t="s">
        <v>154</v>
      </c>
      <c r="D1921" s="8">
        <v>203.78332</v>
      </c>
      <c r="E1921" s="6">
        <f t="shared" si="33"/>
        <v>3206.69673</v>
      </c>
    </row>
    <row r="1922" spans="1:5" ht="9.75" customHeight="1">
      <c r="A1922" s="10" t="s">
        <v>13</v>
      </c>
      <c r="B1922" s="8">
        <v>3316.80077</v>
      </c>
      <c r="C1922" s="8" t="s">
        <v>154</v>
      </c>
      <c r="D1922" s="8">
        <v>339.73069</v>
      </c>
      <c r="E1922" s="6">
        <f t="shared" si="33"/>
        <v>3656.5314599999997</v>
      </c>
    </row>
    <row r="1923" spans="1:5" ht="9.75" customHeight="1">
      <c r="A1923" s="10" t="s">
        <v>14</v>
      </c>
      <c r="B1923" s="8">
        <v>4245.73803</v>
      </c>
      <c r="C1923" s="8" t="s">
        <v>154</v>
      </c>
      <c r="D1923" s="8">
        <v>479.68556</v>
      </c>
      <c r="E1923" s="6">
        <f t="shared" si="33"/>
        <v>4725.42359</v>
      </c>
    </row>
    <row r="1924" spans="1:5" ht="9.75" customHeight="1">
      <c r="A1924" s="10" t="s">
        <v>15</v>
      </c>
      <c r="B1924" s="8">
        <v>1805.41877</v>
      </c>
      <c r="C1924" s="8">
        <v>3618.14908</v>
      </c>
      <c r="D1924" s="8">
        <v>406.44097</v>
      </c>
      <c r="E1924" s="6">
        <f t="shared" si="33"/>
        <v>5830.00882</v>
      </c>
    </row>
    <row r="1925" spans="1:5" ht="9.75" customHeight="1">
      <c r="A1925" s="10" t="s">
        <v>16</v>
      </c>
      <c r="B1925" s="8">
        <v>3388.2114</v>
      </c>
      <c r="C1925" s="8">
        <v>4157.6002</v>
      </c>
      <c r="D1925" s="8">
        <v>660.34297</v>
      </c>
      <c r="E1925" s="6">
        <f t="shared" si="33"/>
        <v>8206.15457</v>
      </c>
    </row>
    <row r="1926" spans="1:5" ht="9.75" customHeight="1">
      <c r="A1926" s="10" t="s">
        <v>17</v>
      </c>
      <c r="B1926" s="8">
        <v>5693.62968</v>
      </c>
      <c r="C1926" s="8">
        <v>3158.84374</v>
      </c>
      <c r="D1926" s="8">
        <v>1411.21526</v>
      </c>
      <c r="E1926" s="6">
        <f aca="true" t="shared" si="34" ref="E1926:E1989">SUM(B1926:D1926)</f>
        <v>10263.68868</v>
      </c>
    </row>
    <row r="1927" spans="1:5" ht="9.75" customHeight="1">
      <c r="A1927" s="10" t="s">
        <v>18</v>
      </c>
      <c r="B1927" s="8">
        <v>8135.91743</v>
      </c>
      <c r="C1927" s="8">
        <v>1832.70646</v>
      </c>
      <c r="D1927" s="8">
        <v>1507.98965</v>
      </c>
      <c r="E1927" s="6">
        <f t="shared" si="34"/>
        <v>11476.61354</v>
      </c>
    </row>
    <row r="1928" spans="1:5" ht="9.75" customHeight="1">
      <c r="A1928" s="10" t="s">
        <v>19</v>
      </c>
      <c r="B1928" s="8">
        <v>8342.94944</v>
      </c>
      <c r="C1928" s="8">
        <v>820.12086</v>
      </c>
      <c r="D1928" s="8">
        <v>1537.08337</v>
      </c>
      <c r="E1928" s="6">
        <f t="shared" si="34"/>
        <v>10700.15367</v>
      </c>
    </row>
    <row r="1929" spans="1:5" ht="9.75" customHeight="1">
      <c r="A1929" s="10" t="s">
        <v>20</v>
      </c>
      <c r="B1929" s="8">
        <v>4418.60047</v>
      </c>
      <c r="C1929" s="8">
        <v>189.77309</v>
      </c>
      <c r="D1929" s="8">
        <v>1074.63446</v>
      </c>
      <c r="E1929" s="6">
        <f t="shared" si="34"/>
        <v>5683.00802</v>
      </c>
    </row>
    <row r="1930" spans="1:5" ht="9.75" customHeight="1">
      <c r="A1930" s="7" t="s">
        <v>21</v>
      </c>
      <c r="B1930" s="8">
        <v>2705.00281</v>
      </c>
      <c r="C1930" s="8">
        <v>72.92012</v>
      </c>
      <c r="D1930" s="8">
        <v>370.48375</v>
      </c>
      <c r="E1930" s="6">
        <f t="shared" si="34"/>
        <v>3148.4066799999996</v>
      </c>
    </row>
    <row r="1931" spans="1:5" ht="9.75" customHeight="1">
      <c r="A1931" s="7" t="s">
        <v>157</v>
      </c>
      <c r="B1931" s="8">
        <v>3.21433</v>
      </c>
      <c r="C1931" s="8" t="s">
        <v>154</v>
      </c>
      <c r="D1931" s="8" t="s">
        <v>154</v>
      </c>
      <c r="E1931" s="6">
        <f t="shared" si="34"/>
        <v>3.21433</v>
      </c>
    </row>
    <row r="1932" spans="1:5" ht="9.75" customHeight="1">
      <c r="A1932" s="5" t="s">
        <v>101</v>
      </c>
      <c r="B1932" s="6">
        <v>29115.03944</v>
      </c>
      <c r="C1932" s="6">
        <v>5529.30937</v>
      </c>
      <c r="D1932" s="6">
        <v>4635.49587</v>
      </c>
      <c r="E1932" s="6">
        <f t="shared" si="34"/>
        <v>39279.84468</v>
      </c>
    </row>
    <row r="1933" spans="1:5" ht="9.75" customHeight="1">
      <c r="A1933" s="7" t="s">
        <v>2</v>
      </c>
      <c r="B1933" s="8">
        <v>207.51843</v>
      </c>
      <c r="C1933" s="8" t="s">
        <v>154</v>
      </c>
      <c r="D1933" s="8" t="s">
        <v>154</v>
      </c>
      <c r="E1933" s="6">
        <f t="shared" si="34"/>
        <v>207.51843</v>
      </c>
    </row>
    <row r="1934" spans="1:5" ht="9.75" customHeight="1">
      <c r="A1934" s="9" t="s">
        <v>3</v>
      </c>
      <c r="B1934" s="8">
        <v>209.20829</v>
      </c>
      <c r="C1934" s="8" t="s">
        <v>154</v>
      </c>
      <c r="D1934" s="8" t="s">
        <v>154</v>
      </c>
      <c r="E1934" s="6">
        <f t="shared" si="34"/>
        <v>209.20829</v>
      </c>
    </row>
    <row r="1935" spans="1:5" ht="9.75" customHeight="1">
      <c r="A1935" s="9" t="s">
        <v>4</v>
      </c>
      <c r="B1935" s="8">
        <v>352.07474</v>
      </c>
      <c r="C1935" s="8" t="s">
        <v>154</v>
      </c>
      <c r="D1935" s="8" t="s">
        <v>154</v>
      </c>
      <c r="E1935" s="6">
        <f t="shared" si="34"/>
        <v>352.07474</v>
      </c>
    </row>
    <row r="1936" spans="1:5" ht="9.75" customHeight="1">
      <c r="A1936" s="10" t="s">
        <v>5</v>
      </c>
      <c r="B1936" s="8">
        <v>379.52733</v>
      </c>
      <c r="C1936" s="8" t="s">
        <v>154</v>
      </c>
      <c r="D1936" s="8" t="s">
        <v>154</v>
      </c>
      <c r="E1936" s="6">
        <f t="shared" si="34"/>
        <v>379.52733</v>
      </c>
    </row>
    <row r="1937" spans="1:5" ht="9.75" customHeight="1">
      <c r="A1937" s="10" t="s">
        <v>6</v>
      </c>
      <c r="B1937" s="8">
        <v>480.91763</v>
      </c>
      <c r="C1937" s="8" t="s">
        <v>154</v>
      </c>
      <c r="D1937" s="8" t="s">
        <v>154</v>
      </c>
      <c r="E1937" s="6">
        <f t="shared" si="34"/>
        <v>480.91763</v>
      </c>
    </row>
    <row r="1938" spans="1:5" ht="9.75" customHeight="1">
      <c r="A1938" s="10" t="s">
        <v>7</v>
      </c>
      <c r="B1938" s="8">
        <v>511.76702</v>
      </c>
      <c r="C1938" s="8" t="s">
        <v>154</v>
      </c>
      <c r="D1938" s="8">
        <v>5.99261</v>
      </c>
      <c r="E1938" s="6">
        <f t="shared" si="34"/>
        <v>517.75963</v>
      </c>
    </row>
    <row r="1939" spans="1:5" ht="9.75" customHeight="1">
      <c r="A1939" s="10" t="s">
        <v>8</v>
      </c>
      <c r="B1939" s="8">
        <v>581.95484</v>
      </c>
      <c r="C1939" s="8" t="s">
        <v>154</v>
      </c>
      <c r="D1939" s="8">
        <v>81.95837</v>
      </c>
      <c r="E1939" s="6">
        <f t="shared" si="34"/>
        <v>663.9132099999999</v>
      </c>
    </row>
    <row r="1940" spans="1:5" ht="9.75" customHeight="1">
      <c r="A1940" s="10" t="s">
        <v>9</v>
      </c>
      <c r="B1940" s="8">
        <v>756.26979</v>
      </c>
      <c r="C1940" s="8" t="s">
        <v>154</v>
      </c>
      <c r="D1940" s="8">
        <v>51.337</v>
      </c>
      <c r="E1940" s="6">
        <f t="shared" si="34"/>
        <v>807.6067899999999</v>
      </c>
    </row>
    <row r="1941" spans="1:5" ht="9.75" customHeight="1">
      <c r="A1941" s="10" t="s">
        <v>10</v>
      </c>
      <c r="B1941" s="8">
        <v>1157.43588</v>
      </c>
      <c r="C1941" s="8" t="s">
        <v>154</v>
      </c>
      <c r="D1941" s="8">
        <v>120.98229</v>
      </c>
      <c r="E1941" s="6">
        <f t="shared" si="34"/>
        <v>1278.41817</v>
      </c>
    </row>
    <row r="1942" spans="1:5" ht="9.75" customHeight="1">
      <c r="A1942" s="10" t="s">
        <v>11</v>
      </c>
      <c r="B1942" s="8">
        <v>1238.06808</v>
      </c>
      <c r="C1942" s="8" t="s">
        <v>154</v>
      </c>
      <c r="D1942" s="8">
        <v>75.24205</v>
      </c>
      <c r="E1942" s="6">
        <f t="shared" si="34"/>
        <v>1313.31013</v>
      </c>
    </row>
    <row r="1943" spans="1:5" ht="9.75" customHeight="1">
      <c r="A1943" s="10" t="s">
        <v>12</v>
      </c>
      <c r="B1943" s="8">
        <v>1498.36649</v>
      </c>
      <c r="C1943" s="8" t="s">
        <v>154</v>
      </c>
      <c r="D1943" s="8">
        <v>120.87504</v>
      </c>
      <c r="E1943" s="6">
        <f t="shared" si="34"/>
        <v>1619.24153</v>
      </c>
    </row>
    <row r="1944" spans="1:5" ht="9.75" customHeight="1">
      <c r="A1944" s="10" t="s">
        <v>13</v>
      </c>
      <c r="B1944" s="8">
        <v>1503.53268</v>
      </c>
      <c r="C1944" s="8" t="s">
        <v>154</v>
      </c>
      <c r="D1944" s="8">
        <v>147.86226</v>
      </c>
      <c r="E1944" s="6">
        <f t="shared" si="34"/>
        <v>1651.3949400000001</v>
      </c>
    </row>
    <row r="1945" spans="1:5" ht="9.75" customHeight="1">
      <c r="A1945" s="10" t="s">
        <v>14</v>
      </c>
      <c r="B1945" s="8">
        <v>1870.10561</v>
      </c>
      <c r="C1945" s="8" t="s">
        <v>154</v>
      </c>
      <c r="D1945" s="8">
        <v>213.0024</v>
      </c>
      <c r="E1945" s="6">
        <f t="shared" si="34"/>
        <v>2083.10801</v>
      </c>
    </row>
    <row r="1946" spans="1:5" ht="9.75" customHeight="1">
      <c r="A1946" s="10" t="s">
        <v>15</v>
      </c>
      <c r="B1946" s="8">
        <v>904.65024</v>
      </c>
      <c r="C1946" s="8">
        <v>1499.39985</v>
      </c>
      <c r="D1946" s="8">
        <v>234.52949</v>
      </c>
      <c r="E1946" s="6">
        <f t="shared" si="34"/>
        <v>2638.57958</v>
      </c>
    </row>
    <row r="1947" spans="1:5" ht="9.75" customHeight="1">
      <c r="A1947" s="10" t="s">
        <v>16</v>
      </c>
      <c r="B1947" s="8">
        <v>1705.12379</v>
      </c>
      <c r="C1947" s="8">
        <v>1546.68969</v>
      </c>
      <c r="D1947" s="8">
        <v>715.28579</v>
      </c>
      <c r="E1947" s="6">
        <f t="shared" si="34"/>
        <v>3967.0992699999997</v>
      </c>
    </row>
    <row r="1948" spans="1:5" ht="9.75" customHeight="1">
      <c r="A1948" s="10" t="s">
        <v>17</v>
      </c>
      <c r="B1948" s="8">
        <v>2653.6816</v>
      </c>
      <c r="C1948" s="8">
        <v>1311.48498</v>
      </c>
      <c r="D1948" s="8">
        <v>703.39485</v>
      </c>
      <c r="E1948" s="6">
        <f t="shared" si="34"/>
        <v>4668.56143</v>
      </c>
    </row>
    <row r="1949" spans="1:5" ht="9.75" customHeight="1">
      <c r="A1949" s="10" t="s">
        <v>18</v>
      </c>
      <c r="B1949" s="8">
        <v>4128.23424</v>
      </c>
      <c r="C1949" s="8">
        <v>706.50112</v>
      </c>
      <c r="D1949" s="8">
        <v>587.85363</v>
      </c>
      <c r="E1949" s="6">
        <f t="shared" si="34"/>
        <v>5422.588989999999</v>
      </c>
    </row>
    <row r="1950" spans="1:5" ht="9.75" customHeight="1">
      <c r="A1950" s="10" t="s">
        <v>19</v>
      </c>
      <c r="B1950" s="8">
        <v>4796.62491</v>
      </c>
      <c r="C1950" s="8">
        <v>361.17432</v>
      </c>
      <c r="D1950" s="8">
        <v>922.7572</v>
      </c>
      <c r="E1950" s="6">
        <f t="shared" si="34"/>
        <v>6080.556430000001</v>
      </c>
    </row>
    <row r="1951" spans="1:5" ht="9.75" customHeight="1">
      <c r="A1951" s="10" t="s">
        <v>20</v>
      </c>
      <c r="B1951" s="8">
        <v>2639.98283</v>
      </c>
      <c r="C1951" s="8">
        <v>88.49633</v>
      </c>
      <c r="D1951" s="8">
        <v>494.53095</v>
      </c>
      <c r="E1951" s="6">
        <f t="shared" si="34"/>
        <v>3223.0101099999997</v>
      </c>
    </row>
    <row r="1952" spans="1:5" ht="9.75" customHeight="1">
      <c r="A1952" s="7" t="s">
        <v>21</v>
      </c>
      <c r="B1952" s="8">
        <v>1539.99502</v>
      </c>
      <c r="C1952" s="8">
        <v>15.56308</v>
      </c>
      <c r="D1952" s="8">
        <v>159.89194</v>
      </c>
      <c r="E1952" s="6">
        <f t="shared" si="34"/>
        <v>1715.45004</v>
      </c>
    </row>
    <row r="1953" spans="1:5" ht="9.75" customHeight="1">
      <c r="A1953" s="7" t="s">
        <v>157</v>
      </c>
      <c r="B1953" s="8" t="s">
        <v>154</v>
      </c>
      <c r="C1953" s="8" t="s">
        <v>154</v>
      </c>
      <c r="D1953" s="8" t="s">
        <v>154</v>
      </c>
      <c r="E1953" s="8" t="s">
        <v>154</v>
      </c>
    </row>
    <row r="1954" spans="1:5" s="23" customFormat="1" ht="9.75" customHeight="1">
      <c r="A1954" s="11" t="s">
        <v>102</v>
      </c>
      <c r="B1954" s="12">
        <v>87840.37902</v>
      </c>
      <c r="C1954" s="12">
        <v>19379.42292</v>
      </c>
      <c r="D1954" s="12">
        <v>13136.45285</v>
      </c>
      <c r="E1954" s="12">
        <f t="shared" si="34"/>
        <v>120356.25478999999</v>
      </c>
    </row>
    <row r="1955" spans="1:5" s="13" customFormat="1" ht="9.75" customHeight="1">
      <c r="A1955" s="5" t="s">
        <v>2</v>
      </c>
      <c r="B1955" s="6">
        <v>516.05174</v>
      </c>
      <c r="C1955" s="6" t="s">
        <v>154</v>
      </c>
      <c r="D1955" s="6" t="s">
        <v>154</v>
      </c>
      <c r="E1955" s="6">
        <f t="shared" si="34"/>
        <v>516.05174</v>
      </c>
    </row>
    <row r="1956" spans="1:5" s="13" customFormat="1" ht="9.75" customHeight="1">
      <c r="A1956" s="15" t="s">
        <v>3</v>
      </c>
      <c r="B1956" s="6">
        <v>1082.08872</v>
      </c>
      <c r="C1956" s="6" t="s">
        <v>154</v>
      </c>
      <c r="D1956" s="6" t="s">
        <v>154</v>
      </c>
      <c r="E1956" s="6">
        <f t="shared" si="34"/>
        <v>1082.08872</v>
      </c>
    </row>
    <row r="1957" spans="1:5" s="13" customFormat="1" ht="9.75" customHeight="1">
      <c r="A1957" s="15" t="s">
        <v>4</v>
      </c>
      <c r="B1957" s="6">
        <v>1535.18973</v>
      </c>
      <c r="C1957" s="6" t="s">
        <v>154</v>
      </c>
      <c r="D1957" s="6" t="s">
        <v>154</v>
      </c>
      <c r="E1957" s="6">
        <f t="shared" si="34"/>
        <v>1535.18973</v>
      </c>
    </row>
    <row r="1958" spans="1:5" s="13" customFormat="1" ht="9.75" customHeight="1">
      <c r="A1958" s="16" t="s">
        <v>5</v>
      </c>
      <c r="B1958" s="6">
        <v>1274.619</v>
      </c>
      <c r="C1958" s="6" t="s">
        <v>154</v>
      </c>
      <c r="D1958" s="6" t="s">
        <v>154</v>
      </c>
      <c r="E1958" s="6">
        <f t="shared" si="34"/>
        <v>1274.619</v>
      </c>
    </row>
    <row r="1959" spans="1:5" s="13" customFormat="1" ht="9.75" customHeight="1">
      <c r="A1959" s="16" t="s">
        <v>6</v>
      </c>
      <c r="B1959" s="6">
        <v>1478.94497</v>
      </c>
      <c r="C1959" s="6" t="s">
        <v>154</v>
      </c>
      <c r="D1959" s="6" t="s">
        <v>154</v>
      </c>
      <c r="E1959" s="6">
        <f t="shared" si="34"/>
        <v>1478.94497</v>
      </c>
    </row>
    <row r="1960" spans="1:5" s="13" customFormat="1" ht="9.75" customHeight="1">
      <c r="A1960" s="16" t="s">
        <v>7</v>
      </c>
      <c r="B1960" s="6">
        <v>1669.50007</v>
      </c>
      <c r="C1960" s="6" t="s">
        <v>154</v>
      </c>
      <c r="D1960" s="6">
        <v>5.99261</v>
      </c>
      <c r="E1960" s="6">
        <f t="shared" si="34"/>
        <v>1675.49268</v>
      </c>
    </row>
    <row r="1961" spans="1:5" s="13" customFormat="1" ht="9.75" customHeight="1">
      <c r="A1961" s="16" t="s">
        <v>8</v>
      </c>
      <c r="B1961" s="6">
        <v>1885.07266</v>
      </c>
      <c r="C1961" s="6" t="s">
        <v>154</v>
      </c>
      <c r="D1961" s="6">
        <v>120.50467</v>
      </c>
      <c r="E1961" s="6">
        <f t="shared" si="34"/>
        <v>2005.57733</v>
      </c>
    </row>
    <row r="1962" spans="1:5" s="13" customFormat="1" ht="9.75" customHeight="1">
      <c r="A1962" s="16" t="s">
        <v>9</v>
      </c>
      <c r="B1962" s="6">
        <v>2704.63416</v>
      </c>
      <c r="C1962" s="6" t="s">
        <v>154</v>
      </c>
      <c r="D1962" s="6">
        <v>135.39669</v>
      </c>
      <c r="E1962" s="6">
        <f t="shared" si="34"/>
        <v>2840.03085</v>
      </c>
    </row>
    <row r="1963" spans="1:5" s="13" customFormat="1" ht="9.75" customHeight="1">
      <c r="A1963" s="16" t="s">
        <v>10</v>
      </c>
      <c r="B1963" s="6">
        <v>3514.70376</v>
      </c>
      <c r="C1963" s="6" t="s">
        <v>154</v>
      </c>
      <c r="D1963" s="6">
        <v>322.00181</v>
      </c>
      <c r="E1963" s="6">
        <f t="shared" si="34"/>
        <v>3836.70557</v>
      </c>
    </row>
    <row r="1964" spans="1:5" s="13" customFormat="1" ht="9.75" customHeight="1">
      <c r="A1964" s="16" t="s">
        <v>11</v>
      </c>
      <c r="B1964" s="6">
        <v>3880.88026</v>
      </c>
      <c r="C1964" s="6" t="s">
        <v>154</v>
      </c>
      <c r="D1964" s="6">
        <v>261.18352</v>
      </c>
      <c r="E1964" s="6">
        <f t="shared" si="34"/>
        <v>4142.0637799999995</v>
      </c>
    </row>
    <row r="1965" spans="1:5" s="13" customFormat="1" ht="9.75" customHeight="1">
      <c r="A1965" s="16" t="s">
        <v>12</v>
      </c>
      <c r="B1965" s="6">
        <v>4501.2799</v>
      </c>
      <c r="C1965" s="6" t="s">
        <v>154</v>
      </c>
      <c r="D1965" s="6">
        <v>324.65836</v>
      </c>
      <c r="E1965" s="6">
        <f t="shared" si="34"/>
        <v>4825.938260000001</v>
      </c>
    </row>
    <row r="1966" spans="1:5" s="13" customFormat="1" ht="9.75" customHeight="1">
      <c r="A1966" s="16" t="s">
        <v>13</v>
      </c>
      <c r="B1966" s="6">
        <v>4820.33345</v>
      </c>
      <c r="C1966" s="6" t="s">
        <v>154</v>
      </c>
      <c r="D1966" s="6">
        <v>487.59295</v>
      </c>
      <c r="E1966" s="6">
        <f t="shared" si="34"/>
        <v>5307.9264</v>
      </c>
    </row>
    <row r="1967" spans="1:5" s="13" customFormat="1" ht="9.75" customHeight="1">
      <c r="A1967" s="16" t="s">
        <v>14</v>
      </c>
      <c r="B1967" s="6">
        <v>6115.84364</v>
      </c>
      <c r="C1967" s="6" t="s">
        <v>154</v>
      </c>
      <c r="D1967" s="6">
        <v>692.68796</v>
      </c>
      <c r="E1967" s="6">
        <f t="shared" si="34"/>
        <v>6808.5316</v>
      </c>
    </row>
    <row r="1968" spans="1:5" s="13" customFormat="1" ht="9.75" customHeight="1">
      <c r="A1968" s="16" t="s">
        <v>15</v>
      </c>
      <c r="B1968" s="6">
        <v>2710.06901</v>
      </c>
      <c r="C1968" s="6">
        <v>5117.54893</v>
      </c>
      <c r="D1968" s="6">
        <v>640.97046</v>
      </c>
      <c r="E1968" s="6">
        <f t="shared" si="34"/>
        <v>8468.5884</v>
      </c>
    </row>
    <row r="1969" spans="1:5" s="13" customFormat="1" ht="9.75" customHeight="1">
      <c r="A1969" s="16" t="s">
        <v>16</v>
      </c>
      <c r="B1969" s="6">
        <v>5093.33519</v>
      </c>
      <c r="C1969" s="6">
        <v>5704.28989</v>
      </c>
      <c r="D1969" s="6">
        <v>1375.62876</v>
      </c>
      <c r="E1969" s="6">
        <f t="shared" si="34"/>
        <v>12173.25384</v>
      </c>
    </row>
    <row r="1970" spans="1:5" s="13" customFormat="1" ht="9.75" customHeight="1">
      <c r="A1970" s="16" t="s">
        <v>17</v>
      </c>
      <c r="B1970" s="6">
        <v>8347.31128</v>
      </c>
      <c r="C1970" s="6">
        <v>4470.32872</v>
      </c>
      <c r="D1970" s="6">
        <v>2114.61011</v>
      </c>
      <c r="E1970" s="6">
        <f t="shared" si="34"/>
        <v>14932.250109999999</v>
      </c>
    </row>
    <row r="1971" spans="1:5" s="13" customFormat="1" ht="9.75" customHeight="1">
      <c r="A1971" s="16" t="s">
        <v>18</v>
      </c>
      <c r="B1971" s="6">
        <v>12264.15167</v>
      </c>
      <c r="C1971" s="6">
        <v>2539.20758</v>
      </c>
      <c r="D1971" s="6">
        <v>2095.84328</v>
      </c>
      <c r="E1971" s="6">
        <f t="shared" si="34"/>
        <v>16899.20253</v>
      </c>
    </row>
    <row r="1972" spans="1:5" s="13" customFormat="1" ht="9.75" customHeight="1">
      <c r="A1972" s="16" t="s">
        <v>19</v>
      </c>
      <c r="B1972" s="6">
        <v>13139.57435</v>
      </c>
      <c r="C1972" s="6">
        <v>1181.29518</v>
      </c>
      <c r="D1972" s="6">
        <v>2459.84057</v>
      </c>
      <c r="E1972" s="6">
        <f t="shared" si="34"/>
        <v>16780.7101</v>
      </c>
    </row>
    <row r="1973" spans="1:5" s="13" customFormat="1" ht="9.75" customHeight="1">
      <c r="A1973" s="16" t="s">
        <v>20</v>
      </c>
      <c r="B1973" s="6">
        <v>7058.5833</v>
      </c>
      <c r="C1973" s="6">
        <v>278.26942</v>
      </c>
      <c r="D1973" s="6">
        <v>1569.16541</v>
      </c>
      <c r="E1973" s="6">
        <f t="shared" si="34"/>
        <v>8906.01813</v>
      </c>
    </row>
    <row r="1974" spans="1:5" s="13" customFormat="1" ht="9.75" customHeight="1">
      <c r="A1974" s="5" t="s">
        <v>21</v>
      </c>
      <c r="B1974" s="6">
        <v>4244.99783</v>
      </c>
      <c r="C1974" s="6">
        <v>88.4832</v>
      </c>
      <c r="D1974" s="6">
        <v>530.37569</v>
      </c>
      <c r="E1974" s="6">
        <f t="shared" si="34"/>
        <v>4863.85672</v>
      </c>
    </row>
    <row r="1975" spans="1:5" s="13" customFormat="1" ht="9.75" customHeight="1">
      <c r="A1975" s="5" t="s">
        <v>157</v>
      </c>
      <c r="B1975" s="6">
        <v>3.21433</v>
      </c>
      <c r="C1975" s="6" t="s">
        <v>154</v>
      </c>
      <c r="D1975" s="6" t="s">
        <v>154</v>
      </c>
      <c r="E1975" s="6">
        <f t="shared" si="34"/>
        <v>3.21433</v>
      </c>
    </row>
    <row r="1976" spans="1:5" ht="9.75" customHeight="1">
      <c r="A1976" s="7"/>
      <c r="B1976" s="8"/>
      <c r="C1976" s="8"/>
      <c r="D1976" s="8"/>
      <c r="E1976" s="6"/>
    </row>
    <row r="1977" spans="1:5" ht="9.75" customHeight="1">
      <c r="A1977" s="5" t="s">
        <v>103</v>
      </c>
      <c r="B1977" s="6">
        <v>141564.8248</v>
      </c>
      <c r="C1977" s="6">
        <v>35941.49741</v>
      </c>
      <c r="D1977" s="6">
        <v>12396.9663</v>
      </c>
      <c r="E1977" s="6">
        <f t="shared" si="34"/>
        <v>189903.28851</v>
      </c>
    </row>
    <row r="1978" spans="1:5" ht="9.75" customHeight="1">
      <c r="A1978" s="7" t="s">
        <v>2</v>
      </c>
      <c r="B1978" s="8">
        <v>756.95765</v>
      </c>
      <c r="C1978" s="8" t="s">
        <v>154</v>
      </c>
      <c r="D1978" s="8" t="s">
        <v>154</v>
      </c>
      <c r="E1978" s="6">
        <f t="shared" si="34"/>
        <v>756.95765</v>
      </c>
    </row>
    <row r="1979" spans="1:5" ht="9.75" customHeight="1">
      <c r="A1979" s="9" t="s">
        <v>3</v>
      </c>
      <c r="B1979" s="8">
        <v>1927.97576</v>
      </c>
      <c r="C1979" s="8" t="s">
        <v>154</v>
      </c>
      <c r="D1979" s="8" t="s">
        <v>154</v>
      </c>
      <c r="E1979" s="6">
        <f t="shared" si="34"/>
        <v>1927.97576</v>
      </c>
    </row>
    <row r="1980" spans="1:5" ht="9.75" customHeight="1">
      <c r="A1980" s="9" t="s">
        <v>4</v>
      </c>
      <c r="B1980" s="8">
        <v>2169.53247</v>
      </c>
      <c r="C1980" s="8" t="s">
        <v>154</v>
      </c>
      <c r="D1980" s="8" t="s">
        <v>154</v>
      </c>
      <c r="E1980" s="6">
        <f t="shared" si="34"/>
        <v>2169.53247</v>
      </c>
    </row>
    <row r="1981" spans="1:5" ht="9.75" customHeight="1">
      <c r="A1981" s="10" t="s">
        <v>5</v>
      </c>
      <c r="B1981" s="8">
        <v>2267.27251</v>
      </c>
      <c r="C1981" s="8" t="s">
        <v>154</v>
      </c>
      <c r="D1981" s="8">
        <v>65.1443</v>
      </c>
      <c r="E1981" s="6">
        <f t="shared" si="34"/>
        <v>2332.4168099999997</v>
      </c>
    </row>
    <row r="1982" spans="1:5" ht="9.75" customHeight="1">
      <c r="A1982" s="10" t="s">
        <v>6</v>
      </c>
      <c r="B1982" s="8">
        <v>2234.79873</v>
      </c>
      <c r="C1982" s="8" t="s">
        <v>154</v>
      </c>
      <c r="D1982" s="8">
        <v>73.96337</v>
      </c>
      <c r="E1982" s="6">
        <f t="shared" si="34"/>
        <v>2308.7621</v>
      </c>
    </row>
    <row r="1983" spans="1:5" ht="9.75" customHeight="1">
      <c r="A1983" s="10" t="s">
        <v>7</v>
      </c>
      <c r="B1983" s="8">
        <v>2642.11248</v>
      </c>
      <c r="C1983" s="8" t="s">
        <v>154</v>
      </c>
      <c r="D1983" s="8">
        <v>72.27025</v>
      </c>
      <c r="E1983" s="6">
        <f t="shared" si="34"/>
        <v>2714.38273</v>
      </c>
    </row>
    <row r="1984" spans="1:5" ht="9.75" customHeight="1">
      <c r="A1984" s="10" t="s">
        <v>8</v>
      </c>
      <c r="B1984" s="8">
        <v>3197.2396</v>
      </c>
      <c r="C1984" s="8" t="s">
        <v>154</v>
      </c>
      <c r="D1984" s="8">
        <v>150.31809</v>
      </c>
      <c r="E1984" s="6">
        <f t="shared" si="34"/>
        <v>3347.55769</v>
      </c>
    </row>
    <row r="1985" spans="1:5" ht="9.75" customHeight="1">
      <c r="A1985" s="10" t="s">
        <v>9</v>
      </c>
      <c r="B1985" s="8">
        <v>4095.71033</v>
      </c>
      <c r="C1985" s="8" t="s">
        <v>154</v>
      </c>
      <c r="D1985" s="8">
        <v>195.52234</v>
      </c>
      <c r="E1985" s="6">
        <f t="shared" si="34"/>
        <v>4291.23267</v>
      </c>
    </row>
    <row r="1986" spans="1:5" ht="9.75" customHeight="1">
      <c r="A1986" s="10" t="s">
        <v>10</v>
      </c>
      <c r="B1986" s="8">
        <v>5193.91796</v>
      </c>
      <c r="C1986" s="8" t="s">
        <v>154</v>
      </c>
      <c r="D1986" s="8">
        <v>533.44417</v>
      </c>
      <c r="E1986" s="6">
        <f t="shared" si="34"/>
        <v>5727.3621299999995</v>
      </c>
    </row>
    <row r="1987" spans="1:5" ht="9.75" customHeight="1">
      <c r="A1987" s="10" t="s">
        <v>11</v>
      </c>
      <c r="B1987" s="8">
        <v>6379.2729</v>
      </c>
      <c r="C1987" s="8" t="s">
        <v>154</v>
      </c>
      <c r="D1987" s="8">
        <v>109.26968</v>
      </c>
      <c r="E1987" s="6">
        <f t="shared" si="34"/>
        <v>6488.54258</v>
      </c>
    </row>
    <row r="1988" spans="1:5" ht="9.75" customHeight="1">
      <c r="A1988" s="10" t="s">
        <v>12</v>
      </c>
      <c r="B1988" s="8">
        <v>7188.42895</v>
      </c>
      <c r="C1988" s="8" t="s">
        <v>154</v>
      </c>
      <c r="D1988" s="8">
        <v>325.86307</v>
      </c>
      <c r="E1988" s="6">
        <f t="shared" si="34"/>
        <v>7514.292020000001</v>
      </c>
    </row>
    <row r="1989" spans="1:5" ht="9.75" customHeight="1">
      <c r="A1989" s="10" t="s">
        <v>13</v>
      </c>
      <c r="B1989" s="8">
        <v>7612.77844</v>
      </c>
      <c r="C1989" s="8" t="s">
        <v>154</v>
      </c>
      <c r="D1989" s="8">
        <v>849.04383</v>
      </c>
      <c r="E1989" s="6">
        <f t="shared" si="34"/>
        <v>8461.82227</v>
      </c>
    </row>
    <row r="1990" spans="1:5" ht="9.75" customHeight="1">
      <c r="A1990" s="10" t="s">
        <v>14</v>
      </c>
      <c r="B1990" s="8">
        <v>9641.92821</v>
      </c>
      <c r="C1990" s="8" t="s">
        <v>154</v>
      </c>
      <c r="D1990" s="8">
        <v>700.51583</v>
      </c>
      <c r="E1990" s="6">
        <f aca="true" t="shared" si="35" ref="E1990:E2053">SUM(B1990:D1990)</f>
        <v>10342.44404</v>
      </c>
    </row>
    <row r="1991" spans="1:5" ht="9.75" customHeight="1">
      <c r="A1991" s="10" t="s">
        <v>15</v>
      </c>
      <c r="B1991" s="8">
        <v>4414.43763</v>
      </c>
      <c r="C1991" s="8">
        <v>10042.90183</v>
      </c>
      <c r="D1991" s="8">
        <v>573.91165</v>
      </c>
      <c r="E1991" s="6">
        <f t="shared" si="35"/>
        <v>15031.251110000001</v>
      </c>
    </row>
    <row r="1992" spans="1:5" ht="9.75" customHeight="1">
      <c r="A1992" s="10" t="s">
        <v>16</v>
      </c>
      <c r="B1992" s="8">
        <v>8285.57069</v>
      </c>
      <c r="C1992" s="8">
        <v>10480.05361</v>
      </c>
      <c r="D1992" s="8">
        <v>1328.18879</v>
      </c>
      <c r="E1992" s="6">
        <f t="shared" si="35"/>
        <v>20093.813090000003</v>
      </c>
    </row>
    <row r="1993" spans="1:5" ht="9.75" customHeight="1">
      <c r="A1993" s="10" t="s">
        <v>17</v>
      </c>
      <c r="B1993" s="8">
        <v>13754.90276</v>
      </c>
      <c r="C1993" s="8">
        <v>8018.00831</v>
      </c>
      <c r="D1993" s="8">
        <v>1967.44735</v>
      </c>
      <c r="E1993" s="6">
        <f t="shared" si="35"/>
        <v>23740.35842</v>
      </c>
    </row>
    <row r="1994" spans="1:5" ht="9.75" customHeight="1">
      <c r="A1994" s="10" t="s">
        <v>18</v>
      </c>
      <c r="B1994" s="8">
        <v>20994.03011</v>
      </c>
      <c r="C1994" s="8">
        <v>4922.11356</v>
      </c>
      <c r="D1994" s="8">
        <v>1976.43583</v>
      </c>
      <c r="E1994" s="6">
        <f t="shared" si="35"/>
        <v>27892.579499999996</v>
      </c>
    </row>
    <row r="1995" spans="1:5" ht="9.75" customHeight="1">
      <c r="A1995" s="10" t="s">
        <v>19</v>
      </c>
      <c r="B1995" s="8">
        <v>22697.16145</v>
      </c>
      <c r="C1995" s="8">
        <v>1904.81278</v>
      </c>
      <c r="D1995" s="8">
        <v>1913.5566</v>
      </c>
      <c r="E1995" s="6">
        <f t="shared" si="35"/>
        <v>26515.53083</v>
      </c>
    </row>
    <row r="1996" spans="1:5" ht="9.75" customHeight="1">
      <c r="A1996" s="10" t="s">
        <v>20</v>
      </c>
      <c r="B1996" s="8">
        <v>10801.92141</v>
      </c>
      <c r="C1996" s="8">
        <v>441.66928</v>
      </c>
      <c r="D1996" s="8">
        <v>1119.5425</v>
      </c>
      <c r="E1996" s="6">
        <f t="shared" si="35"/>
        <v>12363.13319</v>
      </c>
    </row>
    <row r="1997" spans="1:5" ht="9.75" customHeight="1">
      <c r="A1997" s="7" t="s">
        <v>21</v>
      </c>
      <c r="B1997" s="8">
        <v>5308.87476</v>
      </c>
      <c r="C1997" s="8">
        <v>131.93804</v>
      </c>
      <c r="D1997" s="8">
        <v>442.52865</v>
      </c>
      <c r="E1997" s="6">
        <f t="shared" si="35"/>
        <v>5883.34145</v>
      </c>
    </row>
    <row r="1998" spans="1:5" ht="9.75" customHeight="1">
      <c r="A1998" s="7" t="s">
        <v>157</v>
      </c>
      <c r="B1998" s="8" t="s">
        <v>154</v>
      </c>
      <c r="C1998" s="8" t="s">
        <v>154</v>
      </c>
      <c r="D1998" s="8" t="s">
        <v>154</v>
      </c>
      <c r="E1998" s="8" t="s">
        <v>154</v>
      </c>
    </row>
    <row r="1999" spans="1:5" ht="9.75" customHeight="1">
      <c r="A1999" s="5" t="s">
        <v>104</v>
      </c>
      <c r="B1999" s="6">
        <v>111401.29756</v>
      </c>
      <c r="C1999" s="6">
        <v>26477.14485</v>
      </c>
      <c r="D1999" s="6">
        <v>9399.48199</v>
      </c>
      <c r="E1999" s="6">
        <f t="shared" si="35"/>
        <v>147277.92440000002</v>
      </c>
    </row>
    <row r="2000" spans="1:5" ht="9.75" customHeight="1">
      <c r="A2000" s="7" t="s">
        <v>2</v>
      </c>
      <c r="B2000" s="8">
        <v>500.98367</v>
      </c>
      <c r="C2000" s="8" t="s">
        <v>154</v>
      </c>
      <c r="D2000" s="8" t="s">
        <v>154</v>
      </c>
      <c r="E2000" s="6">
        <f t="shared" si="35"/>
        <v>500.98367</v>
      </c>
    </row>
    <row r="2001" spans="1:5" ht="9.75" customHeight="1">
      <c r="A2001" s="9" t="s">
        <v>3</v>
      </c>
      <c r="B2001" s="8">
        <v>1409.69309</v>
      </c>
      <c r="C2001" s="8" t="s">
        <v>154</v>
      </c>
      <c r="D2001" s="8" t="s">
        <v>154</v>
      </c>
      <c r="E2001" s="6">
        <f t="shared" si="35"/>
        <v>1409.69309</v>
      </c>
    </row>
    <row r="2002" spans="1:5" ht="9.75" customHeight="1">
      <c r="A2002" s="9" t="s">
        <v>4</v>
      </c>
      <c r="B2002" s="8">
        <v>1629.1417</v>
      </c>
      <c r="C2002" s="8" t="s">
        <v>154</v>
      </c>
      <c r="D2002" s="8">
        <v>3.84956</v>
      </c>
      <c r="E2002" s="6">
        <f t="shared" si="35"/>
        <v>1632.99126</v>
      </c>
    </row>
    <row r="2003" spans="1:5" ht="9.75" customHeight="1">
      <c r="A2003" s="10" t="s">
        <v>5</v>
      </c>
      <c r="B2003" s="8">
        <v>1412.0931</v>
      </c>
      <c r="C2003" s="8" t="s">
        <v>154</v>
      </c>
      <c r="D2003" s="8">
        <v>2.81112</v>
      </c>
      <c r="E2003" s="6">
        <f t="shared" si="35"/>
        <v>1414.9042200000001</v>
      </c>
    </row>
    <row r="2004" spans="1:5" ht="9.75" customHeight="1">
      <c r="A2004" s="10" t="s">
        <v>6</v>
      </c>
      <c r="B2004" s="8">
        <v>1431.97401</v>
      </c>
      <c r="C2004" s="8" t="s">
        <v>154</v>
      </c>
      <c r="D2004" s="8">
        <v>41.60637</v>
      </c>
      <c r="E2004" s="6">
        <f t="shared" si="35"/>
        <v>1473.5803799999999</v>
      </c>
    </row>
    <row r="2005" spans="1:5" ht="9.75" customHeight="1">
      <c r="A2005" s="10" t="s">
        <v>7</v>
      </c>
      <c r="B2005" s="8">
        <v>1926.62081</v>
      </c>
      <c r="C2005" s="8" t="s">
        <v>154</v>
      </c>
      <c r="D2005" s="8">
        <v>18.47196</v>
      </c>
      <c r="E2005" s="6">
        <f t="shared" si="35"/>
        <v>1945.09277</v>
      </c>
    </row>
    <row r="2006" spans="1:5" ht="9.75" customHeight="1">
      <c r="A2006" s="10" t="s">
        <v>8</v>
      </c>
      <c r="B2006" s="8">
        <v>2326.90001</v>
      </c>
      <c r="C2006" s="8" t="s">
        <v>154</v>
      </c>
      <c r="D2006" s="8">
        <v>102.03947</v>
      </c>
      <c r="E2006" s="6">
        <f t="shared" si="35"/>
        <v>2428.93948</v>
      </c>
    </row>
    <row r="2007" spans="1:5" ht="9.75" customHeight="1">
      <c r="A2007" s="10" t="s">
        <v>9</v>
      </c>
      <c r="B2007" s="8">
        <v>2859.63172</v>
      </c>
      <c r="C2007" s="8" t="s">
        <v>154</v>
      </c>
      <c r="D2007" s="8">
        <v>118.3273</v>
      </c>
      <c r="E2007" s="6">
        <f t="shared" si="35"/>
        <v>2977.95902</v>
      </c>
    </row>
    <row r="2008" spans="1:5" ht="9.75" customHeight="1">
      <c r="A2008" s="10" t="s">
        <v>10</v>
      </c>
      <c r="B2008" s="8">
        <v>3790.77188</v>
      </c>
      <c r="C2008" s="8" t="s">
        <v>154</v>
      </c>
      <c r="D2008" s="8">
        <v>215.62515</v>
      </c>
      <c r="E2008" s="6">
        <f t="shared" si="35"/>
        <v>4006.3970299999996</v>
      </c>
    </row>
    <row r="2009" spans="1:5" ht="9.75" customHeight="1">
      <c r="A2009" s="10" t="s">
        <v>11</v>
      </c>
      <c r="B2009" s="8">
        <v>4761.04021</v>
      </c>
      <c r="C2009" s="8" t="s">
        <v>154</v>
      </c>
      <c r="D2009" s="8">
        <v>273.33097</v>
      </c>
      <c r="E2009" s="6">
        <f t="shared" si="35"/>
        <v>5034.37118</v>
      </c>
    </row>
    <row r="2010" spans="1:5" ht="9.75" customHeight="1">
      <c r="A2010" s="10" t="s">
        <v>12</v>
      </c>
      <c r="B2010" s="8">
        <v>5467.4211</v>
      </c>
      <c r="C2010" s="8" t="s">
        <v>154</v>
      </c>
      <c r="D2010" s="8">
        <v>532.78554</v>
      </c>
      <c r="E2010" s="6">
        <f t="shared" si="35"/>
        <v>6000.206639999999</v>
      </c>
    </row>
    <row r="2011" spans="1:5" ht="9.75" customHeight="1">
      <c r="A2011" s="10" t="s">
        <v>13</v>
      </c>
      <c r="B2011" s="8">
        <v>5809.14623</v>
      </c>
      <c r="C2011" s="8" t="s">
        <v>154</v>
      </c>
      <c r="D2011" s="8">
        <v>436.96744</v>
      </c>
      <c r="E2011" s="6">
        <f t="shared" si="35"/>
        <v>6246.113670000001</v>
      </c>
    </row>
    <row r="2012" spans="1:5" ht="9.75" customHeight="1">
      <c r="A2012" s="10" t="s">
        <v>14</v>
      </c>
      <c r="B2012" s="8">
        <v>7297.4083</v>
      </c>
      <c r="C2012" s="8" t="s">
        <v>154</v>
      </c>
      <c r="D2012" s="8">
        <v>487.65639</v>
      </c>
      <c r="E2012" s="6">
        <f t="shared" si="35"/>
        <v>7785.06469</v>
      </c>
    </row>
    <row r="2013" spans="1:5" ht="9.75" customHeight="1">
      <c r="A2013" s="10" t="s">
        <v>15</v>
      </c>
      <c r="B2013" s="8">
        <v>3264.98178</v>
      </c>
      <c r="C2013" s="8">
        <v>7475.24362</v>
      </c>
      <c r="D2013" s="8">
        <v>510.59363</v>
      </c>
      <c r="E2013" s="6">
        <f t="shared" si="35"/>
        <v>11250.819029999999</v>
      </c>
    </row>
    <row r="2014" spans="1:5" ht="9.75" customHeight="1">
      <c r="A2014" s="10" t="s">
        <v>16</v>
      </c>
      <c r="B2014" s="8">
        <v>6801.92957</v>
      </c>
      <c r="C2014" s="8">
        <v>7788.78789</v>
      </c>
      <c r="D2014" s="8">
        <v>1377.49321</v>
      </c>
      <c r="E2014" s="6">
        <f t="shared" si="35"/>
        <v>15968.21067</v>
      </c>
    </row>
    <row r="2015" spans="1:5" ht="9.75" customHeight="1">
      <c r="A2015" s="10" t="s">
        <v>17</v>
      </c>
      <c r="B2015" s="8">
        <v>11841.05916</v>
      </c>
      <c r="C2015" s="8">
        <v>5670.20298</v>
      </c>
      <c r="D2015" s="8">
        <v>1358.75722</v>
      </c>
      <c r="E2015" s="6">
        <f t="shared" si="35"/>
        <v>18870.01936</v>
      </c>
    </row>
    <row r="2016" spans="1:5" ht="9.75" customHeight="1">
      <c r="A2016" s="10" t="s">
        <v>18</v>
      </c>
      <c r="B2016" s="8">
        <v>18351.94993</v>
      </c>
      <c r="C2016" s="8">
        <v>3627.98072</v>
      </c>
      <c r="D2016" s="8">
        <v>1331.08311</v>
      </c>
      <c r="E2016" s="6">
        <f t="shared" si="35"/>
        <v>23311.013759999998</v>
      </c>
    </row>
    <row r="2017" spans="1:5" ht="9.75" customHeight="1">
      <c r="A2017" s="10" t="s">
        <v>19</v>
      </c>
      <c r="B2017" s="8">
        <v>18882.43337</v>
      </c>
      <c r="C2017" s="8">
        <v>1395.862</v>
      </c>
      <c r="D2017" s="8">
        <v>1319.41765</v>
      </c>
      <c r="E2017" s="6">
        <f t="shared" si="35"/>
        <v>21597.71302</v>
      </c>
    </row>
    <row r="2018" spans="1:5" ht="9.75" customHeight="1">
      <c r="A2018" s="10" t="s">
        <v>20</v>
      </c>
      <c r="B2018" s="8">
        <v>7902.91062</v>
      </c>
      <c r="C2018" s="8">
        <v>376.95489</v>
      </c>
      <c r="D2018" s="8">
        <v>814.01021</v>
      </c>
      <c r="E2018" s="6">
        <f t="shared" si="35"/>
        <v>9093.87572</v>
      </c>
    </row>
    <row r="2019" spans="1:5" ht="9.75" customHeight="1">
      <c r="A2019" s="7" t="s">
        <v>21</v>
      </c>
      <c r="B2019" s="8">
        <v>3727.44166</v>
      </c>
      <c r="C2019" s="8">
        <v>142.11275</v>
      </c>
      <c r="D2019" s="8">
        <v>454.65569</v>
      </c>
      <c r="E2019" s="6">
        <f t="shared" si="35"/>
        <v>4324.210099999999</v>
      </c>
    </row>
    <row r="2020" spans="1:5" ht="9.75" customHeight="1">
      <c r="A2020" s="7" t="s">
        <v>157</v>
      </c>
      <c r="B2020" s="8">
        <v>5.76564</v>
      </c>
      <c r="C2020" s="8" t="s">
        <v>154</v>
      </c>
      <c r="D2020" s="8" t="s">
        <v>154</v>
      </c>
      <c r="E2020" s="6">
        <f t="shared" si="35"/>
        <v>5.76564</v>
      </c>
    </row>
    <row r="2021" spans="1:5" ht="9.75" customHeight="1">
      <c r="A2021" s="5" t="s">
        <v>105</v>
      </c>
      <c r="B2021" s="6">
        <v>228721.03017</v>
      </c>
      <c r="C2021" s="6">
        <v>78332.65388</v>
      </c>
      <c r="D2021" s="6">
        <v>26596.28252</v>
      </c>
      <c r="E2021" s="6">
        <f t="shared" si="35"/>
        <v>333649.96657000005</v>
      </c>
    </row>
    <row r="2022" spans="1:5" ht="9.75" customHeight="1">
      <c r="A2022" s="7" t="s">
        <v>2</v>
      </c>
      <c r="B2022" s="8">
        <v>1347.11945</v>
      </c>
      <c r="C2022" s="8" t="s">
        <v>154</v>
      </c>
      <c r="D2022" s="8" t="s">
        <v>154</v>
      </c>
      <c r="E2022" s="6">
        <f t="shared" si="35"/>
        <v>1347.11945</v>
      </c>
    </row>
    <row r="2023" spans="1:5" ht="9.75" customHeight="1">
      <c r="A2023" s="9" t="s">
        <v>3</v>
      </c>
      <c r="B2023" s="8">
        <v>4110.02279</v>
      </c>
      <c r="C2023" s="8" t="s">
        <v>154</v>
      </c>
      <c r="D2023" s="8">
        <v>23.39194</v>
      </c>
      <c r="E2023" s="6">
        <f t="shared" si="35"/>
        <v>4133.41473</v>
      </c>
    </row>
    <row r="2024" spans="1:5" ht="9.75" customHeight="1">
      <c r="A2024" s="9" t="s">
        <v>4</v>
      </c>
      <c r="B2024" s="8">
        <v>4840.84791</v>
      </c>
      <c r="C2024" s="8" t="s">
        <v>154</v>
      </c>
      <c r="D2024" s="8">
        <v>44.57206</v>
      </c>
      <c r="E2024" s="6">
        <f t="shared" si="35"/>
        <v>4885.419970000001</v>
      </c>
    </row>
    <row r="2025" spans="1:5" ht="9.75" customHeight="1">
      <c r="A2025" s="10" t="s">
        <v>5</v>
      </c>
      <c r="B2025" s="8">
        <v>4292.64871</v>
      </c>
      <c r="C2025" s="8" t="s">
        <v>154</v>
      </c>
      <c r="D2025" s="8">
        <v>139.27784</v>
      </c>
      <c r="E2025" s="6">
        <f t="shared" si="35"/>
        <v>4431.92655</v>
      </c>
    </row>
    <row r="2026" spans="1:5" ht="9.75" customHeight="1">
      <c r="A2026" s="10" t="s">
        <v>6</v>
      </c>
      <c r="B2026" s="8">
        <v>4769.33605</v>
      </c>
      <c r="C2026" s="8" t="s">
        <v>154</v>
      </c>
      <c r="D2026" s="8">
        <v>242.72625</v>
      </c>
      <c r="E2026" s="6">
        <f t="shared" si="35"/>
        <v>5012.0623</v>
      </c>
    </row>
    <row r="2027" spans="1:5" ht="9.75" customHeight="1">
      <c r="A2027" s="10" t="s">
        <v>7</v>
      </c>
      <c r="B2027" s="8">
        <v>5520.30265</v>
      </c>
      <c r="C2027" s="8" t="s">
        <v>154</v>
      </c>
      <c r="D2027" s="8">
        <v>200.27085</v>
      </c>
      <c r="E2027" s="6">
        <f t="shared" si="35"/>
        <v>5720.5734999999995</v>
      </c>
    </row>
    <row r="2028" spans="1:5" ht="9.75" customHeight="1">
      <c r="A2028" s="10" t="s">
        <v>8</v>
      </c>
      <c r="B2028" s="8">
        <v>7166.75748</v>
      </c>
      <c r="C2028" s="8" t="s">
        <v>154</v>
      </c>
      <c r="D2028" s="8">
        <v>709.00967</v>
      </c>
      <c r="E2028" s="6">
        <f t="shared" si="35"/>
        <v>7875.767150000001</v>
      </c>
    </row>
    <row r="2029" spans="1:5" ht="9.75" customHeight="1">
      <c r="A2029" s="10" t="s">
        <v>9</v>
      </c>
      <c r="B2029" s="8">
        <v>9245.63804</v>
      </c>
      <c r="C2029" s="8" t="s">
        <v>154</v>
      </c>
      <c r="D2029" s="8">
        <v>822.72294</v>
      </c>
      <c r="E2029" s="6">
        <f t="shared" si="35"/>
        <v>10068.36098</v>
      </c>
    </row>
    <row r="2030" spans="1:5" ht="9.75" customHeight="1">
      <c r="A2030" s="10" t="s">
        <v>10</v>
      </c>
      <c r="B2030" s="8">
        <v>10723.0462</v>
      </c>
      <c r="C2030" s="8" t="s">
        <v>154</v>
      </c>
      <c r="D2030" s="8">
        <v>1063.41144</v>
      </c>
      <c r="E2030" s="6">
        <f t="shared" si="35"/>
        <v>11786.45764</v>
      </c>
    </row>
    <row r="2031" spans="1:5" ht="9.75" customHeight="1">
      <c r="A2031" s="10" t="s">
        <v>11</v>
      </c>
      <c r="B2031" s="8">
        <v>12441.84892</v>
      </c>
      <c r="C2031" s="8" t="s">
        <v>154</v>
      </c>
      <c r="D2031" s="8">
        <v>653.80074</v>
      </c>
      <c r="E2031" s="6">
        <f t="shared" si="35"/>
        <v>13095.649660000001</v>
      </c>
    </row>
    <row r="2032" spans="1:5" ht="9.75" customHeight="1">
      <c r="A2032" s="10" t="s">
        <v>12</v>
      </c>
      <c r="B2032" s="8">
        <v>12933.57873</v>
      </c>
      <c r="C2032" s="8" t="s">
        <v>154</v>
      </c>
      <c r="D2032" s="8">
        <v>1074.59494</v>
      </c>
      <c r="E2032" s="6">
        <f t="shared" si="35"/>
        <v>14008.17367</v>
      </c>
    </row>
    <row r="2033" spans="1:5" ht="9.75" customHeight="1">
      <c r="A2033" s="10" t="s">
        <v>13</v>
      </c>
      <c r="B2033" s="8">
        <v>14319.98198</v>
      </c>
      <c r="C2033" s="8" t="s">
        <v>154</v>
      </c>
      <c r="D2033" s="8">
        <v>1650.89011</v>
      </c>
      <c r="E2033" s="6">
        <f t="shared" si="35"/>
        <v>15970.87209</v>
      </c>
    </row>
    <row r="2034" spans="1:5" ht="9.75" customHeight="1">
      <c r="A2034" s="10" t="s">
        <v>14</v>
      </c>
      <c r="B2034" s="8">
        <v>19807.24489</v>
      </c>
      <c r="C2034" s="8" t="s">
        <v>154</v>
      </c>
      <c r="D2034" s="8">
        <v>2319.73514</v>
      </c>
      <c r="E2034" s="6">
        <f t="shared" si="35"/>
        <v>22126.980030000002</v>
      </c>
    </row>
    <row r="2035" spans="1:5" ht="9.75" customHeight="1">
      <c r="A2035" s="10" t="s">
        <v>15</v>
      </c>
      <c r="B2035" s="8">
        <v>8579.54639</v>
      </c>
      <c r="C2035" s="8">
        <v>26391.7914</v>
      </c>
      <c r="D2035" s="8">
        <v>2206.48774</v>
      </c>
      <c r="E2035" s="6">
        <f t="shared" si="35"/>
        <v>37177.825529999995</v>
      </c>
    </row>
    <row r="2036" spans="1:5" ht="9.75" customHeight="1">
      <c r="A2036" s="10" t="s">
        <v>16</v>
      </c>
      <c r="B2036" s="8">
        <v>14580.19786</v>
      </c>
      <c r="C2036" s="8">
        <v>24935.18183</v>
      </c>
      <c r="D2036" s="8">
        <v>3595.50252</v>
      </c>
      <c r="E2036" s="6">
        <f t="shared" si="35"/>
        <v>43110.88221</v>
      </c>
    </row>
    <row r="2037" spans="1:5" ht="9.75" customHeight="1">
      <c r="A2037" s="10" t="s">
        <v>17</v>
      </c>
      <c r="B2037" s="8">
        <v>21884.61517</v>
      </c>
      <c r="C2037" s="8">
        <v>15651.95489</v>
      </c>
      <c r="D2037" s="8">
        <v>4553.13481</v>
      </c>
      <c r="E2037" s="6">
        <f t="shared" si="35"/>
        <v>42089.70487</v>
      </c>
    </row>
    <row r="2038" spans="1:5" ht="9.75" customHeight="1">
      <c r="A2038" s="10" t="s">
        <v>18</v>
      </c>
      <c r="B2038" s="8">
        <v>29936.19624</v>
      </c>
      <c r="C2038" s="8">
        <v>7579.00949</v>
      </c>
      <c r="D2038" s="8">
        <v>3132.21131</v>
      </c>
      <c r="E2038" s="6">
        <f t="shared" si="35"/>
        <v>40647.41704</v>
      </c>
    </row>
    <row r="2039" spans="1:5" ht="9.75" customHeight="1">
      <c r="A2039" s="10" t="s">
        <v>19</v>
      </c>
      <c r="B2039" s="8">
        <v>26889.69961</v>
      </c>
      <c r="C2039" s="8">
        <v>2895.27017</v>
      </c>
      <c r="D2039" s="8">
        <v>2373.42305</v>
      </c>
      <c r="E2039" s="6">
        <f t="shared" si="35"/>
        <v>32158.39283</v>
      </c>
    </row>
    <row r="2040" spans="1:5" ht="9.75" customHeight="1">
      <c r="A2040" s="10" t="s">
        <v>20</v>
      </c>
      <c r="B2040" s="8">
        <v>10894.06854</v>
      </c>
      <c r="C2040" s="8">
        <v>618.2384</v>
      </c>
      <c r="D2040" s="8">
        <v>1406.08075</v>
      </c>
      <c r="E2040" s="6">
        <f t="shared" si="35"/>
        <v>12918.38769</v>
      </c>
    </row>
    <row r="2041" spans="1:5" ht="9.75" customHeight="1">
      <c r="A2041" s="7" t="s">
        <v>21</v>
      </c>
      <c r="B2041" s="8">
        <v>4405.71694</v>
      </c>
      <c r="C2041" s="8">
        <v>261.2077</v>
      </c>
      <c r="D2041" s="8">
        <v>383.60842</v>
      </c>
      <c r="E2041" s="6">
        <f t="shared" si="35"/>
        <v>5050.53306</v>
      </c>
    </row>
    <row r="2042" spans="1:5" ht="9.75" customHeight="1">
      <c r="A2042" s="7" t="s">
        <v>157</v>
      </c>
      <c r="B2042" s="8">
        <v>32.61562</v>
      </c>
      <c r="C2042" s="8" t="s">
        <v>154</v>
      </c>
      <c r="D2042" s="8">
        <v>1.43</v>
      </c>
      <c r="E2042" s="6">
        <f t="shared" si="35"/>
        <v>34.04562</v>
      </c>
    </row>
    <row r="2043" spans="1:5" ht="9.75" customHeight="1">
      <c r="A2043" s="5" t="s">
        <v>106</v>
      </c>
      <c r="B2043" s="6">
        <v>1004200.8557799</v>
      </c>
      <c r="C2043" s="6">
        <v>386590.30254</v>
      </c>
      <c r="D2043" s="6">
        <v>61539.43534</v>
      </c>
      <c r="E2043" s="6">
        <f t="shared" si="35"/>
        <v>1452330.5936599001</v>
      </c>
    </row>
    <row r="2044" spans="1:5" ht="9.75" customHeight="1">
      <c r="A2044" s="7" t="s">
        <v>2</v>
      </c>
      <c r="B2044" s="8">
        <v>5017.44</v>
      </c>
      <c r="C2044" s="8" t="s">
        <v>154</v>
      </c>
      <c r="D2044" s="8">
        <v>12.00017</v>
      </c>
      <c r="E2044" s="6">
        <f t="shared" si="35"/>
        <v>5029.44017</v>
      </c>
    </row>
    <row r="2045" spans="1:5" ht="9.75" customHeight="1">
      <c r="A2045" s="9" t="s">
        <v>3</v>
      </c>
      <c r="B2045" s="8">
        <v>17155.74045</v>
      </c>
      <c r="C2045" s="8" t="s">
        <v>154</v>
      </c>
      <c r="D2045" s="8">
        <v>11.46834</v>
      </c>
      <c r="E2045" s="6">
        <f t="shared" si="35"/>
        <v>17167.20879</v>
      </c>
    </row>
    <row r="2046" spans="1:5" ht="9.75" customHeight="1">
      <c r="A2046" s="9" t="s">
        <v>4</v>
      </c>
      <c r="B2046" s="8">
        <v>21255.03529</v>
      </c>
      <c r="C2046" s="8" t="s">
        <v>154</v>
      </c>
      <c r="D2046" s="8">
        <v>45.35778</v>
      </c>
      <c r="E2046" s="6">
        <f t="shared" si="35"/>
        <v>21300.39307</v>
      </c>
    </row>
    <row r="2047" spans="1:5" ht="9.75" customHeight="1">
      <c r="A2047" s="10" t="s">
        <v>5</v>
      </c>
      <c r="B2047" s="8">
        <v>17837.04725</v>
      </c>
      <c r="C2047" s="8" t="s">
        <v>154</v>
      </c>
      <c r="D2047" s="8">
        <v>120.10193</v>
      </c>
      <c r="E2047" s="6">
        <f t="shared" si="35"/>
        <v>17957.14918</v>
      </c>
    </row>
    <row r="2048" spans="1:5" ht="9.75" customHeight="1">
      <c r="A2048" s="10" t="s">
        <v>6</v>
      </c>
      <c r="B2048" s="8">
        <v>18449.88639</v>
      </c>
      <c r="C2048" s="8" t="s">
        <v>154</v>
      </c>
      <c r="D2048" s="8">
        <v>194.67136</v>
      </c>
      <c r="E2048" s="6">
        <f t="shared" si="35"/>
        <v>18644.55775</v>
      </c>
    </row>
    <row r="2049" spans="1:5" ht="9.75" customHeight="1">
      <c r="A2049" s="10" t="s">
        <v>7</v>
      </c>
      <c r="B2049" s="8">
        <v>22437.90313</v>
      </c>
      <c r="C2049" s="8" t="s">
        <v>154</v>
      </c>
      <c r="D2049" s="8">
        <v>450.41824</v>
      </c>
      <c r="E2049" s="6">
        <f t="shared" si="35"/>
        <v>22888.321369999998</v>
      </c>
    </row>
    <row r="2050" spans="1:5" ht="9.75" customHeight="1">
      <c r="A2050" s="10" t="s">
        <v>8</v>
      </c>
      <c r="B2050" s="8">
        <v>28629.75383</v>
      </c>
      <c r="C2050" s="8" t="s">
        <v>154</v>
      </c>
      <c r="D2050" s="8">
        <v>888.44587</v>
      </c>
      <c r="E2050" s="6">
        <f t="shared" si="35"/>
        <v>29518.1997</v>
      </c>
    </row>
    <row r="2051" spans="1:5" ht="9.75" customHeight="1">
      <c r="A2051" s="10" t="s">
        <v>9</v>
      </c>
      <c r="B2051" s="8">
        <v>40217.83113</v>
      </c>
      <c r="C2051" s="8" t="s">
        <v>154</v>
      </c>
      <c r="D2051" s="8">
        <v>1780.37765</v>
      </c>
      <c r="E2051" s="6">
        <f t="shared" si="35"/>
        <v>41998.20878</v>
      </c>
    </row>
    <row r="2052" spans="1:5" ht="9.75" customHeight="1">
      <c r="A2052" s="10" t="s">
        <v>10</v>
      </c>
      <c r="B2052" s="8">
        <v>45867.98264</v>
      </c>
      <c r="C2052" s="8" t="s">
        <v>154</v>
      </c>
      <c r="D2052" s="8">
        <v>3435.83158</v>
      </c>
      <c r="E2052" s="6">
        <f t="shared" si="35"/>
        <v>49303.81422</v>
      </c>
    </row>
    <row r="2053" spans="1:5" ht="9.75" customHeight="1">
      <c r="A2053" s="10" t="s">
        <v>11</v>
      </c>
      <c r="B2053" s="8">
        <v>56299.76503</v>
      </c>
      <c r="C2053" s="8" t="s">
        <v>154</v>
      </c>
      <c r="D2053" s="8">
        <v>1424.04326</v>
      </c>
      <c r="E2053" s="6">
        <f t="shared" si="35"/>
        <v>57723.80829</v>
      </c>
    </row>
    <row r="2054" spans="1:5" ht="9.75" customHeight="1">
      <c r="A2054" s="10" t="s">
        <v>12</v>
      </c>
      <c r="B2054" s="8">
        <v>60596.91504</v>
      </c>
      <c r="C2054" s="8" t="s">
        <v>154</v>
      </c>
      <c r="D2054" s="8">
        <v>2560.48819</v>
      </c>
      <c r="E2054" s="6">
        <f aca="true" t="shared" si="36" ref="E2054:E2117">SUM(B2054:D2054)</f>
        <v>63157.403229999996</v>
      </c>
    </row>
    <row r="2055" spans="1:5" ht="9.75" customHeight="1">
      <c r="A2055" s="10" t="s">
        <v>13</v>
      </c>
      <c r="B2055" s="8">
        <v>67903.79394</v>
      </c>
      <c r="C2055" s="8" t="s">
        <v>154</v>
      </c>
      <c r="D2055" s="8">
        <v>4451.32131</v>
      </c>
      <c r="E2055" s="6">
        <f t="shared" si="36"/>
        <v>72355.11525</v>
      </c>
    </row>
    <row r="2056" spans="1:5" ht="9.75" customHeight="1">
      <c r="A2056" s="10" t="s">
        <v>14</v>
      </c>
      <c r="B2056" s="8">
        <v>95430.6638</v>
      </c>
      <c r="C2056" s="8" t="s">
        <v>154</v>
      </c>
      <c r="D2056" s="8">
        <v>5264.44674</v>
      </c>
      <c r="E2056" s="6">
        <f t="shared" si="36"/>
        <v>100695.11054</v>
      </c>
    </row>
    <row r="2057" spans="1:5" ht="9.75" customHeight="1">
      <c r="A2057" s="10" t="s">
        <v>15</v>
      </c>
      <c r="B2057" s="8">
        <v>45160.86253</v>
      </c>
      <c r="C2057" s="8">
        <v>130473.67814</v>
      </c>
      <c r="D2057" s="8">
        <v>5747.88086</v>
      </c>
      <c r="E2057" s="6">
        <f t="shared" si="36"/>
        <v>181382.42153000002</v>
      </c>
    </row>
    <row r="2058" spans="1:5" ht="9.75" customHeight="1">
      <c r="A2058" s="10" t="s">
        <v>16</v>
      </c>
      <c r="B2058" s="8">
        <v>72073.97209</v>
      </c>
      <c r="C2058" s="8">
        <v>112635.96981</v>
      </c>
      <c r="D2058" s="8">
        <v>7847.55183</v>
      </c>
      <c r="E2058" s="6">
        <f t="shared" si="36"/>
        <v>192557.49373</v>
      </c>
    </row>
    <row r="2059" spans="1:5" ht="9.75" customHeight="1">
      <c r="A2059" s="10" t="s">
        <v>17</v>
      </c>
      <c r="B2059" s="8">
        <v>106039.2334</v>
      </c>
      <c r="C2059" s="8">
        <v>77263.60512</v>
      </c>
      <c r="D2059" s="8">
        <v>8959.27199</v>
      </c>
      <c r="E2059" s="6">
        <f t="shared" si="36"/>
        <v>192262.11051</v>
      </c>
    </row>
    <row r="2060" spans="1:5" ht="9.75" customHeight="1">
      <c r="A2060" s="10" t="s">
        <v>18</v>
      </c>
      <c r="B2060" s="8">
        <v>127040.20388</v>
      </c>
      <c r="C2060" s="8">
        <v>42335.09137</v>
      </c>
      <c r="D2060" s="8">
        <v>7073.92614</v>
      </c>
      <c r="E2060" s="6">
        <f t="shared" si="36"/>
        <v>176449.22139</v>
      </c>
    </row>
    <row r="2061" spans="1:5" ht="9.75" customHeight="1">
      <c r="A2061" s="10" t="s">
        <v>19</v>
      </c>
      <c r="B2061" s="8">
        <v>101246.21341</v>
      </c>
      <c r="C2061" s="8">
        <v>17639.29401</v>
      </c>
      <c r="D2061" s="8">
        <v>7307.21928</v>
      </c>
      <c r="E2061" s="6">
        <f t="shared" si="36"/>
        <v>126192.7267</v>
      </c>
    </row>
    <row r="2062" spans="1:5" ht="9.75" customHeight="1">
      <c r="A2062" s="10" t="s">
        <v>20</v>
      </c>
      <c r="B2062" s="8">
        <v>40561.50039</v>
      </c>
      <c r="C2062" s="8">
        <v>4543.08738</v>
      </c>
      <c r="D2062" s="8">
        <v>3174.92173</v>
      </c>
      <c r="E2062" s="6">
        <f t="shared" si="36"/>
        <v>48279.5095</v>
      </c>
    </row>
    <row r="2063" spans="1:5" ht="9.75" customHeight="1">
      <c r="A2063" s="7" t="s">
        <v>21</v>
      </c>
      <c r="B2063" s="8">
        <v>14937.57632</v>
      </c>
      <c r="C2063" s="8">
        <v>1699.57671</v>
      </c>
      <c r="D2063" s="8">
        <v>783.14741</v>
      </c>
      <c r="E2063" s="6">
        <f t="shared" si="36"/>
        <v>17420.300440000003</v>
      </c>
    </row>
    <row r="2064" spans="1:5" ht="9.75" customHeight="1">
      <c r="A2064" s="7" t="s">
        <v>157</v>
      </c>
      <c r="B2064" s="8">
        <v>41.53584</v>
      </c>
      <c r="C2064" s="8" t="s">
        <v>154</v>
      </c>
      <c r="D2064" s="8">
        <v>6.54368</v>
      </c>
      <c r="E2064" s="6">
        <f t="shared" si="36"/>
        <v>48.07952</v>
      </c>
    </row>
    <row r="2065" spans="1:5" ht="9.75" customHeight="1">
      <c r="A2065" s="5" t="s">
        <v>107</v>
      </c>
      <c r="B2065" s="6">
        <v>297103.13153</v>
      </c>
      <c r="C2065" s="6">
        <v>93937.35988</v>
      </c>
      <c r="D2065" s="6">
        <v>28086.64167</v>
      </c>
      <c r="E2065" s="6">
        <f t="shared" si="36"/>
        <v>419127.13308</v>
      </c>
    </row>
    <row r="2066" spans="1:5" ht="9.75" customHeight="1">
      <c r="A2066" s="7" t="s">
        <v>2</v>
      </c>
      <c r="B2066" s="8">
        <v>1861.13911</v>
      </c>
      <c r="C2066" s="8" t="s">
        <v>154</v>
      </c>
      <c r="D2066" s="8" t="s">
        <v>154</v>
      </c>
      <c r="E2066" s="6">
        <f t="shared" si="36"/>
        <v>1861.13911</v>
      </c>
    </row>
    <row r="2067" spans="1:5" ht="9.75" customHeight="1">
      <c r="A2067" s="9" t="s">
        <v>3</v>
      </c>
      <c r="B2067" s="8">
        <v>5482.33413</v>
      </c>
      <c r="C2067" s="8" t="s">
        <v>154</v>
      </c>
      <c r="D2067" s="8" t="s">
        <v>154</v>
      </c>
      <c r="E2067" s="6">
        <f t="shared" si="36"/>
        <v>5482.33413</v>
      </c>
    </row>
    <row r="2068" spans="1:5" ht="9.75" customHeight="1">
      <c r="A2068" s="9" t="s">
        <v>4</v>
      </c>
      <c r="B2068" s="8">
        <v>5846.89501</v>
      </c>
      <c r="C2068" s="8" t="s">
        <v>154</v>
      </c>
      <c r="D2068" s="8" t="s">
        <v>154</v>
      </c>
      <c r="E2068" s="6">
        <f t="shared" si="36"/>
        <v>5846.89501</v>
      </c>
    </row>
    <row r="2069" spans="1:5" ht="9.75" customHeight="1">
      <c r="A2069" s="10" t="s">
        <v>5</v>
      </c>
      <c r="B2069" s="8">
        <v>5588.31227</v>
      </c>
      <c r="C2069" s="8" t="s">
        <v>154</v>
      </c>
      <c r="D2069" s="8">
        <v>10.28586</v>
      </c>
      <c r="E2069" s="6">
        <f t="shared" si="36"/>
        <v>5598.59813</v>
      </c>
    </row>
    <row r="2070" spans="1:5" ht="9.75" customHeight="1">
      <c r="A2070" s="10" t="s">
        <v>6</v>
      </c>
      <c r="B2070" s="8">
        <v>6036.91192</v>
      </c>
      <c r="C2070" s="8" t="s">
        <v>154</v>
      </c>
      <c r="D2070" s="8">
        <v>25.31074</v>
      </c>
      <c r="E2070" s="6">
        <f t="shared" si="36"/>
        <v>6062.222659999999</v>
      </c>
    </row>
    <row r="2071" spans="1:5" ht="9.75" customHeight="1">
      <c r="A2071" s="10" t="s">
        <v>7</v>
      </c>
      <c r="B2071" s="8">
        <v>6487.04837</v>
      </c>
      <c r="C2071" s="8" t="s">
        <v>154</v>
      </c>
      <c r="D2071" s="8">
        <v>123.80719</v>
      </c>
      <c r="E2071" s="6">
        <f t="shared" si="36"/>
        <v>6610.855560000001</v>
      </c>
    </row>
    <row r="2072" spans="1:5" ht="9.75" customHeight="1">
      <c r="A2072" s="10" t="s">
        <v>8</v>
      </c>
      <c r="B2072" s="8">
        <v>7626.94797</v>
      </c>
      <c r="C2072" s="8" t="s">
        <v>154</v>
      </c>
      <c r="D2072" s="8">
        <v>231.28352</v>
      </c>
      <c r="E2072" s="6">
        <f t="shared" si="36"/>
        <v>7858.23149</v>
      </c>
    </row>
    <row r="2073" spans="1:5" ht="9.75" customHeight="1">
      <c r="A2073" s="10" t="s">
        <v>9</v>
      </c>
      <c r="B2073" s="8">
        <v>10511.7177</v>
      </c>
      <c r="C2073" s="8" t="s">
        <v>154</v>
      </c>
      <c r="D2073" s="8">
        <v>621.88222</v>
      </c>
      <c r="E2073" s="6">
        <f t="shared" si="36"/>
        <v>11133.599919999999</v>
      </c>
    </row>
    <row r="2074" spans="1:5" ht="9.75" customHeight="1">
      <c r="A2074" s="10" t="s">
        <v>10</v>
      </c>
      <c r="B2074" s="8">
        <v>12137.77334</v>
      </c>
      <c r="C2074" s="8" t="s">
        <v>154</v>
      </c>
      <c r="D2074" s="8">
        <v>850.91197</v>
      </c>
      <c r="E2074" s="6">
        <f t="shared" si="36"/>
        <v>12988.685309999999</v>
      </c>
    </row>
    <row r="2075" spans="1:5" ht="9.75" customHeight="1">
      <c r="A2075" s="10" t="s">
        <v>11</v>
      </c>
      <c r="B2075" s="8">
        <v>14050.61606</v>
      </c>
      <c r="C2075" s="8" t="s">
        <v>154</v>
      </c>
      <c r="D2075" s="8">
        <v>447.18557</v>
      </c>
      <c r="E2075" s="6">
        <f t="shared" si="36"/>
        <v>14497.80163</v>
      </c>
    </row>
    <row r="2076" spans="1:5" ht="9.75" customHeight="1">
      <c r="A2076" s="10" t="s">
        <v>12</v>
      </c>
      <c r="B2076" s="8">
        <v>15489.39265</v>
      </c>
      <c r="C2076" s="8" t="s">
        <v>154</v>
      </c>
      <c r="D2076" s="8">
        <v>973.09669</v>
      </c>
      <c r="E2076" s="6">
        <f t="shared" si="36"/>
        <v>16462.48934</v>
      </c>
    </row>
    <row r="2077" spans="1:5" ht="9.75" customHeight="1">
      <c r="A2077" s="10" t="s">
        <v>13</v>
      </c>
      <c r="B2077" s="8">
        <v>16864.42046</v>
      </c>
      <c r="C2077" s="8" t="s">
        <v>154</v>
      </c>
      <c r="D2077" s="8">
        <v>1717.91769</v>
      </c>
      <c r="E2077" s="6">
        <f t="shared" si="36"/>
        <v>18582.33815</v>
      </c>
    </row>
    <row r="2078" spans="1:5" ht="9.75" customHeight="1">
      <c r="A2078" s="10" t="s">
        <v>14</v>
      </c>
      <c r="B2078" s="8">
        <v>21651.19213</v>
      </c>
      <c r="C2078" s="8" t="s">
        <v>154</v>
      </c>
      <c r="D2078" s="8">
        <v>2058.93376</v>
      </c>
      <c r="E2078" s="6">
        <f t="shared" si="36"/>
        <v>23710.12589</v>
      </c>
    </row>
    <row r="2079" spans="1:5" ht="9.75" customHeight="1">
      <c r="A2079" s="10" t="s">
        <v>15</v>
      </c>
      <c r="B2079" s="8">
        <v>9404.95376</v>
      </c>
      <c r="C2079" s="8">
        <v>25533.51034</v>
      </c>
      <c r="D2079" s="8">
        <v>1931.76731</v>
      </c>
      <c r="E2079" s="6">
        <f t="shared" si="36"/>
        <v>36870.23141</v>
      </c>
    </row>
    <row r="2080" spans="1:5" ht="9.75" customHeight="1">
      <c r="A2080" s="10" t="s">
        <v>16</v>
      </c>
      <c r="B2080" s="8">
        <v>16650.30248</v>
      </c>
      <c r="C2080" s="8">
        <v>28484.69104</v>
      </c>
      <c r="D2080" s="8">
        <v>4358.73133</v>
      </c>
      <c r="E2080" s="6">
        <f t="shared" si="36"/>
        <v>49493.724850000006</v>
      </c>
    </row>
    <row r="2081" spans="1:5" ht="9.75" customHeight="1">
      <c r="A2081" s="10" t="s">
        <v>17</v>
      </c>
      <c r="B2081" s="8">
        <v>28143.41306</v>
      </c>
      <c r="C2081" s="8">
        <v>22034.26095</v>
      </c>
      <c r="D2081" s="8">
        <v>4530.93314</v>
      </c>
      <c r="E2081" s="6">
        <f t="shared" si="36"/>
        <v>54708.60715</v>
      </c>
    </row>
    <row r="2082" spans="1:5" ht="9.75" customHeight="1">
      <c r="A2082" s="10" t="s">
        <v>18</v>
      </c>
      <c r="B2082" s="8">
        <v>42000.41727</v>
      </c>
      <c r="C2082" s="8">
        <v>11938.41961</v>
      </c>
      <c r="D2082" s="8">
        <v>3980.02276</v>
      </c>
      <c r="E2082" s="6">
        <f t="shared" si="36"/>
        <v>57918.85964</v>
      </c>
    </row>
    <row r="2083" spans="1:5" ht="9.75" customHeight="1">
      <c r="A2083" s="10" t="s">
        <v>19</v>
      </c>
      <c r="B2083" s="8">
        <v>43556.80559</v>
      </c>
      <c r="C2083" s="8">
        <v>4519.19507</v>
      </c>
      <c r="D2083" s="8">
        <v>3463.07429</v>
      </c>
      <c r="E2083" s="6">
        <f t="shared" si="36"/>
        <v>51539.07495</v>
      </c>
    </row>
    <row r="2084" spans="1:5" ht="9.75" customHeight="1">
      <c r="A2084" s="10" t="s">
        <v>20</v>
      </c>
      <c r="B2084" s="8">
        <v>18247.42532</v>
      </c>
      <c r="C2084" s="8">
        <v>993.38291</v>
      </c>
      <c r="D2084" s="8">
        <v>1879.55956</v>
      </c>
      <c r="E2084" s="6">
        <f t="shared" si="36"/>
        <v>21120.36779</v>
      </c>
    </row>
    <row r="2085" spans="1:5" ht="9.75" customHeight="1">
      <c r="A2085" s="7" t="s">
        <v>21</v>
      </c>
      <c r="B2085" s="8">
        <v>9465.11293</v>
      </c>
      <c r="C2085" s="8">
        <v>433.89996</v>
      </c>
      <c r="D2085" s="8">
        <v>881.93807</v>
      </c>
      <c r="E2085" s="6">
        <f t="shared" si="36"/>
        <v>10780.95096</v>
      </c>
    </row>
    <row r="2086" spans="1:5" ht="9.75" customHeight="1">
      <c r="A2086" s="7" t="s">
        <v>157</v>
      </c>
      <c r="B2086" s="8" t="s">
        <v>154</v>
      </c>
      <c r="C2086" s="8" t="s">
        <v>154</v>
      </c>
      <c r="D2086" s="8" t="s">
        <v>154</v>
      </c>
      <c r="E2086" s="8" t="s">
        <v>154</v>
      </c>
    </row>
    <row r="2087" spans="1:5" s="13" customFormat="1" ht="9.75" customHeight="1">
      <c r="A2087" s="11" t="s">
        <v>108</v>
      </c>
      <c r="B2087" s="12">
        <v>1782991.1398399</v>
      </c>
      <c r="C2087" s="12">
        <v>621278.95856</v>
      </c>
      <c r="D2087" s="12">
        <v>138018.80782</v>
      </c>
      <c r="E2087" s="6">
        <f t="shared" si="36"/>
        <v>2542288.9062198997</v>
      </c>
    </row>
    <row r="2088" spans="1:5" s="13" customFormat="1" ht="9.75" customHeight="1">
      <c r="A2088" s="5" t="s">
        <v>2</v>
      </c>
      <c r="B2088" s="6">
        <v>9483.63988</v>
      </c>
      <c r="C2088" s="6" t="s">
        <v>154</v>
      </c>
      <c r="D2088" s="6">
        <v>12.00017</v>
      </c>
      <c r="E2088" s="6">
        <f t="shared" si="36"/>
        <v>9495.64005</v>
      </c>
    </row>
    <row r="2089" spans="1:5" s="13" customFormat="1" ht="9.75" customHeight="1">
      <c r="A2089" s="15" t="s">
        <v>3</v>
      </c>
      <c r="B2089" s="6">
        <v>30085.76622</v>
      </c>
      <c r="C2089" s="6" t="s">
        <v>154</v>
      </c>
      <c r="D2089" s="6">
        <v>34.86028</v>
      </c>
      <c r="E2089" s="6">
        <f t="shared" si="36"/>
        <v>30120.626500000002</v>
      </c>
    </row>
    <row r="2090" spans="1:5" s="13" customFormat="1" ht="9.75" customHeight="1">
      <c r="A2090" s="15" t="s">
        <v>4</v>
      </c>
      <c r="B2090" s="6">
        <v>35741.45238</v>
      </c>
      <c r="C2090" s="6" t="s">
        <v>154</v>
      </c>
      <c r="D2090" s="6">
        <v>93.7794</v>
      </c>
      <c r="E2090" s="6">
        <f t="shared" si="36"/>
        <v>35835.23178</v>
      </c>
    </row>
    <row r="2091" spans="1:5" s="13" customFormat="1" ht="9.75" customHeight="1">
      <c r="A2091" s="16" t="s">
        <v>5</v>
      </c>
      <c r="B2091" s="6">
        <v>31397.37384</v>
      </c>
      <c r="C2091" s="6" t="s">
        <v>154</v>
      </c>
      <c r="D2091" s="6">
        <v>337.62105</v>
      </c>
      <c r="E2091" s="6">
        <f t="shared" si="36"/>
        <v>31734.99489</v>
      </c>
    </row>
    <row r="2092" spans="1:5" s="13" customFormat="1" ht="9.75" customHeight="1">
      <c r="A2092" s="16" t="s">
        <v>6</v>
      </c>
      <c r="B2092" s="6">
        <v>32922.9071</v>
      </c>
      <c r="C2092" s="6" t="s">
        <v>154</v>
      </c>
      <c r="D2092" s="6">
        <v>578.27809</v>
      </c>
      <c r="E2092" s="6">
        <f t="shared" si="36"/>
        <v>33501.18519</v>
      </c>
    </row>
    <row r="2093" spans="1:5" s="13" customFormat="1" ht="9.75" customHeight="1">
      <c r="A2093" s="16" t="s">
        <v>7</v>
      </c>
      <c r="B2093" s="6">
        <v>39013.98744</v>
      </c>
      <c r="C2093" s="6" t="s">
        <v>154</v>
      </c>
      <c r="D2093" s="6">
        <v>865.23849</v>
      </c>
      <c r="E2093" s="6">
        <f t="shared" si="36"/>
        <v>39879.22593</v>
      </c>
    </row>
    <row r="2094" spans="1:5" s="13" customFormat="1" ht="9.75" customHeight="1">
      <c r="A2094" s="16" t="s">
        <v>8</v>
      </c>
      <c r="B2094" s="6">
        <v>48947.59889</v>
      </c>
      <c r="C2094" s="6" t="s">
        <v>154</v>
      </c>
      <c r="D2094" s="6">
        <v>2081.09662</v>
      </c>
      <c r="E2094" s="6">
        <f t="shared" si="36"/>
        <v>51028.69551</v>
      </c>
    </row>
    <row r="2095" spans="1:5" s="13" customFormat="1" ht="9.75" customHeight="1">
      <c r="A2095" s="16" t="s">
        <v>9</v>
      </c>
      <c r="B2095" s="6">
        <v>66930.52892</v>
      </c>
      <c r="C2095" s="6" t="s">
        <v>154</v>
      </c>
      <c r="D2095" s="6">
        <v>3538.83245</v>
      </c>
      <c r="E2095" s="6">
        <f t="shared" si="36"/>
        <v>70469.36137</v>
      </c>
    </row>
    <row r="2096" spans="1:5" s="13" customFormat="1" ht="9.75" customHeight="1">
      <c r="A2096" s="16" t="s">
        <v>10</v>
      </c>
      <c r="B2096" s="6">
        <v>77713.49202</v>
      </c>
      <c r="C2096" s="6" t="s">
        <v>154</v>
      </c>
      <c r="D2096" s="6">
        <v>6099.22431</v>
      </c>
      <c r="E2096" s="6">
        <f t="shared" si="36"/>
        <v>83812.71633000001</v>
      </c>
    </row>
    <row r="2097" spans="1:5" s="13" customFormat="1" ht="9.75" customHeight="1">
      <c r="A2097" s="16" t="s">
        <v>11</v>
      </c>
      <c r="B2097" s="6">
        <v>93932.54312</v>
      </c>
      <c r="C2097" s="6" t="s">
        <v>154</v>
      </c>
      <c r="D2097" s="6">
        <v>2907.63022</v>
      </c>
      <c r="E2097" s="6">
        <f t="shared" si="36"/>
        <v>96840.17334000001</v>
      </c>
    </row>
    <row r="2098" spans="1:5" s="13" customFormat="1" ht="9.75" customHeight="1">
      <c r="A2098" s="16" t="s">
        <v>12</v>
      </c>
      <c r="B2098" s="6">
        <v>101675.73647</v>
      </c>
      <c r="C2098" s="6" t="s">
        <v>154</v>
      </c>
      <c r="D2098" s="6">
        <v>5466.82843</v>
      </c>
      <c r="E2098" s="6">
        <f t="shared" si="36"/>
        <v>107142.5649</v>
      </c>
    </row>
    <row r="2099" spans="1:5" s="13" customFormat="1" ht="9.75" customHeight="1">
      <c r="A2099" s="16" t="s">
        <v>13</v>
      </c>
      <c r="B2099" s="6">
        <v>112510.12105</v>
      </c>
      <c r="C2099" s="6" t="s">
        <v>154</v>
      </c>
      <c r="D2099" s="6">
        <v>9106.14038</v>
      </c>
      <c r="E2099" s="6">
        <f t="shared" si="36"/>
        <v>121616.26143</v>
      </c>
    </row>
    <row r="2100" spans="1:5" s="13" customFormat="1" ht="9.75" customHeight="1">
      <c r="A2100" s="16" t="s">
        <v>14</v>
      </c>
      <c r="B2100" s="6">
        <v>153828.43733</v>
      </c>
      <c r="C2100" s="6" t="s">
        <v>154</v>
      </c>
      <c r="D2100" s="6">
        <v>10831.28786</v>
      </c>
      <c r="E2100" s="6">
        <f t="shared" si="36"/>
        <v>164659.72519</v>
      </c>
    </row>
    <row r="2101" spans="1:5" s="13" customFormat="1" ht="9.75" customHeight="1">
      <c r="A2101" s="16" t="s">
        <v>15</v>
      </c>
      <c r="B2101" s="6">
        <v>70824.78209</v>
      </c>
      <c r="C2101" s="6">
        <v>199917.12533</v>
      </c>
      <c r="D2101" s="6">
        <v>10970.64119</v>
      </c>
      <c r="E2101" s="6">
        <f t="shared" si="36"/>
        <v>281712.54861</v>
      </c>
    </row>
    <row r="2102" spans="1:5" s="13" customFormat="1" ht="9.75" customHeight="1">
      <c r="A2102" s="16" t="s">
        <v>16</v>
      </c>
      <c r="B2102" s="6">
        <v>118391.97269</v>
      </c>
      <c r="C2102" s="6">
        <v>184324.68418</v>
      </c>
      <c r="D2102" s="6">
        <v>18507.46768</v>
      </c>
      <c r="E2102" s="6">
        <f t="shared" si="36"/>
        <v>321224.12455</v>
      </c>
    </row>
    <row r="2103" spans="1:5" s="13" customFormat="1" ht="9.75" customHeight="1">
      <c r="A2103" s="16" t="s">
        <v>17</v>
      </c>
      <c r="B2103" s="6">
        <v>181663.22355</v>
      </c>
      <c r="C2103" s="6">
        <v>128638.03225</v>
      </c>
      <c r="D2103" s="6">
        <v>21369.54451</v>
      </c>
      <c r="E2103" s="6">
        <f t="shared" si="36"/>
        <v>331670.80030999996</v>
      </c>
    </row>
    <row r="2104" spans="1:5" s="13" customFormat="1" ht="9.75" customHeight="1">
      <c r="A2104" s="16" t="s">
        <v>18</v>
      </c>
      <c r="B2104" s="6">
        <v>238322.79743</v>
      </c>
      <c r="C2104" s="6">
        <v>70402.61475</v>
      </c>
      <c r="D2104" s="6">
        <v>17493.67915</v>
      </c>
      <c r="E2104" s="6">
        <f t="shared" si="36"/>
        <v>326219.09132999997</v>
      </c>
    </row>
    <row r="2105" spans="1:5" s="13" customFormat="1" ht="9.75" customHeight="1">
      <c r="A2105" s="16" t="s">
        <v>19</v>
      </c>
      <c r="B2105" s="6">
        <v>213272.31343</v>
      </c>
      <c r="C2105" s="6">
        <v>28354.43403</v>
      </c>
      <c r="D2105" s="6">
        <v>16376.69087</v>
      </c>
      <c r="E2105" s="6">
        <f t="shared" si="36"/>
        <v>258003.43833</v>
      </c>
    </row>
    <row r="2106" spans="1:5" s="13" customFormat="1" ht="9.75" customHeight="1">
      <c r="A2106" s="16" t="s">
        <v>20</v>
      </c>
      <c r="B2106" s="6">
        <v>88407.82628</v>
      </c>
      <c r="C2106" s="6">
        <v>6973.33286</v>
      </c>
      <c r="D2106" s="6">
        <v>8394.11475</v>
      </c>
      <c r="E2106" s="6">
        <f t="shared" si="36"/>
        <v>103775.27388999998</v>
      </c>
    </row>
    <row r="2107" spans="1:5" s="13" customFormat="1" ht="9.75" customHeight="1">
      <c r="A2107" s="5" t="s">
        <v>21</v>
      </c>
      <c r="B2107" s="6">
        <v>37844.72261</v>
      </c>
      <c r="C2107" s="6">
        <v>2668.73516</v>
      </c>
      <c r="D2107" s="6">
        <v>2945.87824</v>
      </c>
      <c r="E2107" s="6">
        <f t="shared" si="36"/>
        <v>43459.33600999999</v>
      </c>
    </row>
    <row r="2108" spans="1:5" s="13" customFormat="1" ht="9.75" customHeight="1">
      <c r="A2108" s="5" t="s">
        <v>157</v>
      </c>
      <c r="B2108" s="6">
        <v>79.9171</v>
      </c>
      <c r="C2108" s="6" t="s">
        <v>154</v>
      </c>
      <c r="D2108" s="6">
        <v>7.97368</v>
      </c>
      <c r="E2108" s="6">
        <f t="shared" si="36"/>
        <v>87.89078</v>
      </c>
    </row>
    <row r="2109" spans="1:5" ht="9.75" customHeight="1">
      <c r="A2109" s="7"/>
      <c r="B2109" s="8"/>
      <c r="C2109" s="8"/>
      <c r="D2109" s="8"/>
      <c r="E2109" s="6"/>
    </row>
    <row r="2110" spans="1:5" ht="9.75" customHeight="1">
      <c r="A2110" s="5" t="s">
        <v>109</v>
      </c>
      <c r="B2110" s="6">
        <v>343296.51935</v>
      </c>
      <c r="C2110" s="6">
        <v>104139.11664</v>
      </c>
      <c r="D2110" s="6">
        <v>24899.48388</v>
      </c>
      <c r="E2110" s="6">
        <f t="shared" si="36"/>
        <v>472335.11987</v>
      </c>
    </row>
    <row r="2111" spans="1:5" ht="9.75" customHeight="1">
      <c r="A2111" s="7" t="s">
        <v>2</v>
      </c>
      <c r="B2111" s="8">
        <v>2183.97132</v>
      </c>
      <c r="C2111" s="8" t="s">
        <v>154</v>
      </c>
      <c r="D2111" s="8" t="s">
        <v>154</v>
      </c>
      <c r="E2111" s="6">
        <f t="shared" si="36"/>
        <v>2183.97132</v>
      </c>
    </row>
    <row r="2112" spans="1:5" ht="9.75" customHeight="1">
      <c r="A2112" s="9" t="s">
        <v>3</v>
      </c>
      <c r="B2112" s="8">
        <v>6606.01005</v>
      </c>
      <c r="C2112" s="8" t="s">
        <v>154</v>
      </c>
      <c r="D2112" s="8" t="s">
        <v>154</v>
      </c>
      <c r="E2112" s="6">
        <f t="shared" si="36"/>
        <v>6606.01005</v>
      </c>
    </row>
    <row r="2113" spans="1:5" ht="9.75" customHeight="1">
      <c r="A2113" s="9" t="s">
        <v>4</v>
      </c>
      <c r="B2113" s="8">
        <v>8010.21266</v>
      </c>
      <c r="C2113" s="8" t="s">
        <v>154</v>
      </c>
      <c r="D2113" s="8">
        <v>17.20277</v>
      </c>
      <c r="E2113" s="6">
        <f t="shared" si="36"/>
        <v>8027.41543</v>
      </c>
    </row>
    <row r="2114" spans="1:5" ht="9.75" customHeight="1">
      <c r="A2114" s="10" t="s">
        <v>5</v>
      </c>
      <c r="B2114" s="8">
        <v>6687.58296</v>
      </c>
      <c r="C2114" s="8" t="s">
        <v>154</v>
      </c>
      <c r="D2114" s="8">
        <v>41.67436</v>
      </c>
      <c r="E2114" s="6">
        <f t="shared" si="36"/>
        <v>6729.25732</v>
      </c>
    </row>
    <row r="2115" spans="1:5" ht="9.75" customHeight="1">
      <c r="A2115" s="10" t="s">
        <v>6</v>
      </c>
      <c r="B2115" s="8">
        <v>6630.38601</v>
      </c>
      <c r="C2115" s="8" t="s">
        <v>154</v>
      </c>
      <c r="D2115" s="8">
        <v>81.16316</v>
      </c>
      <c r="E2115" s="6">
        <f t="shared" si="36"/>
        <v>6711.54917</v>
      </c>
    </row>
    <row r="2116" spans="1:5" ht="9.75" customHeight="1">
      <c r="A2116" s="10" t="s">
        <v>7</v>
      </c>
      <c r="B2116" s="8">
        <v>7656.42572</v>
      </c>
      <c r="C2116" s="8" t="s">
        <v>154</v>
      </c>
      <c r="D2116" s="8">
        <v>170.02726</v>
      </c>
      <c r="E2116" s="6">
        <f t="shared" si="36"/>
        <v>7826.45298</v>
      </c>
    </row>
    <row r="2117" spans="1:5" ht="9.75" customHeight="1">
      <c r="A2117" s="10" t="s">
        <v>8</v>
      </c>
      <c r="B2117" s="8">
        <v>9470.57094</v>
      </c>
      <c r="C2117" s="8" t="s">
        <v>154</v>
      </c>
      <c r="D2117" s="8">
        <v>341.48998</v>
      </c>
      <c r="E2117" s="6">
        <f t="shared" si="36"/>
        <v>9812.06092</v>
      </c>
    </row>
    <row r="2118" spans="1:5" ht="9.75" customHeight="1">
      <c r="A2118" s="10" t="s">
        <v>9</v>
      </c>
      <c r="B2118" s="8">
        <v>12900.94656</v>
      </c>
      <c r="C2118" s="8" t="s">
        <v>154</v>
      </c>
      <c r="D2118" s="8">
        <v>739.77591</v>
      </c>
      <c r="E2118" s="6">
        <f aca="true" t="shared" si="37" ref="E2118:E2181">SUM(B2118:D2118)</f>
        <v>13640.72247</v>
      </c>
    </row>
    <row r="2119" spans="1:5" ht="9.75" customHeight="1">
      <c r="A2119" s="10" t="s">
        <v>10</v>
      </c>
      <c r="B2119" s="8">
        <v>15253.74819</v>
      </c>
      <c r="C2119" s="8" t="s">
        <v>154</v>
      </c>
      <c r="D2119" s="8">
        <v>1211.0514</v>
      </c>
      <c r="E2119" s="6">
        <f t="shared" si="37"/>
        <v>16464.79959</v>
      </c>
    </row>
    <row r="2120" spans="1:5" ht="9.75" customHeight="1">
      <c r="A2120" s="10" t="s">
        <v>11</v>
      </c>
      <c r="B2120" s="8">
        <v>17581.60987</v>
      </c>
      <c r="C2120" s="8" t="s">
        <v>154</v>
      </c>
      <c r="D2120" s="8">
        <v>1189.21408</v>
      </c>
      <c r="E2120" s="6">
        <f t="shared" si="37"/>
        <v>18770.82395</v>
      </c>
    </row>
    <row r="2121" spans="1:5" ht="9.75" customHeight="1">
      <c r="A2121" s="10" t="s">
        <v>12</v>
      </c>
      <c r="B2121" s="8">
        <v>18383.49753</v>
      </c>
      <c r="C2121" s="8" t="s">
        <v>154</v>
      </c>
      <c r="D2121" s="8">
        <v>817.12024</v>
      </c>
      <c r="E2121" s="6">
        <f t="shared" si="37"/>
        <v>19200.61777</v>
      </c>
    </row>
    <row r="2122" spans="1:5" ht="9.75" customHeight="1">
      <c r="A2122" s="10" t="s">
        <v>13</v>
      </c>
      <c r="B2122" s="8">
        <v>19856.16209</v>
      </c>
      <c r="C2122" s="8" t="s">
        <v>154</v>
      </c>
      <c r="D2122" s="8">
        <v>1575.83564</v>
      </c>
      <c r="E2122" s="6">
        <f t="shared" si="37"/>
        <v>21431.997730000003</v>
      </c>
    </row>
    <row r="2123" spans="1:5" ht="9.75" customHeight="1">
      <c r="A2123" s="10" t="s">
        <v>14</v>
      </c>
      <c r="B2123" s="8">
        <v>26847.51819</v>
      </c>
      <c r="C2123" s="8" t="s">
        <v>154</v>
      </c>
      <c r="D2123" s="8">
        <v>2209.71097</v>
      </c>
      <c r="E2123" s="6">
        <f t="shared" si="37"/>
        <v>29057.22916</v>
      </c>
    </row>
    <row r="2124" spans="1:5" ht="9.75" customHeight="1">
      <c r="A2124" s="10" t="s">
        <v>15</v>
      </c>
      <c r="B2124" s="8">
        <v>12953.61891</v>
      </c>
      <c r="C2124" s="8">
        <v>30364.13003</v>
      </c>
      <c r="D2124" s="8">
        <v>2049.81711</v>
      </c>
      <c r="E2124" s="6">
        <f t="shared" si="37"/>
        <v>45367.566049999994</v>
      </c>
    </row>
    <row r="2125" spans="1:5" ht="9.75" customHeight="1">
      <c r="A2125" s="10" t="s">
        <v>16</v>
      </c>
      <c r="B2125" s="8">
        <v>21045.41471</v>
      </c>
      <c r="C2125" s="8">
        <v>28657.74665</v>
      </c>
      <c r="D2125" s="8">
        <v>2234.32575</v>
      </c>
      <c r="E2125" s="6">
        <f t="shared" si="37"/>
        <v>51937.48711</v>
      </c>
    </row>
    <row r="2126" spans="1:5" ht="9.75" customHeight="1">
      <c r="A2126" s="10" t="s">
        <v>17</v>
      </c>
      <c r="B2126" s="8">
        <v>34493.70097</v>
      </c>
      <c r="C2126" s="8">
        <v>23367.08348</v>
      </c>
      <c r="D2126" s="8">
        <v>3784.99954</v>
      </c>
      <c r="E2126" s="6">
        <f t="shared" si="37"/>
        <v>61645.783989999996</v>
      </c>
    </row>
    <row r="2127" spans="1:5" ht="9.75" customHeight="1">
      <c r="A2127" s="10" t="s">
        <v>18</v>
      </c>
      <c r="B2127" s="8">
        <v>43741.47642</v>
      </c>
      <c r="C2127" s="8">
        <v>13934.45183</v>
      </c>
      <c r="D2127" s="8">
        <v>2903.19641</v>
      </c>
      <c r="E2127" s="6">
        <f t="shared" si="37"/>
        <v>60579.124659999994</v>
      </c>
    </row>
    <row r="2128" spans="1:5" ht="9.75" customHeight="1">
      <c r="A2128" s="10" t="s">
        <v>19</v>
      </c>
      <c r="B2128" s="8">
        <v>42527.46947</v>
      </c>
      <c r="C2128" s="8">
        <v>5501.95919</v>
      </c>
      <c r="D2128" s="8">
        <v>3080.05087</v>
      </c>
      <c r="E2128" s="6">
        <f t="shared" si="37"/>
        <v>51109.47953</v>
      </c>
    </row>
    <row r="2129" spans="1:5" ht="9.75" customHeight="1">
      <c r="A2129" s="10" t="s">
        <v>20</v>
      </c>
      <c r="B2129" s="8">
        <v>20681.6218</v>
      </c>
      <c r="C2129" s="8">
        <v>1589.80926</v>
      </c>
      <c r="D2129" s="8">
        <v>1881.83329</v>
      </c>
      <c r="E2129" s="6">
        <f t="shared" si="37"/>
        <v>24153.26435</v>
      </c>
    </row>
    <row r="2130" spans="1:5" ht="9.75" customHeight="1">
      <c r="A2130" s="7" t="s">
        <v>21</v>
      </c>
      <c r="B2130" s="8">
        <v>9751.50229</v>
      </c>
      <c r="C2130" s="8">
        <v>723.9362</v>
      </c>
      <c r="D2130" s="8">
        <v>570.99514</v>
      </c>
      <c r="E2130" s="6">
        <f t="shared" si="37"/>
        <v>11046.43363</v>
      </c>
    </row>
    <row r="2131" spans="1:5" ht="9.75" customHeight="1">
      <c r="A2131" s="7" t="s">
        <v>157</v>
      </c>
      <c r="B2131" s="8">
        <v>33.07269</v>
      </c>
      <c r="C2131" s="8" t="s">
        <v>154</v>
      </c>
      <c r="D2131" s="8" t="s">
        <v>154</v>
      </c>
      <c r="E2131" s="6">
        <f t="shared" si="37"/>
        <v>33.07269</v>
      </c>
    </row>
    <row r="2132" spans="1:5" ht="9.75" customHeight="1">
      <c r="A2132" s="5" t="s">
        <v>110</v>
      </c>
      <c r="B2132" s="6">
        <v>117304.04533</v>
      </c>
      <c r="C2132" s="6">
        <v>23917.61242</v>
      </c>
      <c r="D2132" s="6">
        <v>8675.05003</v>
      </c>
      <c r="E2132" s="6">
        <f t="shared" si="37"/>
        <v>149896.70778</v>
      </c>
    </row>
    <row r="2133" spans="1:5" ht="9.75" customHeight="1">
      <c r="A2133" s="7" t="s">
        <v>2</v>
      </c>
      <c r="B2133" s="8">
        <v>657.16985</v>
      </c>
      <c r="C2133" s="8" t="s">
        <v>154</v>
      </c>
      <c r="D2133" s="8" t="s">
        <v>154</v>
      </c>
      <c r="E2133" s="6">
        <f t="shared" si="37"/>
        <v>657.16985</v>
      </c>
    </row>
    <row r="2134" spans="1:5" ht="9.75" customHeight="1">
      <c r="A2134" s="9" t="s">
        <v>3</v>
      </c>
      <c r="B2134" s="8">
        <v>2085.37659</v>
      </c>
      <c r="C2134" s="8" t="s">
        <v>154</v>
      </c>
      <c r="D2134" s="8" t="s">
        <v>154</v>
      </c>
      <c r="E2134" s="6">
        <f t="shared" si="37"/>
        <v>2085.37659</v>
      </c>
    </row>
    <row r="2135" spans="1:5" ht="9.75" customHeight="1">
      <c r="A2135" s="9" t="s">
        <v>4</v>
      </c>
      <c r="B2135" s="8">
        <v>2308.24203</v>
      </c>
      <c r="C2135" s="8" t="s">
        <v>154</v>
      </c>
      <c r="D2135" s="8" t="s">
        <v>154</v>
      </c>
      <c r="E2135" s="6">
        <f t="shared" si="37"/>
        <v>2308.24203</v>
      </c>
    </row>
    <row r="2136" spans="1:5" ht="9.75" customHeight="1">
      <c r="A2136" s="10" t="s">
        <v>5</v>
      </c>
      <c r="B2136" s="8">
        <v>1951.50474</v>
      </c>
      <c r="C2136" s="8" t="s">
        <v>154</v>
      </c>
      <c r="D2136" s="8">
        <v>45.68811</v>
      </c>
      <c r="E2136" s="6">
        <f t="shared" si="37"/>
        <v>1997.1928500000001</v>
      </c>
    </row>
    <row r="2137" spans="1:5" ht="9.75" customHeight="1">
      <c r="A2137" s="10" t="s">
        <v>6</v>
      </c>
      <c r="B2137" s="8">
        <v>2032.66907</v>
      </c>
      <c r="C2137" s="8" t="s">
        <v>154</v>
      </c>
      <c r="D2137" s="8" t="s">
        <v>154</v>
      </c>
      <c r="E2137" s="6">
        <f t="shared" si="37"/>
        <v>2032.66907</v>
      </c>
    </row>
    <row r="2138" spans="1:5" ht="9.75" customHeight="1">
      <c r="A2138" s="10" t="s">
        <v>7</v>
      </c>
      <c r="B2138" s="8">
        <v>2471.31467</v>
      </c>
      <c r="C2138" s="8" t="s">
        <v>154</v>
      </c>
      <c r="D2138" s="8">
        <v>49.76192</v>
      </c>
      <c r="E2138" s="6">
        <f t="shared" si="37"/>
        <v>2521.07659</v>
      </c>
    </row>
    <row r="2139" spans="1:5" ht="9.75" customHeight="1">
      <c r="A2139" s="10" t="s">
        <v>8</v>
      </c>
      <c r="B2139" s="8">
        <v>3164.48399</v>
      </c>
      <c r="C2139" s="8" t="s">
        <v>154</v>
      </c>
      <c r="D2139" s="8">
        <v>134.50137</v>
      </c>
      <c r="E2139" s="6">
        <f t="shared" si="37"/>
        <v>3298.98536</v>
      </c>
    </row>
    <row r="2140" spans="1:5" ht="9.75" customHeight="1">
      <c r="A2140" s="10" t="s">
        <v>9</v>
      </c>
      <c r="B2140" s="8">
        <v>3903.80317</v>
      </c>
      <c r="C2140" s="8" t="s">
        <v>154</v>
      </c>
      <c r="D2140" s="8">
        <v>181.66408</v>
      </c>
      <c r="E2140" s="6">
        <f t="shared" si="37"/>
        <v>4085.46725</v>
      </c>
    </row>
    <row r="2141" spans="1:5" ht="9.75" customHeight="1">
      <c r="A2141" s="10" t="s">
        <v>10</v>
      </c>
      <c r="B2141" s="8">
        <v>4836.63784</v>
      </c>
      <c r="C2141" s="8" t="s">
        <v>154</v>
      </c>
      <c r="D2141" s="8">
        <v>439.45183</v>
      </c>
      <c r="E2141" s="6">
        <f t="shared" si="37"/>
        <v>5276.08967</v>
      </c>
    </row>
    <row r="2142" spans="1:5" ht="9.75" customHeight="1">
      <c r="A2142" s="10" t="s">
        <v>11</v>
      </c>
      <c r="B2142" s="8">
        <v>5460.78772</v>
      </c>
      <c r="C2142" s="8" t="s">
        <v>154</v>
      </c>
      <c r="D2142" s="8">
        <v>368.75994</v>
      </c>
      <c r="E2142" s="6">
        <f t="shared" si="37"/>
        <v>5829.54766</v>
      </c>
    </row>
    <row r="2143" spans="1:5" ht="9.75" customHeight="1">
      <c r="A2143" s="10" t="s">
        <v>12</v>
      </c>
      <c r="B2143" s="8">
        <v>5492.62015</v>
      </c>
      <c r="C2143" s="8" t="s">
        <v>154</v>
      </c>
      <c r="D2143" s="8">
        <v>259.44808</v>
      </c>
      <c r="E2143" s="6">
        <f t="shared" si="37"/>
        <v>5752.06823</v>
      </c>
    </row>
    <row r="2144" spans="1:5" ht="9.75" customHeight="1">
      <c r="A2144" s="10" t="s">
        <v>13</v>
      </c>
      <c r="B2144" s="8">
        <v>6405.05442</v>
      </c>
      <c r="C2144" s="8" t="s">
        <v>154</v>
      </c>
      <c r="D2144" s="8">
        <v>601.67171</v>
      </c>
      <c r="E2144" s="6">
        <f t="shared" si="37"/>
        <v>7006.72613</v>
      </c>
    </row>
    <row r="2145" spans="1:5" ht="9.75" customHeight="1">
      <c r="A2145" s="10" t="s">
        <v>14</v>
      </c>
      <c r="B2145" s="8">
        <v>8283.08502</v>
      </c>
      <c r="C2145" s="8" t="s">
        <v>154</v>
      </c>
      <c r="D2145" s="8">
        <v>813.57681</v>
      </c>
      <c r="E2145" s="6">
        <f t="shared" si="37"/>
        <v>9096.661830000001</v>
      </c>
    </row>
    <row r="2146" spans="1:5" ht="9.75" customHeight="1">
      <c r="A2146" s="10" t="s">
        <v>15</v>
      </c>
      <c r="B2146" s="8">
        <v>4252.83294</v>
      </c>
      <c r="C2146" s="8">
        <v>8756.27337</v>
      </c>
      <c r="D2146" s="8">
        <v>614.55671</v>
      </c>
      <c r="E2146" s="6">
        <f t="shared" si="37"/>
        <v>13623.663020000002</v>
      </c>
    </row>
    <row r="2147" spans="1:5" ht="9.75" customHeight="1">
      <c r="A2147" s="10" t="s">
        <v>16</v>
      </c>
      <c r="B2147" s="8">
        <v>6941.37208</v>
      </c>
      <c r="C2147" s="8">
        <v>7520.09804</v>
      </c>
      <c r="D2147" s="8">
        <v>905.07568</v>
      </c>
      <c r="E2147" s="6">
        <f t="shared" si="37"/>
        <v>15366.5458</v>
      </c>
    </row>
    <row r="2148" spans="1:5" ht="9.75" customHeight="1">
      <c r="A2148" s="10" t="s">
        <v>17</v>
      </c>
      <c r="B2148" s="8">
        <v>10364.39649</v>
      </c>
      <c r="C2148" s="8">
        <v>4133.58569</v>
      </c>
      <c r="D2148" s="8">
        <v>1175.4548</v>
      </c>
      <c r="E2148" s="6">
        <f t="shared" si="37"/>
        <v>15673.436979999999</v>
      </c>
    </row>
    <row r="2149" spans="1:5" ht="9.75" customHeight="1">
      <c r="A2149" s="10" t="s">
        <v>18</v>
      </c>
      <c r="B2149" s="8">
        <v>16478.46755</v>
      </c>
      <c r="C2149" s="8">
        <v>2359.50013</v>
      </c>
      <c r="D2149" s="8">
        <v>1170.56969</v>
      </c>
      <c r="E2149" s="6">
        <f t="shared" si="37"/>
        <v>20008.537370000002</v>
      </c>
    </row>
    <row r="2150" spans="1:5" ht="9.75" customHeight="1">
      <c r="A2150" s="10" t="s">
        <v>19</v>
      </c>
      <c r="B2150" s="8">
        <v>18107.10935</v>
      </c>
      <c r="C2150" s="8">
        <v>812.95591</v>
      </c>
      <c r="D2150" s="8">
        <v>925.86767</v>
      </c>
      <c r="E2150" s="6">
        <f t="shared" si="37"/>
        <v>19845.93293</v>
      </c>
    </row>
    <row r="2151" spans="1:5" ht="9.75" customHeight="1">
      <c r="A2151" s="10" t="s">
        <v>20</v>
      </c>
      <c r="B2151" s="8">
        <v>8490.45827</v>
      </c>
      <c r="C2151" s="8">
        <v>264.8711</v>
      </c>
      <c r="D2151" s="8">
        <v>798.33765</v>
      </c>
      <c r="E2151" s="6">
        <f t="shared" si="37"/>
        <v>9553.667019999999</v>
      </c>
    </row>
    <row r="2152" spans="1:5" ht="9.75" customHeight="1">
      <c r="A2152" s="7" t="s">
        <v>21</v>
      </c>
      <c r="B2152" s="8">
        <v>3577.52021</v>
      </c>
      <c r="C2152" s="8">
        <v>70.32818</v>
      </c>
      <c r="D2152" s="8">
        <v>190.66398</v>
      </c>
      <c r="E2152" s="6">
        <f t="shared" si="37"/>
        <v>3838.51237</v>
      </c>
    </row>
    <row r="2153" spans="1:5" ht="9.75" customHeight="1">
      <c r="A2153" s="7" t="s">
        <v>157</v>
      </c>
      <c r="B2153" s="8">
        <v>39.13918</v>
      </c>
      <c r="C2153" s="8" t="s">
        <v>154</v>
      </c>
      <c r="D2153" s="8" t="s">
        <v>154</v>
      </c>
      <c r="E2153" s="6">
        <f t="shared" si="37"/>
        <v>39.13918</v>
      </c>
    </row>
    <row r="2154" spans="1:5" ht="9.75" customHeight="1">
      <c r="A2154" s="5" t="s">
        <v>111</v>
      </c>
      <c r="B2154" s="6">
        <v>167665.81386</v>
      </c>
      <c r="C2154" s="6">
        <v>49369.19897</v>
      </c>
      <c r="D2154" s="6">
        <v>14697.21789</v>
      </c>
      <c r="E2154" s="6">
        <f t="shared" si="37"/>
        <v>231732.23072</v>
      </c>
    </row>
    <row r="2155" spans="1:5" ht="9.75" customHeight="1">
      <c r="A2155" s="7" t="s">
        <v>2</v>
      </c>
      <c r="B2155" s="8">
        <v>1178.80882</v>
      </c>
      <c r="C2155" s="8" t="s">
        <v>154</v>
      </c>
      <c r="D2155" s="8" t="s">
        <v>154</v>
      </c>
      <c r="E2155" s="6">
        <f t="shared" si="37"/>
        <v>1178.80882</v>
      </c>
    </row>
    <row r="2156" spans="1:5" ht="9.75" customHeight="1">
      <c r="A2156" s="9" t="s">
        <v>3</v>
      </c>
      <c r="B2156" s="8">
        <v>3548.85766</v>
      </c>
      <c r="C2156" s="8" t="s">
        <v>154</v>
      </c>
      <c r="D2156" s="8">
        <v>12.0003</v>
      </c>
      <c r="E2156" s="6">
        <f t="shared" si="37"/>
        <v>3560.8579600000003</v>
      </c>
    </row>
    <row r="2157" spans="1:5" ht="9.75" customHeight="1">
      <c r="A2157" s="9" t="s">
        <v>4</v>
      </c>
      <c r="B2157" s="8">
        <v>4225.78877</v>
      </c>
      <c r="C2157" s="8" t="s">
        <v>154</v>
      </c>
      <c r="D2157" s="8">
        <v>18.85754</v>
      </c>
      <c r="E2157" s="6">
        <f t="shared" si="37"/>
        <v>4244.64631</v>
      </c>
    </row>
    <row r="2158" spans="1:5" ht="9.75" customHeight="1">
      <c r="A2158" s="10" t="s">
        <v>5</v>
      </c>
      <c r="B2158" s="8">
        <v>3235.31138</v>
      </c>
      <c r="C2158" s="8" t="s">
        <v>154</v>
      </c>
      <c r="D2158" s="8">
        <v>44.57206</v>
      </c>
      <c r="E2158" s="6">
        <f t="shared" si="37"/>
        <v>3279.88344</v>
      </c>
    </row>
    <row r="2159" spans="1:5" ht="9.75" customHeight="1">
      <c r="A2159" s="10" t="s">
        <v>6</v>
      </c>
      <c r="B2159" s="8">
        <v>3330.72705</v>
      </c>
      <c r="C2159" s="8" t="s">
        <v>154</v>
      </c>
      <c r="D2159" s="8">
        <v>6.70969</v>
      </c>
      <c r="E2159" s="6">
        <f t="shared" si="37"/>
        <v>3337.43674</v>
      </c>
    </row>
    <row r="2160" spans="1:5" ht="9.75" customHeight="1">
      <c r="A2160" s="10" t="s">
        <v>7</v>
      </c>
      <c r="B2160" s="8">
        <v>4090.90507</v>
      </c>
      <c r="C2160" s="8" t="s">
        <v>154</v>
      </c>
      <c r="D2160" s="8">
        <v>21.69167</v>
      </c>
      <c r="E2160" s="6">
        <f t="shared" si="37"/>
        <v>4112.59674</v>
      </c>
    </row>
    <row r="2161" spans="1:5" ht="9.75" customHeight="1">
      <c r="A2161" s="10" t="s">
        <v>8</v>
      </c>
      <c r="B2161" s="8">
        <v>4916.40262</v>
      </c>
      <c r="C2161" s="8" t="s">
        <v>154</v>
      </c>
      <c r="D2161" s="8">
        <v>129.87936</v>
      </c>
      <c r="E2161" s="6">
        <f t="shared" si="37"/>
        <v>5046.28198</v>
      </c>
    </row>
    <row r="2162" spans="1:5" ht="9.75" customHeight="1">
      <c r="A2162" s="10" t="s">
        <v>9</v>
      </c>
      <c r="B2162" s="8">
        <v>6298.22602</v>
      </c>
      <c r="C2162" s="8" t="s">
        <v>154</v>
      </c>
      <c r="D2162" s="8">
        <v>375.77748</v>
      </c>
      <c r="E2162" s="6">
        <f t="shared" si="37"/>
        <v>6674.0035</v>
      </c>
    </row>
    <row r="2163" spans="1:5" ht="9.75" customHeight="1">
      <c r="A2163" s="10" t="s">
        <v>10</v>
      </c>
      <c r="B2163" s="8">
        <v>8010.44264</v>
      </c>
      <c r="C2163" s="8" t="s">
        <v>154</v>
      </c>
      <c r="D2163" s="8">
        <v>907.1663</v>
      </c>
      <c r="E2163" s="6">
        <f t="shared" si="37"/>
        <v>8917.60894</v>
      </c>
    </row>
    <row r="2164" spans="1:5" ht="9.75" customHeight="1">
      <c r="A2164" s="10" t="s">
        <v>11</v>
      </c>
      <c r="B2164" s="8">
        <v>8572.18229</v>
      </c>
      <c r="C2164" s="8" t="s">
        <v>154</v>
      </c>
      <c r="D2164" s="8">
        <v>740.89149</v>
      </c>
      <c r="E2164" s="6">
        <f t="shared" si="37"/>
        <v>9313.07378</v>
      </c>
    </row>
    <row r="2165" spans="1:5" ht="9.75" customHeight="1">
      <c r="A2165" s="10" t="s">
        <v>12</v>
      </c>
      <c r="B2165" s="8">
        <v>8718.66754</v>
      </c>
      <c r="C2165" s="8" t="s">
        <v>154</v>
      </c>
      <c r="D2165" s="8">
        <v>448.80511</v>
      </c>
      <c r="E2165" s="6">
        <f t="shared" si="37"/>
        <v>9167.47265</v>
      </c>
    </row>
    <row r="2166" spans="1:5" ht="9.75" customHeight="1">
      <c r="A2166" s="10" t="s">
        <v>13</v>
      </c>
      <c r="B2166" s="8">
        <v>9799.3898</v>
      </c>
      <c r="C2166" s="8" t="s">
        <v>154</v>
      </c>
      <c r="D2166" s="8">
        <v>960.21125</v>
      </c>
      <c r="E2166" s="6">
        <f t="shared" si="37"/>
        <v>10759.601050000001</v>
      </c>
    </row>
    <row r="2167" spans="1:5" ht="9.75" customHeight="1">
      <c r="A2167" s="10" t="s">
        <v>14</v>
      </c>
      <c r="B2167" s="8">
        <v>12612.94271</v>
      </c>
      <c r="C2167" s="8" t="s">
        <v>154</v>
      </c>
      <c r="D2167" s="8">
        <v>1447.24414</v>
      </c>
      <c r="E2167" s="6">
        <f t="shared" si="37"/>
        <v>14060.18685</v>
      </c>
    </row>
    <row r="2168" spans="1:5" ht="9.75" customHeight="1">
      <c r="A2168" s="10" t="s">
        <v>15</v>
      </c>
      <c r="B2168" s="8">
        <v>5784.34882</v>
      </c>
      <c r="C2168" s="8">
        <v>14644.38547</v>
      </c>
      <c r="D2168" s="8">
        <v>1198.49859</v>
      </c>
      <c r="E2168" s="6">
        <f t="shared" si="37"/>
        <v>21627.23288</v>
      </c>
    </row>
    <row r="2169" spans="1:5" ht="9.75" customHeight="1">
      <c r="A2169" s="10" t="s">
        <v>16</v>
      </c>
      <c r="B2169" s="8">
        <v>10262.65318</v>
      </c>
      <c r="C2169" s="8">
        <v>14139.14346</v>
      </c>
      <c r="D2169" s="8">
        <v>1667.07161</v>
      </c>
      <c r="E2169" s="6">
        <f t="shared" si="37"/>
        <v>26068.86825</v>
      </c>
    </row>
    <row r="2170" spans="1:5" ht="9.75" customHeight="1">
      <c r="A2170" s="10" t="s">
        <v>17</v>
      </c>
      <c r="B2170" s="8">
        <v>15034.54426</v>
      </c>
      <c r="C2170" s="8">
        <v>10720.56076</v>
      </c>
      <c r="D2170" s="8">
        <v>1993.80242</v>
      </c>
      <c r="E2170" s="6">
        <f t="shared" si="37"/>
        <v>27748.907440000003</v>
      </c>
    </row>
    <row r="2171" spans="1:5" ht="9.75" customHeight="1">
      <c r="A2171" s="10" t="s">
        <v>18</v>
      </c>
      <c r="B2171" s="8">
        <v>21112.55693</v>
      </c>
      <c r="C2171" s="8">
        <v>6386.47607</v>
      </c>
      <c r="D2171" s="8">
        <v>1773.18847</v>
      </c>
      <c r="E2171" s="6">
        <f t="shared" si="37"/>
        <v>29272.22147</v>
      </c>
    </row>
    <row r="2172" spans="1:5" ht="9.75" customHeight="1">
      <c r="A2172" s="10" t="s">
        <v>19</v>
      </c>
      <c r="B2172" s="8">
        <v>21172.66349</v>
      </c>
      <c r="C2172" s="8">
        <v>2657.38603</v>
      </c>
      <c r="D2172" s="8">
        <v>1493.10516</v>
      </c>
      <c r="E2172" s="6">
        <f t="shared" si="37"/>
        <v>25323.15468</v>
      </c>
    </row>
    <row r="2173" spans="1:5" ht="9.75" customHeight="1">
      <c r="A2173" s="10" t="s">
        <v>20</v>
      </c>
      <c r="B2173" s="8">
        <v>9993.39326</v>
      </c>
      <c r="C2173" s="8">
        <v>589.90061</v>
      </c>
      <c r="D2173" s="8">
        <v>988.16549</v>
      </c>
      <c r="E2173" s="6">
        <f t="shared" si="37"/>
        <v>11571.45936</v>
      </c>
    </row>
    <row r="2174" spans="1:5" ht="9.75" customHeight="1">
      <c r="A2174" s="7" t="s">
        <v>21</v>
      </c>
      <c r="B2174" s="8">
        <v>5748.66256</v>
      </c>
      <c r="C2174" s="8">
        <v>223.58024</v>
      </c>
      <c r="D2174" s="8">
        <v>469.57976</v>
      </c>
      <c r="E2174" s="6">
        <f t="shared" si="37"/>
        <v>6441.82256</v>
      </c>
    </row>
    <row r="2175" spans="1:5" ht="9.75" customHeight="1">
      <c r="A2175" s="7" t="s">
        <v>157</v>
      </c>
      <c r="B2175" s="8">
        <v>18.33899</v>
      </c>
      <c r="C2175" s="8">
        <v>7.76633</v>
      </c>
      <c r="D2175" s="8" t="s">
        <v>154</v>
      </c>
      <c r="E2175" s="6">
        <f t="shared" si="37"/>
        <v>26.10532</v>
      </c>
    </row>
    <row r="2176" spans="1:5" ht="9.75" customHeight="1">
      <c r="A2176" s="5" t="s">
        <v>112</v>
      </c>
      <c r="B2176" s="6">
        <v>334206.55157</v>
      </c>
      <c r="C2176" s="6">
        <v>85182.4493</v>
      </c>
      <c r="D2176" s="6">
        <v>20556.6424</v>
      </c>
      <c r="E2176" s="6">
        <f t="shared" si="37"/>
        <v>439945.64327</v>
      </c>
    </row>
    <row r="2177" spans="1:5" ht="9.75" customHeight="1">
      <c r="A2177" s="7" t="s">
        <v>2</v>
      </c>
      <c r="B2177" s="8">
        <v>1527.01314</v>
      </c>
      <c r="C2177" s="8" t="s">
        <v>154</v>
      </c>
      <c r="D2177" s="8" t="s">
        <v>154</v>
      </c>
      <c r="E2177" s="6">
        <f t="shared" si="37"/>
        <v>1527.01314</v>
      </c>
    </row>
    <row r="2178" spans="1:5" ht="9.75" customHeight="1">
      <c r="A2178" s="9" t="s">
        <v>3</v>
      </c>
      <c r="B2178" s="8">
        <v>3331.90499</v>
      </c>
      <c r="C2178" s="8" t="s">
        <v>154</v>
      </c>
      <c r="D2178" s="8" t="s">
        <v>154</v>
      </c>
      <c r="E2178" s="6">
        <f t="shared" si="37"/>
        <v>3331.90499</v>
      </c>
    </row>
    <row r="2179" spans="1:5" ht="9.75" customHeight="1">
      <c r="A2179" s="9" t="s">
        <v>4</v>
      </c>
      <c r="B2179" s="8">
        <v>3821.72415</v>
      </c>
      <c r="C2179" s="8" t="s">
        <v>154</v>
      </c>
      <c r="D2179" s="8">
        <v>7.26882</v>
      </c>
      <c r="E2179" s="6">
        <f t="shared" si="37"/>
        <v>3828.99297</v>
      </c>
    </row>
    <row r="2180" spans="1:5" ht="9.75" customHeight="1">
      <c r="A2180" s="10" t="s">
        <v>5</v>
      </c>
      <c r="B2180" s="8">
        <v>3958.27357</v>
      </c>
      <c r="C2180" s="8" t="s">
        <v>154</v>
      </c>
      <c r="D2180" s="8">
        <v>93.60013</v>
      </c>
      <c r="E2180" s="6">
        <f t="shared" si="37"/>
        <v>4051.8736999999996</v>
      </c>
    </row>
    <row r="2181" spans="1:5" ht="9.75" customHeight="1">
      <c r="A2181" s="10" t="s">
        <v>6</v>
      </c>
      <c r="B2181" s="8">
        <v>4789.49372</v>
      </c>
      <c r="C2181" s="8" t="s">
        <v>154</v>
      </c>
      <c r="D2181" s="8">
        <v>44.57206</v>
      </c>
      <c r="E2181" s="6">
        <f t="shared" si="37"/>
        <v>4834.065780000001</v>
      </c>
    </row>
    <row r="2182" spans="1:5" ht="9.75" customHeight="1">
      <c r="A2182" s="10" t="s">
        <v>7</v>
      </c>
      <c r="B2182" s="8">
        <v>5611.35564</v>
      </c>
      <c r="C2182" s="8" t="s">
        <v>154</v>
      </c>
      <c r="D2182" s="8">
        <v>103.17281</v>
      </c>
      <c r="E2182" s="6">
        <f aca="true" t="shared" si="38" ref="E2182:E2245">SUM(B2182:D2182)</f>
        <v>5714.52845</v>
      </c>
    </row>
    <row r="2183" spans="1:5" ht="9.75" customHeight="1">
      <c r="A2183" s="10" t="s">
        <v>8</v>
      </c>
      <c r="B2183" s="8">
        <v>7996.75064</v>
      </c>
      <c r="C2183" s="8" t="s">
        <v>154</v>
      </c>
      <c r="D2183" s="8">
        <v>392.53383</v>
      </c>
      <c r="E2183" s="6">
        <f t="shared" si="38"/>
        <v>8389.28447</v>
      </c>
    </row>
    <row r="2184" spans="1:5" ht="9.75" customHeight="1">
      <c r="A2184" s="10" t="s">
        <v>9</v>
      </c>
      <c r="B2184" s="8">
        <v>9774.63669</v>
      </c>
      <c r="C2184" s="8" t="s">
        <v>154</v>
      </c>
      <c r="D2184" s="8">
        <v>509.18179</v>
      </c>
      <c r="E2184" s="6">
        <f t="shared" si="38"/>
        <v>10283.81848</v>
      </c>
    </row>
    <row r="2185" spans="1:5" ht="9.75" customHeight="1">
      <c r="A2185" s="10" t="s">
        <v>10</v>
      </c>
      <c r="B2185" s="8">
        <v>12499.73099</v>
      </c>
      <c r="C2185" s="8" t="s">
        <v>154</v>
      </c>
      <c r="D2185" s="8">
        <v>687.16232</v>
      </c>
      <c r="E2185" s="6">
        <f t="shared" si="38"/>
        <v>13186.89331</v>
      </c>
    </row>
    <row r="2186" spans="1:5" ht="9.75" customHeight="1">
      <c r="A2186" s="10" t="s">
        <v>11</v>
      </c>
      <c r="B2186" s="8">
        <v>14657.29735</v>
      </c>
      <c r="C2186" s="8" t="s">
        <v>154</v>
      </c>
      <c r="D2186" s="8">
        <v>919.30148</v>
      </c>
      <c r="E2186" s="6">
        <f t="shared" si="38"/>
        <v>15576.59883</v>
      </c>
    </row>
    <row r="2187" spans="1:5" ht="9.75" customHeight="1">
      <c r="A2187" s="10" t="s">
        <v>12</v>
      </c>
      <c r="B2187" s="8">
        <v>16165.92798</v>
      </c>
      <c r="C2187" s="8" t="s">
        <v>154</v>
      </c>
      <c r="D2187" s="8">
        <v>1090.61806</v>
      </c>
      <c r="E2187" s="6">
        <f t="shared" si="38"/>
        <v>17256.54604</v>
      </c>
    </row>
    <row r="2188" spans="1:5" ht="9.75" customHeight="1">
      <c r="A2188" s="10" t="s">
        <v>13</v>
      </c>
      <c r="B2188" s="8">
        <v>19600.67054</v>
      </c>
      <c r="C2188" s="8" t="s">
        <v>154</v>
      </c>
      <c r="D2188" s="8">
        <v>1084.84204</v>
      </c>
      <c r="E2188" s="6">
        <f t="shared" si="38"/>
        <v>20685.51258</v>
      </c>
    </row>
    <row r="2189" spans="1:5" ht="9.75" customHeight="1">
      <c r="A2189" s="10" t="s">
        <v>14</v>
      </c>
      <c r="B2189" s="8">
        <v>27471.47588</v>
      </c>
      <c r="C2189" s="8" t="s">
        <v>154</v>
      </c>
      <c r="D2189" s="8">
        <v>1466.86445</v>
      </c>
      <c r="E2189" s="6">
        <f t="shared" si="38"/>
        <v>28938.340330000003</v>
      </c>
    </row>
    <row r="2190" spans="1:5" ht="9.75" customHeight="1">
      <c r="A2190" s="10" t="s">
        <v>15</v>
      </c>
      <c r="B2190" s="8">
        <v>11983.96303</v>
      </c>
      <c r="C2190" s="8">
        <v>30046.55966</v>
      </c>
      <c r="D2190" s="8">
        <v>1676.22057</v>
      </c>
      <c r="E2190" s="6">
        <f t="shared" si="38"/>
        <v>43706.743259999996</v>
      </c>
    </row>
    <row r="2191" spans="1:5" ht="9.75" customHeight="1">
      <c r="A2191" s="10" t="s">
        <v>16</v>
      </c>
      <c r="B2191" s="8">
        <v>20177.47194</v>
      </c>
      <c r="C2191" s="8">
        <v>25141.75651</v>
      </c>
      <c r="D2191" s="8">
        <v>2427.49388</v>
      </c>
      <c r="E2191" s="6">
        <f t="shared" si="38"/>
        <v>47746.72233</v>
      </c>
    </row>
    <row r="2192" spans="1:5" ht="9.75" customHeight="1">
      <c r="A2192" s="10" t="s">
        <v>17</v>
      </c>
      <c r="B2192" s="8">
        <v>33036.32816</v>
      </c>
      <c r="C2192" s="8">
        <v>16118.06378</v>
      </c>
      <c r="D2192" s="8">
        <v>2850.18671</v>
      </c>
      <c r="E2192" s="6">
        <f t="shared" si="38"/>
        <v>52004.57865</v>
      </c>
    </row>
    <row r="2193" spans="1:5" ht="9.75" customHeight="1">
      <c r="A2193" s="10" t="s">
        <v>18</v>
      </c>
      <c r="B2193" s="8">
        <v>54052.99371</v>
      </c>
      <c r="C2193" s="8">
        <v>9125.19803</v>
      </c>
      <c r="D2193" s="8">
        <v>2560.97392</v>
      </c>
      <c r="E2193" s="6">
        <f t="shared" si="38"/>
        <v>65739.16566</v>
      </c>
    </row>
    <row r="2194" spans="1:5" ht="9.75" customHeight="1">
      <c r="A2194" s="10" t="s">
        <v>19</v>
      </c>
      <c r="B2194" s="8">
        <v>51806.42103</v>
      </c>
      <c r="C2194" s="8">
        <v>3761.12568</v>
      </c>
      <c r="D2194" s="8">
        <v>2533.03855</v>
      </c>
      <c r="E2194" s="6">
        <f t="shared" si="38"/>
        <v>58100.58525999999</v>
      </c>
    </row>
    <row r="2195" spans="1:5" ht="9.75" customHeight="1">
      <c r="A2195" s="10" t="s">
        <v>20</v>
      </c>
      <c r="B2195" s="8">
        <v>22747.19621</v>
      </c>
      <c r="C2195" s="8">
        <v>699.12089</v>
      </c>
      <c r="D2195" s="8">
        <v>1551.82258</v>
      </c>
      <c r="E2195" s="6">
        <f t="shared" si="38"/>
        <v>24998.139679999997</v>
      </c>
    </row>
    <row r="2196" spans="1:5" ht="9.75" customHeight="1">
      <c r="A2196" s="7" t="s">
        <v>21</v>
      </c>
      <c r="B2196" s="8">
        <v>9151.99905</v>
      </c>
      <c r="C2196" s="8">
        <v>290.62475</v>
      </c>
      <c r="D2196" s="8">
        <v>541.45533</v>
      </c>
      <c r="E2196" s="6">
        <f t="shared" si="38"/>
        <v>9984.079130000002</v>
      </c>
    </row>
    <row r="2197" spans="1:5" ht="9.75" customHeight="1">
      <c r="A2197" s="7" t="s">
        <v>157</v>
      </c>
      <c r="B2197" s="8">
        <v>43.92316</v>
      </c>
      <c r="C2197" s="8" t="s">
        <v>154</v>
      </c>
      <c r="D2197" s="8">
        <v>16.33307</v>
      </c>
      <c r="E2197" s="6">
        <f t="shared" si="38"/>
        <v>60.25623</v>
      </c>
    </row>
    <row r="2198" spans="1:5" ht="9.75" customHeight="1">
      <c r="A2198" s="5" t="s">
        <v>113</v>
      </c>
      <c r="B2198" s="6">
        <v>163679.16007</v>
      </c>
      <c r="C2198" s="6">
        <v>43423.95655</v>
      </c>
      <c r="D2198" s="6">
        <v>11912.07143</v>
      </c>
      <c r="E2198" s="6">
        <f t="shared" si="38"/>
        <v>219015.18805000003</v>
      </c>
    </row>
    <row r="2199" spans="1:5" ht="9.75" customHeight="1">
      <c r="A2199" s="7" t="s">
        <v>2</v>
      </c>
      <c r="B2199" s="8">
        <v>986.63588</v>
      </c>
      <c r="C2199" s="8" t="s">
        <v>154</v>
      </c>
      <c r="D2199" s="8">
        <v>7.16781</v>
      </c>
      <c r="E2199" s="6">
        <f t="shared" si="38"/>
        <v>993.8036900000001</v>
      </c>
    </row>
    <row r="2200" spans="1:5" ht="9.75" customHeight="1">
      <c r="A2200" s="9" t="s">
        <v>3</v>
      </c>
      <c r="B2200" s="8">
        <v>2661.29624</v>
      </c>
      <c r="C2200" s="8" t="s">
        <v>154</v>
      </c>
      <c r="D2200" s="8">
        <v>34.40554</v>
      </c>
      <c r="E2200" s="6">
        <f t="shared" si="38"/>
        <v>2695.7017800000003</v>
      </c>
    </row>
    <row r="2201" spans="1:5" ht="9.75" customHeight="1">
      <c r="A2201" s="9" t="s">
        <v>4</v>
      </c>
      <c r="B2201" s="8">
        <v>2900.50074</v>
      </c>
      <c r="C2201" s="8" t="s">
        <v>154</v>
      </c>
      <c r="D2201" s="8">
        <v>17.20277</v>
      </c>
      <c r="E2201" s="6">
        <f t="shared" si="38"/>
        <v>2917.70351</v>
      </c>
    </row>
    <row r="2202" spans="1:5" ht="9.75" customHeight="1">
      <c r="A2202" s="10" t="s">
        <v>5</v>
      </c>
      <c r="B2202" s="8">
        <v>2722.25212</v>
      </c>
      <c r="C2202" s="8" t="s">
        <v>154</v>
      </c>
      <c r="D2202" s="8">
        <v>3.06111</v>
      </c>
      <c r="E2202" s="6">
        <f t="shared" si="38"/>
        <v>2725.31323</v>
      </c>
    </row>
    <row r="2203" spans="1:5" ht="9.75" customHeight="1">
      <c r="A2203" s="10" t="s">
        <v>6</v>
      </c>
      <c r="B2203" s="8">
        <v>2911.78033</v>
      </c>
      <c r="C2203" s="8" t="s">
        <v>154</v>
      </c>
      <c r="D2203" s="8">
        <v>3.06111</v>
      </c>
      <c r="E2203" s="6">
        <f t="shared" si="38"/>
        <v>2914.84144</v>
      </c>
    </row>
    <row r="2204" spans="1:5" ht="9.75" customHeight="1">
      <c r="A2204" s="10" t="s">
        <v>7</v>
      </c>
      <c r="B2204" s="8">
        <v>3748.76014</v>
      </c>
      <c r="C2204" s="8" t="s">
        <v>154</v>
      </c>
      <c r="D2204" s="8">
        <v>20.57172</v>
      </c>
      <c r="E2204" s="6">
        <f t="shared" si="38"/>
        <v>3769.33186</v>
      </c>
    </row>
    <row r="2205" spans="1:5" ht="9.75" customHeight="1">
      <c r="A2205" s="10" t="s">
        <v>8</v>
      </c>
      <c r="B2205" s="8">
        <v>4876.24477</v>
      </c>
      <c r="C2205" s="8" t="s">
        <v>154</v>
      </c>
      <c r="D2205" s="8">
        <v>253.36129</v>
      </c>
      <c r="E2205" s="6">
        <f t="shared" si="38"/>
        <v>5129.60606</v>
      </c>
    </row>
    <row r="2206" spans="1:5" ht="9.75" customHeight="1">
      <c r="A2206" s="10" t="s">
        <v>9</v>
      </c>
      <c r="B2206" s="8">
        <v>6392.7285</v>
      </c>
      <c r="C2206" s="8" t="s">
        <v>154</v>
      </c>
      <c r="D2206" s="8">
        <v>526.95716</v>
      </c>
      <c r="E2206" s="6">
        <f t="shared" si="38"/>
        <v>6919.68566</v>
      </c>
    </row>
    <row r="2207" spans="1:5" ht="9.75" customHeight="1">
      <c r="A2207" s="10" t="s">
        <v>10</v>
      </c>
      <c r="B2207" s="8">
        <v>7378.55022</v>
      </c>
      <c r="C2207" s="8" t="s">
        <v>154</v>
      </c>
      <c r="D2207" s="8">
        <v>352.59497</v>
      </c>
      <c r="E2207" s="6">
        <f t="shared" si="38"/>
        <v>7731.14519</v>
      </c>
    </row>
    <row r="2208" spans="1:5" ht="9.75" customHeight="1">
      <c r="A2208" s="10" t="s">
        <v>11</v>
      </c>
      <c r="B2208" s="8">
        <v>8658.84585</v>
      </c>
      <c r="C2208" s="8" t="s">
        <v>154</v>
      </c>
      <c r="D2208" s="8">
        <v>527.76798</v>
      </c>
      <c r="E2208" s="6">
        <f t="shared" si="38"/>
        <v>9186.61383</v>
      </c>
    </row>
    <row r="2209" spans="1:5" ht="9.75" customHeight="1">
      <c r="A2209" s="10" t="s">
        <v>12</v>
      </c>
      <c r="B2209" s="8">
        <v>9698.57585</v>
      </c>
      <c r="C2209" s="8" t="s">
        <v>154</v>
      </c>
      <c r="D2209" s="8">
        <v>410.20083</v>
      </c>
      <c r="E2209" s="6">
        <f t="shared" si="38"/>
        <v>10108.776679999999</v>
      </c>
    </row>
    <row r="2210" spans="1:5" ht="9.75" customHeight="1">
      <c r="A2210" s="10" t="s">
        <v>13</v>
      </c>
      <c r="B2210" s="8">
        <v>10057.57313</v>
      </c>
      <c r="C2210" s="8" t="s">
        <v>154</v>
      </c>
      <c r="D2210" s="8">
        <v>740.04801</v>
      </c>
      <c r="E2210" s="6">
        <f t="shared" si="38"/>
        <v>10797.621140000001</v>
      </c>
    </row>
    <row r="2211" spans="1:5" ht="9.75" customHeight="1">
      <c r="A2211" s="10" t="s">
        <v>14</v>
      </c>
      <c r="B2211" s="8">
        <v>12075.37954</v>
      </c>
      <c r="C2211" s="8" t="s">
        <v>154</v>
      </c>
      <c r="D2211" s="8">
        <v>958.23754</v>
      </c>
      <c r="E2211" s="6">
        <f t="shared" si="38"/>
        <v>13033.61708</v>
      </c>
    </row>
    <row r="2212" spans="1:5" ht="9.75" customHeight="1">
      <c r="A2212" s="10" t="s">
        <v>15</v>
      </c>
      <c r="B2212" s="8">
        <v>6638.02104</v>
      </c>
      <c r="C2212" s="8">
        <v>14172.01812</v>
      </c>
      <c r="D2212" s="8">
        <v>653.67822</v>
      </c>
      <c r="E2212" s="6">
        <f t="shared" si="38"/>
        <v>21463.717380000002</v>
      </c>
    </row>
    <row r="2213" spans="1:5" ht="9.75" customHeight="1">
      <c r="A2213" s="10" t="s">
        <v>16</v>
      </c>
      <c r="B2213" s="8">
        <v>10681.55232</v>
      </c>
      <c r="C2213" s="8">
        <v>11907.67136</v>
      </c>
      <c r="D2213" s="8">
        <v>1803.26762</v>
      </c>
      <c r="E2213" s="6">
        <f t="shared" si="38"/>
        <v>24392.4913</v>
      </c>
    </row>
    <row r="2214" spans="1:5" ht="9.75" customHeight="1">
      <c r="A2214" s="10" t="s">
        <v>17</v>
      </c>
      <c r="B2214" s="8">
        <v>16221.26213</v>
      </c>
      <c r="C2214" s="8">
        <v>9217.68601</v>
      </c>
      <c r="D2214" s="8">
        <v>1930.64101</v>
      </c>
      <c r="E2214" s="6">
        <f t="shared" si="38"/>
        <v>27369.58915</v>
      </c>
    </row>
    <row r="2215" spans="1:5" ht="9.75" customHeight="1">
      <c r="A2215" s="10" t="s">
        <v>18</v>
      </c>
      <c r="B2215" s="8">
        <v>21054.69223</v>
      </c>
      <c r="C2215" s="8">
        <v>5074.58068</v>
      </c>
      <c r="D2215" s="8">
        <v>1356.15214</v>
      </c>
      <c r="E2215" s="6">
        <f t="shared" si="38"/>
        <v>27485.425049999998</v>
      </c>
    </row>
    <row r="2216" spans="1:5" ht="9.75" customHeight="1">
      <c r="A2216" s="10" t="s">
        <v>19</v>
      </c>
      <c r="B2216" s="8">
        <v>20140.24761</v>
      </c>
      <c r="C2216" s="8">
        <v>2209.46687</v>
      </c>
      <c r="D2216" s="8">
        <v>1422.74229</v>
      </c>
      <c r="E2216" s="6">
        <f t="shared" si="38"/>
        <v>23772.456769999997</v>
      </c>
    </row>
    <row r="2217" spans="1:5" ht="9.75" customHeight="1">
      <c r="A2217" s="10" t="s">
        <v>20</v>
      </c>
      <c r="B2217" s="8">
        <v>9579.76707</v>
      </c>
      <c r="C2217" s="8">
        <v>609.21471</v>
      </c>
      <c r="D2217" s="8">
        <v>682.11433</v>
      </c>
      <c r="E2217" s="6">
        <f t="shared" si="38"/>
        <v>10871.09611</v>
      </c>
    </row>
    <row r="2218" spans="1:5" ht="9.75" customHeight="1">
      <c r="A2218" s="7" t="s">
        <v>21</v>
      </c>
      <c r="B2218" s="8">
        <v>4270.38973</v>
      </c>
      <c r="C2218" s="8">
        <v>233.3188</v>
      </c>
      <c r="D2218" s="8">
        <v>208.83798</v>
      </c>
      <c r="E2218" s="6">
        <f t="shared" si="38"/>
        <v>4712.54651</v>
      </c>
    </row>
    <row r="2219" spans="1:5" ht="9.75" customHeight="1">
      <c r="A2219" s="7" t="s">
        <v>157</v>
      </c>
      <c r="B2219" s="8">
        <v>24.10463</v>
      </c>
      <c r="C2219" s="8" t="s">
        <v>154</v>
      </c>
      <c r="D2219" s="8" t="s">
        <v>154</v>
      </c>
      <c r="E2219" s="6">
        <f t="shared" si="38"/>
        <v>24.10463</v>
      </c>
    </row>
    <row r="2220" spans="1:5" ht="9.75" customHeight="1">
      <c r="A2220" s="5" t="s">
        <v>153</v>
      </c>
      <c r="B2220" s="6">
        <v>107122.32884</v>
      </c>
      <c r="C2220" s="6">
        <v>35421.42279</v>
      </c>
      <c r="D2220" s="6">
        <v>5528.9374</v>
      </c>
      <c r="E2220" s="6">
        <f t="shared" si="38"/>
        <v>148072.68903</v>
      </c>
    </row>
    <row r="2221" spans="1:5" ht="9.75" customHeight="1">
      <c r="A2221" s="7" t="s">
        <v>2</v>
      </c>
      <c r="B2221" s="8">
        <v>951.93398</v>
      </c>
      <c r="C2221" s="8" t="s">
        <v>154</v>
      </c>
      <c r="D2221" s="8" t="s">
        <v>154</v>
      </c>
      <c r="E2221" s="6">
        <f t="shared" si="38"/>
        <v>951.93398</v>
      </c>
    </row>
    <row r="2222" spans="1:5" ht="9.75" customHeight="1">
      <c r="A2222" s="9" t="s">
        <v>3</v>
      </c>
      <c r="B2222" s="8">
        <v>2599.32864</v>
      </c>
      <c r="C2222" s="8" t="s">
        <v>154</v>
      </c>
      <c r="D2222" s="8" t="s">
        <v>154</v>
      </c>
      <c r="E2222" s="6">
        <f t="shared" si="38"/>
        <v>2599.32864</v>
      </c>
    </row>
    <row r="2223" spans="1:5" ht="9.75" customHeight="1">
      <c r="A2223" s="9" t="s">
        <v>4</v>
      </c>
      <c r="B2223" s="8">
        <v>2927.04377</v>
      </c>
      <c r="C2223" s="8" t="s">
        <v>154</v>
      </c>
      <c r="D2223" s="8">
        <v>17.20277</v>
      </c>
      <c r="E2223" s="6">
        <f t="shared" si="38"/>
        <v>2944.24654</v>
      </c>
    </row>
    <row r="2224" spans="1:5" ht="9.75" customHeight="1">
      <c r="A2224" s="10" t="s">
        <v>5</v>
      </c>
      <c r="B2224" s="8">
        <v>2167.89317</v>
      </c>
      <c r="C2224" s="8" t="s">
        <v>154</v>
      </c>
      <c r="D2224" s="8">
        <v>17.20277</v>
      </c>
      <c r="E2224" s="6">
        <f t="shared" si="38"/>
        <v>2185.0959399999997</v>
      </c>
    </row>
    <row r="2225" spans="1:5" ht="9.75" customHeight="1">
      <c r="A2225" s="10" t="s">
        <v>6</v>
      </c>
      <c r="B2225" s="8">
        <v>2142.20438</v>
      </c>
      <c r="C2225" s="8" t="s">
        <v>154</v>
      </c>
      <c r="D2225" s="8" t="s">
        <v>154</v>
      </c>
      <c r="E2225" s="6">
        <f t="shared" si="38"/>
        <v>2142.20438</v>
      </c>
    </row>
    <row r="2226" spans="1:5" ht="9.75" customHeight="1">
      <c r="A2226" s="10" t="s">
        <v>7</v>
      </c>
      <c r="B2226" s="8">
        <v>2257.56825</v>
      </c>
      <c r="C2226" s="8" t="s">
        <v>154</v>
      </c>
      <c r="D2226" s="8">
        <v>6.93108</v>
      </c>
      <c r="E2226" s="6">
        <f t="shared" si="38"/>
        <v>2264.4993299999996</v>
      </c>
    </row>
    <row r="2227" spans="1:5" ht="9.75" customHeight="1">
      <c r="A2227" s="10" t="s">
        <v>8</v>
      </c>
      <c r="B2227" s="8">
        <v>3069.85826</v>
      </c>
      <c r="C2227" s="8" t="s">
        <v>154</v>
      </c>
      <c r="D2227" s="8">
        <v>128.50084</v>
      </c>
      <c r="E2227" s="6">
        <f t="shared" si="38"/>
        <v>3198.3591</v>
      </c>
    </row>
    <row r="2228" spans="1:5" ht="9.75" customHeight="1">
      <c r="A2228" s="10" t="s">
        <v>9</v>
      </c>
      <c r="B2228" s="8">
        <v>4272.15281</v>
      </c>
      <c r="C2228" s="8" t="s">
        <v>154</v>
      </c>
      <c r="D2228" s="8">
        <v>123.4064</v>
      </c>
      <c r="E2228" s="6">
        <f t="shared" si="38"/>
        <v>4395.559209999999</v>
      </c>
    </row>
    <row r="2229" spans="1:5" ht="9.75" customHeight="1">
      <c r="A2229" s="10" t="s">
        <v>10</v>
      </c>
      <c r="B2229" s="8">
        <v>5286.81232</v>
      </c>
      <c r="C2229" s="8" t="s">
        <v>154</v>
      </c>
      <c r="D2229" s="8">
        <v>208.75153</v>
      </c>
      <c r="E2229" s="6">
        <f t="shared" si="38"/>
        <v>5495.5638500000005</v>
      </c>
    </row>
    <row r="2230" spans="1:5" ht="9.75" customHeight="1">
      <c r="A2230" s="10" t="s">
        <v>11</v>
      </c>
      <c r="B2230" s="8">
        <v>6105.24662</v>
      </c>
      <c r="C2230" s="8" t="s">
        <v>154</v>
      </c>
      <c r="D2230" s="8">
        <v>325.58288</v>
      </c>
      <c r="E2230" s="6">
        <f t="shared" si="38"/>
        <v>6430.8295</v>
      </c>
    </row>
    <row r="2231" spans="1:5" ht="9.75" customHeight="1">
      <c r="A2231" s="10" t="s">
        <v>12</v>
      </c>
      <c r="B2231" s="8">
        <v>6144.33416</v>
      </c>
      <c r="C2231" s="8" t="s">
        <v>154</v>
      </c>
      <c r="D2231" s="8">
        <v>200.77642</v>
      </c>
      <c r="E2231" s="6">
        <f t="shared" si="38"/>
        <v>6345.1105800000005</v>
      </c>
    </row>
    <row r="2232" spans="1:5" ht="9.75" customHeight="1">
      <c r="A2232" s="10" t="s">
        <v>13</v>
      </c>
      <c r="B2232" s="8">
        <v>7093.69932</v>
      </c>
      <c r="C2232" s="8" t="s">
        <v>154</v>
      </c>
      <c r="D2232" s="8">
        <v>467.51742</v>
      </c>
      <c r="E2232" s="6">
        <f t="shared" si="38"/>
        <v>7561.21674</v>
      </c>
    </row>
    <row r="2233" spans="1:5" ht="9.75" customHeight="1">
      <c r="A2233" s="10" t="s">
        <v>14</v>
      </c>
      <c r="B2233" s="8">
        <v>9510.67811</v>
      </c>
      <c r="C2233" s="8" t="s">
        <v>154</v>
      </c>
      <c r="D2233" s="8">
        <v>490.57623</v>
      </c>
      <c r="E2233" s="6">
        <f t="shared" si="38"/>
        <v>10001.254340000001</v>
      </c>
    </row>
    <row r="2234" spans="1:5" ht="9.75" customHeight="1">
      <c r="A2234" s="10" t="s">
        <v>15</v>
      </c>
      <c r="B2234" s="8">
        <v>4168.93197</v>
      </c>
      <c r="C2234" s="8">
        <v>11901.37598</v>
      </c>
      <c r="D2234" s="8">
        <v>633.43405</v>
      </c>
      <c r="E2234" s="6">
        <f t="shared" si="38"/>
        <v>16703.742000000002</v>
      </c>
    </row>
    <row r="2235" spans="1:5" ht="9.75" customHeight="1">
      <c r="A2235" s="10" t="s">
        <v>16</v>
      </c>
      <c r="B2235" s="8">
        <v>6939.33002</v>
      </c>
      <c r="C2235" s="8">
        <v>10102.39425</v>
      </c>
      <c r="D2235" s="8">
        <v>557.53087</v>
      </c>
      <c r="E2235" s="6">
        <f t="shared" si="38"/>
        <v>17599.255139999997</v>
      </c>
    </row>
    <row r="2236" spans="1:5" ht="9.75" customHeight="1">
      <c r="A2236" s="10" t="s">
        <v>17</v>
      </c>
      <c r="B2236" s="8">
        <v>10122.22913</v>
      </c>
      <c r="C2236" s="8">
        <v>7144.69236</v>
      </c>
      <c r="D2236" s="8">
        <v>711.14262</v>
      </c>
      <c r="E2236" s="6">
        <f t="shared" si="38"/>
        <v>17978.06411</v>
      </c>
    </row>
    <row r="2237" spans="1:5" ht="9.75" customHeight="1">
      <c r="A2237" s="10" t="s">
        <v>18</v>
      </c>
      <c r="B2237" s="8">
        <v>12662.37494</v>
      </c>
      <c r="C2237" s="8">
        <v>4016.98791</v>
      </c>
      <c r="D2237" s="8">
        <v>521.85789</v>
      </c>
      <c r="E2237" s="6">
        <f t="shared" si="38"/>
        <v>17201.220739999997</v>
      </c>
    </row>
    <row r="2238" spans="1:5" ht="9.75" customHeight="1">
      <c r="A2238" s="10" t="s">
        <v>19</v>
      </c>
      <c r="B2238" s="8">
        <v>11201.15585</v>
      </c>
      <c r="C2238" s="8">
        <v>1725.02915</v>
      </c>
      <c r="D2238" s="8">
        <v>653.14703</v>
      </c>
      <c r="E2238" s="6">
        <f t="shared" si="38"/>
        <v>13579.33203</v>
      </c>
    </row>
    <row r="2239" spans="1:5" ht="9.75" customHeight="1">
      <c r="A2239" s="10" t="s">
        <v>20</v>
      </c>
      <c r="B2239" s="8">
        <v>5388.6651</v>
      </c>
      <c r="C2239" s="8">
        <v>368.47473</v>
      </c>
      <c r="D2239" s="8">
        <v>344.77274</v>
      </c>
      <c r="E2239" s="6">
        <f t="shared" si="38"/>
        <v>6101.91257</v>
      </c>
    </row>
    <row r="2240" spans="1:5" ht="9.75" customHeight="1">
      <c r="A2240" s="7" t="s">
        <v>21</v>
      </c>
      <c r="B2240" s="8">
        <v>2101.78569</v>
      </c>
      <c r="C2240" s="8">
        <v>162.46841</v>
      </c>
      <c r="D2240" s="8">
        <v>120.60386</v>
      </c>
      <c r="E2240" s="6">
        <f t="shared" si="38"/>
        <v>2384.8579600000003</v>
      </c>
    </row>
    <row r="2241" spans="1:5" ht="9.75" customHeight="1">
      <c r="A2241" s="7" t="s">
        <v>157</v>
      </c>
      <c r="B2241" s="8">
        <v>9.10235</v>
      </c>
      <c r="C2241" s="8" t="s">
        <v>154</v>
      </c>
      <c r="D2241" s="8" t="s">
        <v>154</v>
      </c>
      <c r="E2241" s="6">
        <f t="shared" si="38"/>
        <v>9.10235</v>
      </c>
    </row>
    <row r="2242" spans="1:5" s="23" customFormat="1" ht="9.75" customHeight="1">
      <c r="A2242" s="11" t="s">
        <v>114</v>
      </c>
      <c r="B2242" s="12">
        <v>1233274.41902</v>
      </c>
      <c r="C2242" s="12">
        <v>341453.75667</v>
      </c>
      <c r="D2242" s="12">
        <v>86269.40303</v>
      </c>
      <c r="E2242" s="12">
        <f t="shared" si="38"/>
        <v>1660997.5787199999</v>
      </c>
    </row>
    <row r="2243" spans="1:5" s="13" customFormat="1" ht="9.75" customHeight="1">
      <c r="A2243" s="5" t="s">
        <v>2</v>
      </c>
      <c r="B2243" s="6">
        <v>7485.53299</v>
      </c>
      <c r="C2243" s="6" t="s">
        <v>154</v>
      </c>
      <c r="D2243" s="6">
        <v>7.16781</v>
      </c>
      <c r="E2243" s="6">
        <f t="shared" si="38"/>
        <v>7492.7008</v>
      </c>
    </row>
    <row r="2244" spans="1:5" s="13" customFormat="1" ht="9.75" customHeight="1">
      <c r="A2244" s="15" t="s">
        <v>3</v>
      </c>
      <c r="B2244" s="6">
        <v>20832.77417</v>
      </c>
      <c r="C2244" s="6" t="s">
        <v>154</v>
      </c>
      <c r="D2244" s="6">
        <v>46.40584</v>
      </c>
      <c r="E2244" s="6">
        <f t="shared" si="38"/>
        <v>20879.18001</v>
      </c>
    </row>
    <row r="2245" spans="1:5" s="13" customFormat="1" ht="9.75" customHeight="1">
      <c r="A2245" s="15" t="s">
        <v>4</v>
      </c>
      <c r="B2245" s="6">
        <v>24193.51212</v>
      </c>
      <c r="C2245" s="6" t="s">
        <v>154</v>
      </c>
      <c r="D2245" s="6">
        <v>77.73467</v>
      </c>
      <c r="E2245" s="6">
        <f t="shared" si="38"/>
        <v>24271.24679</v>
      </c>
    </row>
    <row r="2246" spans="1:5" s="13" customFormat="1" ht="9.75" customHeight="1">
      <c r="A2246" s="16" t="s">
        <v>5</v>
      </c>
      <c r="B2246" s="6">
        <v>20722.81794</v>
      </c>
      <c r="C2246" s="6" t="s">
        <v>154</v>
      </c>
      <c r="D2246" s="6">
        <v>245.79854</v>
      </c>
      <c r="E2246" s="6">
        <f aca="true" t="shared" si="39" ref="E2246:E2309">SUM(B2246:D2246)</f>
        <v>20968.61648</v>
      </c>
    </row>
    <row r="2247" spans="1:5" s="13" customFormat="1" ht="9.75" customHeight="1">
      <c r="A2247" s="16" t="s">
        <v>6</v>
      </c>
      <c r="B2247" s="6">
        <v>21837.26056</v>
      </c>
      <c r="C2247" s="6" t="s">
        <v>154</v>
      </c>
      <c r="D2247" s="6">
        <v>135.50602</v>
      </c>
      <c r="E2247" s="6">
        <f t="shared" si="39"/>
        <v>21972.76658</v>
      </c>
    </row>
    <row r="2248" spans="1:5" s="13" customFormat="1" ht="9.75" customHeight="1">
      <c r="A2248" s="16" t="s">
        <v>7</v>
      </c>
      <c r="B2248" s="6">
        <v>25836.32949</v>
      </c>
      <c r="C2248" s="6" t="s">
        <v>154</v>
      </c>
      <c r="D2248" s="6">
        <v>372.15646</v>
      </c>
      <c r="E2248" s="6">
        <f t="shared" si="39"/>
        <v>26208.48595</v>
      </c>
    </row>
    <row r="2249" spans="1:5" s="13" customFormat="1" ht="9.75" customHeight="1">
      <c r="A2249" s="16" t="s">
        <v>8</v>
      </c>
      <c r="B2249" s="6">
        <v>33494.31122</v>
      </c>
      <c r="C2249" s="6" t="s">
        <v>154</v>
      </c>
      <c r="D2249" s="6">
        <v>1380.26667</v>
      </c>
      <c r="E2249" s="6">
        <f t="shared" si="39"/>
        <v>34874.57789</v>
      </c>
    </row>
    <row r="2250" spans="1:5" s="13" customFormat="1" ht="9.75" customHeight="1">
      <c r="A2250" s="16" t="s">
        <v>9</v>
      </c>
      <c r="B2250" s="6">
        <v>43542.49375</v>
      </c>
      <c r="C2250" s="6" t="s">
        <v>154</v>
      </c>
      <c r="D2250" s="6">
        <v>2456.76282</v>
      </c>
      <c r="E2250" s="6">
        <f t="shared" si="39"/>
        <v>45999.25657</v>
      </c>
    </row>
    <row r="2251" spans="1:5" s="13" customFormat="1" ht="9.75" customHeight="1">
      <c r="A2251" s="16" t="s">
        <v>10</v>
      </c>
      <c r="B2251" s="6">
        <v>53265.9222</v>
      </c>
      <c r="C2251" s="6" t="s">
        <v>154</v>
      </c>
      <c r="D2251" s="6">
        <v>3806.17835</v>
      </c>
      <c r="E2251" s="6">
        <f t="shared" si="39"/>
        <v>57072.10055</v>
      </c>
    </row>
    <row r="2252" spans="1:5" s="13" customFormat="1" ht="9.75" customHeight="1">
      <c r="A2252" s="16" t="s">
        <v>11</v>
      </c>
      <c r="B2252" s="6">
        <v>61035.9697</v>
      </c>
      <c r="C2252" s="6" t="s">
        <v>154</v>
      </c>
      <c r="D2252" s="6">
        <v>4071.51785</v>
      </c>
      <c r="E2252" s="6">
        <f t="shared" si="39"/>
        <v>65107.487550000005</v>
      </c>
    </row>
    <row r="2253" spans="1:5" s="13" customFormat="1" ht="9.75" customHeight="1">
      <c r="A2253" s="16" t="s">
        <v>12</v>
      </c>
      <c r="B2253" s="6">
        <v>64603.62321</v>
      </c>
      <c r="C2253" s="6" t="s">
        <v>154</v>
      </c>
      <c r="D2253" s="6">
        <v>3226.96874</v>
      </c>
      <c r="E2253" s="6">
        <f t="shared" si="39"/>
        <v>67830.59195</v>
      </c>
    </row>
    <row r="2254" spans="1:5" s="13" customFormat="1" ht="9.75" customHeight="1">
      <c r="A2254" s="16" t="s">
        <v>13</v>
      </c>
      <c r="B2254" s="6">
        <v>72812.5493</v>
      </c>
      <c r="C2254" s="6" t="s">
        <v>154</v>
      </c>
      <c r="D2254" s="6">
        <v>5430.12607</v>
      </c>
      <c r="E2254" s="6">
        <f t="shared" si="39"/>
        <v>78242.67537</v>
      </c>
    </row>
    <row r="2255" spans="1:5" s="13" customFormat="1" ht="9.75" customHeight="1">
      <c r="A2255" s="16" t="s">
        <v>14</v>
      </c>
      <c r="B2255" s="6">
        <v>96801.07945</v>
      </c>
      <c r="C2255" s="6" t="s">
        <v>154</v>
      </c>
      <c r="D2255" s="6">
        <v>7386.21014</v>
      </c>
      <c r="E2255" s="6">
        <f t="shared" si="39"/>
        <v>104187.28959</v>
      </c>
    </row>
    <row r="2256" spans="1:5" s="13" customFormat="1" ht="9.75" customHeight="1">
      <c r="A2256" s="16" t="s">
        <v>15</v>
      </c>
      <c r="B2256" s="6">
        <v>45781.71671</v>
      </c>
      <c r="C2256" s="6">
        <v>109884.74263</v>
      </c>
      <c r="D2256" s="6">
        <v>6826.20525</v>
      </c>
      <c r="E2256" s="6">
        <f t="shared" si="39"/>
        <v>162492.66459</v>
      </c>
    </row>
    <row r="2257" spans="1:5" s="13" customFormat="1" ht="9.75" customHeight="1">
      <c r="A2257" s="16" t="s">
        <v>16</v>
      </c>
      <c r="B2257" s="6">
        <v>76047.79425</v>
      </c>
      <c r="C2257" s="6">
        <v>97468.81027</v>
      </c>
      <c r="D2257" s="6">
        <v>9594.76541</v>
      </c>
      <c r="E2257" s="6">
        <f t="shared" si="39"/>
        <v>183111.36993</v>
      </c>
    </row>
    <row r="2258" spans="1:5" s="13" customFormat="1" ht="9.75" customHeight="1">
      <c r="A2258" s="16" t="s">
        <v>17</v>
      </c>
      <c r="B2258" s="6">
        <v>119272.46114</v>
      </c>
      <c r="C2258" s="6">
        <v>70701.67208</v>
      </c>
      <c r="D2258" s="6">
        <v>12446.2271</v>
      </c>
      <c r="E2258" s="6">
        <f t="shared" si="39"/>
        <v>202420.36032</v>
      </c>
    </row>
    <row r="2259" spans="1:5" s="13" customFormat="1" ht="9.75" customHeight="1">
      <c r="A2259" s="16" t="s">
        <v>18</v>
      </c>
      <c r="B2259" s="6">
        <v>169102.56178</v>
      </c>
      <c r="C2259" s="6">
        <v>40897.19465</v>
      </c>
      <c r="D2259" s="6">
        <v>10285.93852</v>
      </c>
      <c r="E2259" s="6">
        <f t="shared" si="39"/>
        <v>220285.69494999998</v>
      </c>
    </row>
    <row r="2260" spans="1:5" s="13" customFormat="1" ht="9.75" customHeight="1">
      <c r="A2260" s="16" t="s">
        <v>19</v>
      </c>
      <c r="B2260" s="6">
        <v>164955.0668</v>
      </c>
      <c r="C2260" s="6">
        <v>16667.92283</v>
      </c>
      <c r="D2260" s="6">
        <v>10107.95157</v>
      </c>
      <c r="E2260" s="6">
        <f t="shared" si="39"/>
        <v>191730.9412</v>
      </c>
    </row>
    <row r="2261" spans="1:5" s="13" customFormat="1" ht="9.75" customHeight="1">
      <c r="A2261" s="16" t="s">
        <v>20</v>
      </c>
      <c r="B2261" s="6">
        <v>76881.10171</v>
      </c>
      <c r="C2261" s="6">
        <v>4121.3913</v>
      </c>
      <c r="D2261" s="6">
        <v>6247.04608</v>
      </c>
      <c r="E2261" s="6">
        <f t="shared" si="39"/>
        <v>87249.53909</v>
      </c>
    </row>
    <row r="2262" spans="1:5" s="13" customFormat="1" ht="9.75" customHeight="1">
      <c r="A2262" s="5" t="s">
        <v>21</v>
      </c>
      <c r="B2262" s="6">
        <v>34601.85953</v>
      </c>
      <c r="C2262" s="6">
        <v>1704.25658</v>
      </c>
      <c r="D2262" s="6">
        <v>2102.13605</v>
      </c>
      <c r="E2262" s="6">
        <f t="shared" si="39"/>
        <v>38408.252160000004</v>
      </c>
    </row>
    <row r="2263" spans="1:5" s="13" customFormat="1" ht="9.75" customHeight="1">
      <c r="A2263" s="5" t="s">
        <v>157</v>
      </c>
      <c r="B2263" s="6">
        <v>167.681</v>
      </c>
      <c r="C2263" s="6">
        <v>7.76633</v>
      </c>
      <c r="D2263" s="6">
        <v>16.33307</v>
      </c>
      <c r="E2263" s="6">
        <f t="shared" si="39"/>
        <v>191.78040000000001</v>
      </c>
    </row>
    <row r="2264" spans="1:5" ht="9.75" customHeight="1">
      <c r="A2264" s="7"/>
      <c r="B2264" s="8"/>
      <c r="C2264" s="8"/>
      <c r="D2264" s="8"/>
      <c r="E2264" s="6"/>
    </row>
    <row r="2265" spans="1:5" ht="9.75" customHeight="1">
      <c r="A2265" s="5" t="s">
        <v>115</v>
      </c>
      <c r="B2265" s="6">
        <v>51645.58716</v>
      </c>
      <c r="C2265" s="6">
        <v>12595.43233</v>
      </c>
      <c r="D2265" s="6">
        <v>4915.91629</v>
      </c>
      <c r="E2265" s="6">
        <f t="shared" si="39"/>
        <v>69156.93578</v>
      </c>
    </row>
    <row r="2266" spans="1:5" ht="9.75" customHeight="1">
      <c r="A2266" s="7" t="s">
        <v>2</v>
      </c>
      <c r="B2266" s="8">
        <v>380.07267</v>
      </c>
      <c r="C2266" s="8" t="s">
        <v>154</v>
      </c>
      <c r="D2266" s="8" t="s">
        <v>154</v>
      </c>
      <c r="E2266" s="6">
        <f t="shared" si="39"/>
        <v>380.07267</v>
      </c>
    </row>
    <row r="2267" spans="1:5" ht="9.75" customHeight="1">
      <c r="A2267" s="9" t="s">
        <v>3</v>
      </c>
      <c r="B2267" s="8">
        <v>695.82536</v>
      </c>
      <c r="C2267" s="8" t="s">
        <v>154</v>
      </c>
      <c r="D2267" s="8" t="s">
        <v>154</v>
      </c>
      <c r="E2267" s="6">
        <f t="shared" si="39"/>
        <v>695.82536</v>
      </c>
    </row>
    <row r="2268" spans="1:5" ht="9.75" customHeight="1">
      <c r="A2268" s="9" t="s">
        <v>4</v>
      </c>
      <c r="B2268" s="8">
        <v>788.6432</v>
      </c>
      <c r="C2268" s="8" t="s">
        <v>154</v>
      </c>
      <c r="D2268" s="8" t="s">
        <v>154</v>
      </c>
      <c r="E2268" s="6">
        <f t="shared" si="39"/>
        <v>788.6432</v>
      </c>
    </row>
    <row r="2269" spans="1:5" ht="9.75" customHeight="1">
      <c r="A2269" s="10" t="s">
        <v>5</v>
      </c>
      <c r="B2269" s="8">
        <v>747.43198</v>
      </c>
      <c r="C2269" s="8" t="s">
        <v>154</v>
      </c>
      <c r="D2269" s="8" t="s">
        <v>154</v>
      </c>
      <c r="E2269" s="6">
        <f t="shared" si="39"/>
        <v>747.43198</v>
      </c>
    </row>
    <row r="2270" spans="1:5" ht="9.75" customHeight="1">
      <c r="A2270" s="10" t="s">
        <v>6</v>
      </c>
      <c r="B2270" s="8">
        <v>955.11719</v>
      </c>
      <c r="C2270" s="8" t="s">
        <v>154</v>
      </c>
      <c r="D2270" s="8" t="s">
        <v>154</v>
      </c>
      <c r="E2270" s="6">
        <f t="shared" si="39"/>
        <v>955.11719</v>
      </c>
    </row>
    <row r="2271" spans="1:5" ht="9.75" customHeight="1">
      <c r="A2271" s="10" t="s">
        <v>7</v>
      </c>
      <c r="B2271" s="8">
        <v>1098.05232</v>
      </c>
      <c r="C2271" s="8" t="s">
        <v>154</v>
      </c>
      <c r="D2271" s="8">
        <v>40.89683</v>
      </c>
      <c r="E2271" s="6">
        <f t="shared" si="39"/>
        <v>1138.94915</v>
      </c>
    </row>
    <row r="2272" spans="1:5" ht="9.75" customHeight="1">
      <c r="A2272" s="10" t="s">
        <v>8</v>
      </c>
      <c r="B2272" s="8">
        <v>1244.59673</v>
      </c>
      <c r="C2272" s="8" t="s">
        <v>154</v>
      </c>
      <c r="D2272" s="8">
        <v>140.89699</v>
      </c>
      <c r="E2272" s="6">
        <f t="shared" si="39"/>
        <v>1385.49372</v>
      </c>
    </row>
    <row r="2273" spans="1:5" ht="9.75" customHeight="1">
      <c r="A2273" s="10" t="s">
        <v>9</v>
      </c>
      <c r="B2273" s="8">
        <v>1705.44771</v>
      </c>
      <c r="C2273" s="8" t="s">
        <v>154</v>
      </c>
      <c r="D2273" s="8">
        <v>133.72879</v>
      </c>
      <c r="E2273" s="6">
        <f t="shared" si="39"/>
        <v>1839.1765</v>
      </c>
    </row>
    <row r="2274" spans="1:5" ht="9.75" customHeight="1">
      <c r="A2274" s="10" t="s">
        <v>10</v>
      </c>
      <c r="B2274" s="8">
        <v>1998.08992</v>
      </c>
      <c r="C2274" s="8" t="s">
        <v>154</v>
      </c>
      <c r="D2274" s="8">
        <v>91.87347</v>
      </c>
      <c r="E2274" s="6">
        <f t="shared" si="39"/>
        <v>2089.96339</v>
      </c>
    </row>
    <row r="2275" spans="1:5" ht="9.75" customHeight="1">
      <c r="A2275" s="10" t="s">
        <v>11</v>
      </c>
      <c r="B2275" s="8">
        <v>2167.14873</v>
      </c>
      <c r="C2275" s="8" t="s">
        <v>154</v>
      </c>
      <c r="D2275" s="8">
        <v>4.87396</v>
      </c>
      <c r="E2275" s="6">
        <f t="shared" si="39"/>
        <v>2172.02269</v>
      </c>
    </row>
    <row r="2276" spans="1:5" ht="9.75" customHeight="1">
      <c r="A2276" s="10" t="s">
        <v>12</v>
      </c>
      <c r="B2276" s="8">
        <v>2381.27167</v>
      </c>
      <c r="C2276" s="8" t="s">
        <v>154</v>
      </c>
      <c r="D2276" s="8">
        <v>274.37952</v>
      </c>
      <c r="E2276" s="6">
        <f t="shared" si="39"/>
        <v>2655.65119</v>
      </c>
    </row>
    <row r="2277" spans="1:5" ht="9.75" customHeight="1">
      <c r="A2277" s="10" t="s">
        <v>13</v>
      </c>
      <c r="B2277" s="8">
        <v>2519.10821</v>
      </c>
      <c r="C2277" s="8" t="s">
        <v>154</v>
      </c>
      <c r="D2277" s="8">
        <v>337.79629</v>
      </c>
      <c r="E2277" s="6">
        <f t="shared" si="39"/>
        <v>2856.9044999999996</v>
      </c>
    </row>
    <row r="2278" spans="1:5" ht="9.75" customHeight="1">
      <c r="A2278" s="10" t="s">
        <v>14</v>
      </c>
      <c r="B2278" s="8">
        <v>3400.60322</v>
      </c>
      <c r="C2278" s="8" t="s">
        <v>154</v>
      </c>
      <c r="D2278" s="8">
        <v>468.64466</v>
      </c>
      <c r="E2278" s="6">
        <f t="shared" si="39"/>
        <v>3869.24788</v>
      </c>
    </row>
    <row r="2279" spans="1:5" ht="9.75" customHeight="1">
      <c r="A2279" s="10" t="s">
        <v>15</v>
      </c>
      <c r="B2279" s="8">
        <v>1862.00208</v>
      </c>
      <c r="C2279" s="8">
        <v>3211.90285</v>
      </c>
      <c r="D2279" s="8">
        <v>201.99907</v>
      </c>
      <c r="E2279" s="6">
        <f t="shared" si="39"/>
        <v>5275.9039999999995</v>
      </c>
    </row>
    <row r="2280" spans="1:5" ht="9.75" customHeight="1">
      <c r="A2280" s="10" t="s">
        <v>16</v>
      </c>
      <c r="B2280" s="8">
        <v>3210.59441</v>
      </c>
      <c r="C2280" s="8">
        <v>4094.57282</v>
      </c>
      <c r="D2280" s="8">
        <v>621.92985</v>
      </c>
      <c r="E2280" s="6">
        <f t="shared" si="39"/>
        <v>7927.09708</v>
      </c>
    </row>
    <row r="2281" spans="1:5" ht="9.75" customHeight="1">
      <c r="A2281" s="10" t="s">
        <v>17</v>
      </c>
      <c r="B2281" s="8">
        <v>5653.74523</v>
      </c>
      <c r="C2281" s="8">
        <v>2921.11911</v>
      </c>
      <c r="D2281" s="8">
        <v>856.43581</v>
      </c>
      <c r="E2281" s="6">
        <f t="shared" si="39"/>
        <v>9431.30015</v>
      </c>
    </row>
    <row r="2282" spans="1:5" ht="9.75" customHeight="1">
      <c r="A2282" s="10" t="s">
        <v>18</v>
      </c>
      <c r="B2282" s="8">
        <v>7866.20767</v>
      </c>
      <c r="C2282" s="8">
        <v>1584.29466</v>
      </c>
      <c r="D2282" s="8">
        <v>524.7242</v>
      </c>
      <c r="E2282" s="6">
        <f t="shared" si="39"/>
        <v>9975.22653</v>
      </c>
    </row>
    <row r="2283" spans="1:5" ht="9.75" customHeight="1">
      <c r="A2283" s="10" t="s">
        <v>19</v>
      </c>
      <c r="B2283" s="8">
        <v>7538.65876</v>
      </c>
      <c r="C2283" s="8">
        <v>583.95701</v>
      </c>
      <c r="D2283" s="8">
        <v>668.62041</v>
      </c>
      <c r="E2283" s="6">
        <f t="shared" si="39"/>
        <v>8791.23618</v>
      </c>
    </row>
    <row r="2284" spans="1:5" ht="9.75" customHeight="1">
      <c r="A2284" s="10" t="s">
        <v>20</v>
      </c>
      <c r="B2284" s="8">
        <v>3718.63338</v>
      </c>
      <c r="C2284" s="8">
        <v>142.31971</v>
      </c>
      <c r="D2284" s="8">
        <v>462.77664</v>
      </c>
      <c r="E2284" s="6">
        <f t="shared" si="39"/>
        <v>4323.72973</v>
      </c>
    </row>
    <row r="2285" spans="1:5" ht="9.75" customHeight="1">
      <c r="A2285" s="7" t="s">
        <v>21</v>
      </c>
      <c r="B2285" s="8">
        <v>1699.46873</v>
      </c>
      <c r="C2285" s="8">
        <v>57.26617</v>
      </c>
      <c r="D2285" s="8">
        <v>86.3398</v>
      </c>
      <c r="E2285" s="6">
        <f t="shared" si="39"/>
        <v>1843.0747000000001</v>
      </c>
    </row>
    <row r="2286" spans="1:5" ht="9.75" customHeight="1">
      <c r="A2286" s="7" t="s">
        <v>157</v>
      </c>
      <c r="B2286" s="8">
        <v>14.86799</v>
      </c>
      <c r="C2286" s="8" t="s">
        <v>154</v>
      </c>
      <c r="D2286" s="8" t="s">
        <v>154</v>
      </c>
      <c r="E2286" s="6">
        <f t="shared" si="39"/>
        <v>14.86799</v>
      </c>
    </row>
    <row r="2287" spans="1:5" ht="9.75" customHeight="1">
      <c r="A2287" s="5" t="s">
        <v>116</v>
      </c>
      <c r="B2287" s="6">
        <v>108680.88165</v>
      </c>
      <c r="C2287" s="6">
        <v>27774.15004</v>
      </c>
      <c r="D2287" s="6">
        <v>12054.0049</v>
      </c>
      <c r="E2287" s="6">
        <f t="shared" si="39"/>
        <v>148509.03659</v>
      </c>
    </row>
    <row r="2288" spans="1:5" ht="9.75" customHeight="1">
      <c r="A2288" s="7" t="s">
        <v>2</v>
      </c>
      <c r="B2288" s="8">
        <v>541.48198</v>
      </c>
      <c r="C2288" s="8" t="s">
        <v>154</v>
      </c>
      <c r="D2288" s="8" t="s">
        <v>154</v>
      </c>
      <c r="E2288" s="6">
        <f t="shared" si="39"/>
        <v>541.48198</v>
      </c>
    </row>
    <row r="2289" spans="1:5" ht="9.75" customHeight="1">
      <c r="A2289" s="9" t="s">
        <v>3</v>
      </c>
      <c r="B2289" s="8">
        <v>1457.95593</v>
      </c>
      <c r="C2289" s="8" t="s">
        <v>154</v>
      </c>
      <c r="D2289" s="8" t="s">
        <v>154</v>
      </c>
      <c r="E2289" s="6">
        <f t="shared" si="39"/>
        <v>1457.95593</v>
      </c>
    </row>
    <row r="2290" spans="1:5" ht="9.75" customHeight="1">
      <c r="A2290" s="9" t="s">
        <v>4</v>
      </c>
      <c r="B2290" s="8">
        <v>1886.11101</v>
      </c>
      <c r="C2290" s="8" t="s">
        <v>154</v>
      </c>
      <c r="D2290" s="8" t="s">
        <v>154</v>
      </c>
      <c r="E2290" s="6">
        <f t="shared" si="39"/>
        <v>1886.11101</v>
      </c>
    </row>
    <row r="2291" spans="1:5" ht="9.75" customHeight="1">
      <c r="A2291" s="10" t="s">
        <v>5</v>
      </c>
      <c r="B2291" s="8">
        <v>1838.20442</v>
      </c>
      <c r="C2291" s="8" t="s">
        <v>154</v>
      </c>
      <c r="D2291" s="8">
        <v>17.20277</v>
      </c>
      <c r="E2291" s="6">
        <f t="shared" si="39"/>
        <v>1855.4071900000001</v>
      </c>
    </row>
    <row r="2292" spans="1:5" ht="9.75" customHeight="1">
      <c r="A2292" s="10" t="s">
        <v>6</v>
      </c>
      <c r="B2292" s="8">
        <v>1572.45142</v>
      </c>
      <c r="C2292" s="8" t="s">
        <v>154</v>
      </c>
      <c r="D2292" s="8">
        <v>22.28603</v>
      </c>
      <c r="E2292" s="6">
        <f t="shared" si="39"/>
        <v>1594.73745</v>
      </c>
    </row>
    <row r="2293" spans="1:5" ht="9.75" customHeight="1">
      <c r="A2293" s="10" t="s">
        <v>7</v>
      </c>
      <c r="B2293" s="8">
        <v>1928.45873</v>
      </c>
      <c r="C2293" s="8" t="s">
        <v>154</v>
      </c>
      <c r="D2293" s="8">
        <v>16.26001</v>
      </c>
      <c r="E2293" s="6">
        <f t="shared" si="39"/>
        <v>1944.71874</v>
      </c>
    </row>
    <row r="2294" spans="1:5" ht="9.75" customHeight="1">
      <c r="A2294" s="10" t="s">
        <v>8</v>
      </c>
      <c r="B2294" s="8">
        <v>2494.69532</v>
      </c>
      <c r="C2294" s="8" t="s">
        <v>154</v>
      </c>
      <c r="D2294" s="8">
        <v>147.54285</v>
      </c>
      <c r="E2294" s="6">
        <f t="shared" si="39"/>
        <v>2642.2381699999996</v>
      </c>
    </row>
    <row r="2295" spans="1:5" ht="9.75" customHeight="1">
      <c r="A2295" s="10" t="s">
        <v>9</v>
      </c>
      <c r="B2295" s="8">
        <v>3214.93977</v>
      </c>
      <c r="C2295" s="8" t="s">
        <v>154</v>
      </c>
      <c r="D2295" s="8">
        <v>229.76772</v>
      </c>
      <c r="E2295" s="6">
        <f t="shared" si="39"/>
        <v>3444.70749</v>
      </c>
    </row>
    <row r="2296" spans="1:5" ht="9.75" customHeight="1">
      <c r="A2296" s="10" t="s">
        <v>10</v>
      </c>
      <c r="B2296" s="8">
        <v>3944.76988</v>
      </c>
      <c r="C2296" s="8" t="s">
        <v>154</v>
      </c>
      <c r="D2296" s="8">
        <v>556.06356</v>
      </c>
      <c r="E2296" s="6">
        <f t="shared" si="39"/>
        <v>4500.83344</v>
      </c>
    </row>
    <row r="2297" spans="1:5" ht="9.75" customHeight="1">
      <c r="A2297" s="10" t="s">
        <v>11</v>
      </c>
      <c r="B2297" s="8">
        <v>5176.05989</v>
      </c>
      <c r="C2297" s="8" t="s">
        <v>154</v>
      </c>
      <c r="D2297" s="8">
        <v>96.65708</v>
      </c>
      <c r="E2297" s="6">
        <f t="shared" si="39"/>
        <v>5272.71697</v>
      </c>
    </row>
    <row r="2298" spans="1:5" ht="9.75" customHeight="1">
      <c r="A2298" s="10" t="s">
        <v>12</v>
      </c>
      <c r="B2298" s="8">
        <v>5188.43516</v>
      </c>
      <c r="C2298" s="8" t="s">
        <v>154</v>
      </c>
      <c r="D2298" s="8">
        <v>391.42506</v>
      </c>
      <c r="E2298" s="6">
        <f t="shared" si="39"/>
        <v>5579.86022</v>
      </c>
    </row>
    <row r="2299" spans="1:5" ht="9.75" customHeight="1">
      <c r="A2299" s="10" t="s">
        <v>13</v>
      </c>
      <c r="B2299" s="8">
        <v>5823.46838</v>
      </c>
      <c r="C2299" s="8" t="s">
        <v>154</v>
      </c>
      <c r="D2299" s="8">
        <v>740.83743</v>
      </c>
      <c r="E2299" s="6">
        <f t="shared" si="39"/>
        <v>6564.30581</v>
      </c>
    </row>
    <row r="2300" spans="1:5" ht="9.75" customHeight="1">
      <c r="A2300" s="10" t="s">
        <v>14</v>
      </c>
      <c r="B2300" s="8">
        <v>7805.01101</v>
      </c>
      <c r="C2300" s="8" t="s">
        <v>154</v>
      </c>
      <c r="D2300" s="8">
        <v>1017.65293</v>
      </c>
      <c r="E2300" s="6">
        <f t="shared" si="39"/>
        <v>8822.66394</v>
      </c>
    </row>
    <row r="2301" spans="1:5" ht="9.75" customHeight="1">
      <c r="A2301" s="10" t="s">
        <v>15</v>
      </c>
      <c r="B2301" s="8">
        <v>2914.9854</v>
      </c>
      <c r="C2301" s="8">
        <v>7163.77441</v>
      </c>
      <c r="D2301" s="8">
        <v>922.11082</v>
      </c>
      <c r="E2301" s="6">
        <f t="shared" si="39"/>
        <v>11000.87063</v>
      </c>
    </row>
    <row r="2302" spans="1:5" ht="9.75" customHeight="1">
      <c r="A2302" s="10" t="s">
        <v>16</v>
      </c>
      <c r="B2302" s="8">
        <v>6349.50157</v>
      </c>
      <c r="C2302" s="8">
        <v>8992.27914</v>
      </c>
      <c r="D2302" s="8">
        <v>1403.81442</v>
      </c>
      <c r="E2302" s="6">
        <f t="shared" si="39"/>
        <v>16745.59513</v>
      </c>
    </row>
    <row r="2303" spans="1:5" ht="9.75" customHeight="1">
      <c r="A2303" s="10" t="s">
        <v>17</v>
      </c>
      <c r="B2303" s="8">
        <v>10747.87429</v>
      </c>
      <c r="C2303" s="8">
        <v>6198.10932</v>
      </c>
      <c r="D2303" s="8">
        <v>2148.52682</v>
      </c>
      <c r="E2303" s="6">
        <f t="shared" si="39"/>
        <v>19094.51043</v>
      </c>
    </row>
    <row r="2304" spans="1:5" ht="9.75" customHeight="1">
      <c r="A2304" s="10" t="s">
        <v>18</v>
      </c>
      <c r="B2304" s="8">
        <v>16008.75351</v>
      </c>
      <c r="C2304" s="8">
        <v>3549.73203</v>
      </c>
      <c r="D2304" s="8">
        <v>1552.8303</v>
      </c>
      <c r="E2304" s="6">
        <f t="shared" si="39"/>
        <v>21111.315840000003</v>
      </c>
    </row>
    <row r="2305" spans="1:5" ht="9.75" customHeight="1">
      <c r="A2305" s="10" t="s">
        <v>19</v>
      </c>
      <c r="B2305" s="8">
        <v>16785.46356</v>
      </c>
      <c r="C2305" s="8">
        <v>1395.08291</v>
      </c>
      <c r="D2305" s="8">
        <v>1546.96362</v>
      </c>
      <c r="E2305" s="6">
        <f t="shared" si="39"/>
        <v>19727.51009</v>
      </c>
    </row>
    <row r="2306" spans="1:5" ht="9.75" customHeight="1">
      <c r="A2306" s="10" t="s">
        <v>20</v>
      </c>
      <c r="B2306" s="8">
        <v>8332.36638</v>
      </c>
      <c r="C2306" s="8">
        <v>321.00731</v>
      </c>
      <c r="D2306" s="8">
        <v>903.94886</v>
      </c>
      <c r="E2306" s="6">
        <f t="shared" si="39"/>
        <v>9557.32255</v>
      </c>
    </row>
    <row r="2307" spans="1:5" ht="9.75" customHeight="1">
      <c r="A2307" s="7" t="s">
        <v>21</v>
      </c>
      <c r="B2307" s="8">
        <v>4664.1284</v>
      </c>
      <c r="C2307" s="8">
        <v>154.16492</v>
      </c>
      <c r="D2307" s="8">
        <v>340.11462</v>
      </c>
      <c r="E2307" s="6">
        <f t="shared" si="39"/>
        <v>5158.40794</v>
      </c>
    </row>
    <row r="2308" spans="1:5" ht="9.75" customHeight="1">
      <c r="A2308" s="7" t="s">
        <v>157</v>
      </c>
      <c r="B2308" s="8">
        <v>5.76564</v>
      </c>
      <c r="C2308" s="8" t="s">
        <v>154</v>
      </c>
      <c r="D2308" s="8" t="s">
        <v>154</v>
      </c>
      <c r="E2308" s="6">
        <f t="shared" si="39"/>
        <v>5.76564</v>
      </c>
    </row>
    <row r="2309" spans="1:5" s="23" customFormat="1" ht="9.75" customHeight="1">
      <c r="A2309" s="11" t="s">
        <v>117</v>
      </c>
      <c r="B2309" s="12">
        <v>160326.46881</v>
      </c>
      <c r="C2309" s="12">
        <v>40369.58237</v>
      </c>
      <c r="D2309" s="12">
        <v>16969.92119</v>
      </c>
      <c r="E2309" s="12">
        <f t="shared" si="39"/>
        <v>217665.97236999997</v>
      </c>
    </row>
    <row r="2310" spans="1:5" s="13" customFormat="1" ht="9.75" customHeight="1">
      <c r="A2310" s="5" t="s">
        <v>2</v>
      </c>
      <c r="B2310" s="6">
        <v>921.55465</v>
      </c>
      <c r="C2310" s="6" t="s">
        <v>154</v>
      </c>
      <c r="D2310" s="6" t="s">
        <v>154</v>
      </c>
      <c r="E2310" s="6">
        <f aca="true" t="shared" si="40" ref="E2310:E2373">SUM(B2310:D2310)</f>
        <v>921.55465</v>
      </c>
    </row>
    <row r="2311" spans="1:5" s="13" customFormat="1" ht="9.75" customHeight="1">
      <c r="A2311" s="15" t="s">
        <v>3</v>
      </c>
      <c r="B2311" s="6">
        <v>2153.78129</v>
      </c>
      <c r="C2311" s="6" t="s">
        <v>154</v>
      </c>
      <c r="D2311" s="6" t="s">
        <v>154</v>
      </c>
      <c r="E2311" s="6">
        <f t="shared" si="40"/>
        <v>2153.78129</v>
      </c>
    </row>
    <row r="2312" spans="1:5" s="13" customFormat="1" ht="9.75" customHeight="1">
      <c r="A2312" s="15" t="s">
        <v>4</v>
      </c>
      <c r="B2312" s="6">
        <v>2674.75421</v>
      </c>
      <c r="C2312" s="6" t="s">
        <v>154</v>
      </c>
      <c r="D2312" s="6" t="s">
        <v>154</v>
      </c>
      <c r="E2312" s="6">
        <f t="shared" si="40"/>
        <v>2674.75421</v>
      </c>
    </row>
    <row r="2313" spans="1:5" s="13" customFormat="1" ht="9.75" customHeight="1">
      <c r="A2313" s="16" t="s">
        <v>5</v>
      </c>
      <c r="B2313" s="6">
        <v>2585.6364</v>
      </c>
      <c r="C2313" s="6" t="s">
        <v>154</v>
      </c>
      <c r="D2313" s="6">
        <v>17.20277</v>
      </c>
      <c r="E2313" s="6">
        <f t="shared" si="40"/>
        <v>2602.8391699999997</v>
      </c>
    </row>
    <row r="2314" spans="1:5" s="13" customFormat="1" ht="9.75" customHeight="1">
      <c r="A2314" s="16" t="s">
        <v>6</v>
      </c>
      <c r="B2314" s="6">
        <v>2527.56861</v>
      </c>
      <c r="C2314" s="6" t="s">
        <v>154</v>
      </c>
      <c r="D2314" s="6">
        <v>22.28603</v>
      </c>
      <c r="E2314" s="6">
        <f t="shared" si="40"/>
        <v>2549.85464</v>
      </c>
    </row>
    <row r="2315" spans="1:5" s="13" customFormat="1" ht="9.75" customHeight="1">
      <c r="A2315" s="16" t="s">
        <v>7</v>
      </c>
      <c r="B2315" s="6">
        <v>3026.51105</v>
      </c>
      <c r="C2315" s="6" t="s">
        <v>154</v>
      </c>
      <c r="D2315" s="6">
        <v>57.15684</v>
      </c>
      <c r="E2315" s="6">
        <f t="shared" si="40"/>
        <v>3083.66789</v>
      </c>
    </row>
    <row r="2316" spans="1:5" s="13" customFormat="1" ht="9.75" customHeight="1">
      <c r="A2316" s="16" t="s">
        <v>8</v>
      </c>
      <c r="B2316" s="6">
        <v>3739.29205</v>
      </c>
      <c r="C2316" s="6" t="s">
        <v>154</v>
      </c>
      <c r="D2316" s="6">
        <v>288.43984</v>
      </c>
      <c r="E2316" s="6">
        <f t="shared" si="40"/>
        <v>4027.73189</v>
      </c>
    </row>
    <row r="2317" spans="1:5" s="13" customFormat="1" ht="9.75" customHeight="1">
      <c r="A2317" s="16" t="s">
        <v>9</v>
      </c>
      <c r="B2317" s="6">
        <v>4920.38748</v>
      </c>
      <c r="C2317" s="6" t="s">
        <v>154</v>
      </c>
      <c r="D2317" s="6">
        <v>363.49651</v>
      </c>
      <c r="E2317" s="6">
        <f t="shared" si="40"/>
        <v>5283.88399</v>
      </c>
    </row>
    <row r="2318" spans="1:5" s="13" customFormat="1" ht="9.75" customHeight="1">
      <c r="A2318" s="16" t="s">
        <v>10</v>
      </c>
      <c r="B2318" s="6">
        <v>5942.8598</v>
      </c>
      <c r="C2318" s="6" t="s">
        <v>154</v>
      </c>
      <c r="D2318" s="6">
        <v>647.93703</v>
      </c>
      <c r="E2318" s="6">
        <f t="shared" si="40"/>
        <v>6590.79683</v>
      </c>
    </row>
    <row r="2319" spans="1:5" s="13" customFormat="1" ht="9.75" customHeight="1">
      <c r="A2319" s="16" t="s">
        <v>11</v>
      </c>
      <c r="B2319" s="6">
        <v>7343.20862</v>
      </c>
      <c r="C2319" s="6" t="s">
        <v>154</v>
      </c>
      <c r="D2319" s="6">
        <v>101.53104</v>
      </c>
      <c r="E2319" s="6">
        <f t="shared" si="40"/>
        <v>7444.73966</v>
      </c>
    </row>
    <row r="2320" spans="1:5" s="13" customFormat="1" ht="9.75" customHeight="1">
      <c r="A2320" s="16" t="s">
        <v>12</v>
      </c>
      <c r="B2320" s="6">
        <v>7569.70683</v>
      </c>
      <c r="C2320" s="6" t="s">
        <v>154</v>
      </c>
      <c r="D2320" s="6">
        <v>665.80458</v>
      </c>
      <c r="E2320" s="6">
        <f t="shared" si="40"/>
        <v>8235.51141</v>
      </c>
    </row>
    <row r="2321" spans="1:5" s="13" customFormat="1" ht="9.75" customHeight="1">
      <c r="A2321" s="16" t="s">
        <v>13</v>
      </c>
      <c r="B2321" s="6">
        <v>8342.57659</v>
      </c>
      <c r="C2321" s="6" t="s">
        <v>154</v>
      </c>
      <c r="D2321" s="6">
        <v>1078.63372</v>
      </c>
      <c r="E2321" s="6">
        <f t="shared" si="40"/>
        <v>9421.21031</v>
      </c>
    </row>
    <row r="2322" spans="1:5" s="13" customFormat="1" ht="9.75" customHeight="1">
      <c r="A2322" s="16" t="s">
        <v>14</v>
      </c>
      <c r="B2322" s="6">
        <v>11205.61423</v>
      </c>
      <c r="C2322" s="6" t="s">
        <v>154</v>
      </c>
      <c r="D2322" s="6">
        <v>1486.29759</v>
      </c>
      <c r="E2322" s="6">
        <f t="shared" si="40"/>
        <v>12691.91182</v>
      </c>
    </row>
    <row r="2323" spans="1:5" s="13" customFormat="1" ht="9.75" customHeight="1">
      <c r="A2323" s="16" t="s">
        <v>15</v>
      </c>
      <c r="B2323" s="6">
        <v>4776.98748</v>
      </c>
      <c r="C2323" s="6">
        <v>10375.67726</v>
      </c>
      <c r="D2323" s="6">
        <v>1124.10989</v>
      </c>
      <c r="E2323" s="6">
        <f t="shared" si="40"/>
        <v>16276.77463</v>
      </c>
    </row>
    <row r="2324" spans="1:5" s="13" customFormat="1" ht="9.75" customHeight="1">
      <c r="A2324" s="16" t="s">
        <v>16</v>
      </c>
      <c r="B2324" s="6">
        <v>9560.09598</v>
      </c>
      <c r="C2324" s="6">
        <v>13086.85196</v>
      </c>
      <c r="D2324" s="6">
        <v>2025.74427</v>
      </c>
      <c r="E2324" s="6">
        <f t="shared" si="40"/>
        <v>24672.692209999997</v>
      </c>
    </row>
    <row r="2325" spans="1:5" s="13" customFormat="1" ht="9.75" customHeight="1">
      <c r="A2325" s="16" t="s">
        <v>17</v>
      </c>
      <c r="B2325" s="6">
        <v>16401.61952</v>
      </c>
      <c r="C2325" s="6">
        <v>9119.22843</v>
      </c>
      <c r="D2325" s="6">
        <v>3004.96263</v>
      </c>
      <c r="E2325" s="6">
        <f t="shared" si="40"/>
        <v>28525.810579999998</v>
      </c>
    </row>
    <row r="2326" spans="1:5" s="13" customFormat="1" ht="9.75" customHeight="1">
      <c r="A2326" s="16" t="s">
        <v>18</v>
      </c>
      <c r="B2326" s="6">
        <v>23874.96118</v>
      </c>
      <c r="C2326" s="6">
        <v>5134.02669</v>
      </c>
      <c r="D2326" s="6">
        <v>2077.5545</v>
      </c>
      <c r="E2326" s="6">
        <f t="shared" si="40"/>
        <v>31086.542369999996</v>
      </c>
    </row>
    <row r="2327" spans="1:5" s="13" customFormat="1" ht="9.75" customHeight="1">
      <c r="A2327" s="16" t="s">
        <v>19</v>
      </c>
      <c r="B2327" s="6">
        <v>24324.12232</v>
      </c>
      <c r="C2327" s="6">
        <v>1979.03992</v>
      </c>
      <c r="D2327" s="6">
        <v>2215.58403</v>
      </c>
      <c r="E2327" s="6">
        <f t="shared" si="40"/>
        <v>28518.746269999996</v>
      </c>
    </row>
    <row r="2328" spans="1:5" s="13" customFormat="1" ht="9.75" customHeight="1">
      <c r="A2328" s="16" t="s">
        <v>20</v>
      </c>
      <c r="B2328" s="6">
        <v>12050.99976</v>
      </c>
      <c r="C2328" s="6">
        <v>463.32702</v>
      </c>
      <c r="D2328" s="6">
        <v>1366.7255</v>
      </c>
      <c r="E2328" s="6">
        <f t="shared" si="40"/>
        <v>13881.052280000002</v>
      </c>
    </row>
    <row r="2329" spans="1:5" s="13" customFormat="1" ht="9.75" customHeight="1">
      <c r="A2329" s="5" t="s">
        <v>21</v>
      </c>
      <c r="B2329" s="6">
        <v>6363.59713</v>
      </c>
      <c r="C2329" s="6">
        <v>211.43109</v>
      </c>
      <c r="D2329" s="6">
        <v>426.45442</v>
      </c>
      <c r="E2329" s="6">
        <f t="shared" si="40"/>
        <v>7001.48264</v>
      </c>
    </row>
    <row r="2330" spans="1:5" s="13" customFormat="1" ht="9.75" customHeight="1">
      <c r="A2330" s="5" t="s">
        <v>157</v>
      </c>
      <c r="B2330" s="6">
        <v>20.63363</v>
      </c>
      <c r="C2330" s="6" t="s">
        <v>154</v>
      </c>
      <c r="D2330" s="6" t="s">
        <v>154</v>
      </c>
      <c r="E2330" s="6">
        <f t="shared" si="40"/>
        <v>20.63363</v>
      </c>
    </row>
    <row r="2331" spans="1:5" ht="9.75" customHeight="1">
      <c r="A2331" s="7"/>
      <c r="B2331" s="8"/>
      <c r="C2331" s="8"/>
      <c r="D2331" s="8"/>
      <c r="E2331" s="6"/>
    </row>
    <row r="2332" spans="1:5" ht="9.75" customHeight="1">
      <c r="A2332" s="5" t="s">
        <v>118</v>
      </c>
      <c r="B2332" s="6">
        <v>265093.21697</v>
      </c>
      <c r="C2332" s="6">
        <v>77344.69574</v>
      </c>
      <c r="D2332" s="6">
        <v>20061.78196</v>
      </c>
      <c r="E2332" s="6">
        <f t="shared" si="40"/>
        <v>362499.69467</v>
      </c>
    </row>
    <row r="2333" spans="1:5" ht="9.75" customHeight="1">
      <c r="A2333" s="7" t="s">
        <v>2</v>
      </c>
      <c r="B2333" s="8">
        <v>1240.70128</v>
      </c>
      <c r="C2333" s="8" t="s">
        <v>154</v>
      </c>
      <c r="D2333" s="8">
        <v>0.93782</v>
      </c>
      <c r="E2333" s="6">
        <f t="shared" si="40"/>
        <v>1241.6391</v>
      </c>
    </row>
    <row r="2334" spans="1:5" ht="9.75" customHeight="1">
      <c r="A2334" s="9" t="s">
        <v>3</v>
      </c>
      <c r="B2334" s="8">
        <v>3348.60993</v>
      </c>
      <c r="C2334" s="8" t="s">
        <v>154</v>
      </c>
      <c r="D2334" s="8">
        <v>6.02498</v>
      </c>
      <c r="E2334" s="6">
        <f t="shared" si="40"/>
        <v>3354.63491</v>
      </c>
    </row>
    <row r="2335" spans="1:5" ht="9.75" customHeight="1">
      <c r="A2335" s="9" t="s">
        <v>4</v>
      </c>
      <c r="B2335" s="8">
        <v>4353.20759</v>
      </c>
      <c r="C2335" s="8" t="s">
        <v>154</v>
      </c>
      <c r="D2335" s="8">
        <v>28.99572</v>
      </c>
      <c r="E2335" s="6">
        <f t="shared" si="40"/>
        <v>4382.20331</v>
      </c>
    </row>
    <row r="2336" spans="1:5" ht="9.75" customHeight="1">
      <c r="A2336" s="10" t="s">
        <v>5</v>
      </c>
      <c r="B2336" s="8">
        <v>3998.76301</v>
      </c>
      <c r="C2336" s="8" t="s">
        <v>154</v>
      </c>
      <c r="D2336" s="8">
        <v>6.70969</v>
      </c>
      <c r="E2336" s="6">
        <f t="shared" si="40"/>
        <v>4005.4727000000003</v>
      </c>
    </row>
    <row r="2337" spans="1:5" ht="9.75" customHeight="1">
      <c r="A2337" s="10" t="s">
        <v>6</v>
      </c>
      <c r="B2337" s="8">
        <v>4466.05496</v>
      </c>
      <c r="C2337" s="8" t="s">
        <v>154</v>
      </c>
      <c r="D2337" s="8">
        <v>17.20277</v>
      </c>
      <c r="E2337" s="6">
        <f t="shared" si="40"/>
        <v>4483.25773</v>
      </c>
    </row>
    <row r="2338" spans="1:5" ht="9.75" customHeight="1">
      <c r="A2338" s="10" t="s">
        <v>7</v>
      </c>
      <c r="B2338" s="8">
        <v>5091.81311</v>
      </c>
      <c r="C2338" s="8" t="s">
        <v>154</v>
      </c>
      <c r="D2338" s="8">
        <v>157.19613</v>
      </c>
      <c r="E2338" s="6">
        <f t="shared" si="40"/>
        <v>5249.00924</v>
      </c>
    </row>
    <row r="2339" spans="1:5" ht="9.75" customHeight="1">
      <c r="A2339" s="10" t="s">
        <v>8</v>
      </c>
      <c r="B2339" s="8">
        <v>7175.31606</v>
      </c>
      <c r="C2339" s="8" t="s">
        <v>154</v>
      </c>
      <c r="D2339" s="8">
        <v>255.83441</v>
      </c>
      <c r="E2339" s="6">
        <f t="shared" si="40"/>
        <v>7431.1504700000005</v>
      </c>
    </row>
    <row r="2340" spans="1:5" ht="9.75" customHeight="1">
      <c r="A2340" s="10" t="s">
        <v>9</v>
      </c>
      <c r="B2340" s="8">
        <v>8781.31072</v>
      </c>
      <c r="C2340" s="8" t="s">
        <v>154</v>
      </c>
      <c r="D2340" s="8">
        <v>437.25786</v>
      </c>
      <c r="E2340" s="6">
        <f t="shared" si="40"/>
        <v>9218.56858</v>
      </c>
    </row>
    <row r="2341" spans="1:5" ht="9.75" customHeight="1">
      <c r="A2341" s="10" t="s">
        <v>10</v>
      </c>
      <c r="B2341" s="8">
        <v>10532.9315</v>
      </c>
      <c r="C2341" s="8" t="s">
        <v>154</v>
      </c>
      <c r="D2341" s="8">
        <v>524.1577</v>
      </c>
      <c r="E2341" s="6">
        <f t="shared" si="40"/>
        <v>11057.0892</v>
      </c>
    </row>
    <row r="2342" spans="1:5" ht="9.75" customHeight="1">
      <c r="A2342" s="10" t="s">
        <v>11</v>
      </c>
      <c r="B2342" s="8">
        <v>13168.32086</v>
      </c>
      <c r="C2342" s="8" t="s">
        <v>154</v>
      </c>
      <c r="D2342" s="8">
        <v>822.0706</v>
      </c>
      <c r="E2342" s="6">
        <f t="shared" si="40"/>
        <v>13990.391459999999</v>
      </c>
    </row>
    <row r="2343" spans="1:5" ht="9.75" customHeight="1">
      <c r="A2343" s="10" t="s">
        <v>12</v>
      </c>
      <c r="B2343" s="8">
        <v>13862.97384</v>
      </c>
      <c r="C2343" s="8" t="s">
        <v>154</v>
      </c>
      <c r="D2343" s="8">
        <v>798.31224</v>
      </c>
      <c r="E2343" s="6">
        <f t="shared" si="40"/>
        <v>14661.28608</v>
      </c>
    </row>
    <row r="2344" spans="1:5" ht="9.75" customHeight="1">
      <c r="A2344" s="10" t="s">
        <v>13</v>
      </c>
      <c r="B2344" s="8">
        <v>15822.07253</v>
      </c>
      <c r="C2344" s="8" t="s">
        <v>154</v>
      </c>
      <c r="D2344" s="8">
        <v>1593.20724</v>
      </c>
      <c r="E2344" s="6">
        <f t="shared" si="40"/>
        <v>17415.27977</v>
      </c>
    </row>
    <row r="2345" spans="1:5" ht="9.75" customHeight="1">
      <c r="A2345" s="10" t="s">
        <v>14</v>
      </c>
      <c r="B2345" s="8">
        <v>20431.58951</v>
      </c>
      <c r="C2345" s="8" t="s">
        <v>154</v>
      </c>
      <c r="D2345" s="8">
        <v>1472.74309</v>
      </c>
      <c r="E2345" s="6">
        <f t="shared" si="40"/>
        <v>21904.3326</v>
      </c>
    </row>
    <row r="2346" spans="1:5" ht="9.75" customHeight="1">
      <c r="A2346" s="10" t="s">
        <v>15</v>
      </c>
      <c r="B2346" s="8">
        <v>9251.61978</v>
      </c>
      <c r="C2346" s="8">
        <v>21015.40766</v>
      </c>
      <c r="D2346" s="8">
        <v>1666.59495</v>
      </c>
      <c r="E2346" s="6">
        <f t="shared" si="40"/>
        <v>31933.62239</v>
      </c>
    </row>
    <row r="2347" spans="1:5" ht="9.75" customHeight="1">
      <c r="A2347" s="10" t="s">
        <v>16</v>
      </c>
      <c r="B2347" s="8">
        <v>17336.67138</v>
      </c>
      <c r="C2347" s="8">
        <v>23514.82952</v>
      </c>
      <c r="D2347" s="8">
        <v>1914.70786</v>
      </c>
      <c r="E2347" s="6">
        <f t="shared" si="40"/>
        <v>42766.20876</v>
      </c>
    </row>
    <row r="2348" spans="1:5" ht="9.75" customHeight="1">
      <c r="A2348" s="10" t="s">
        <v>17</v>
      </c>
      <c r="B2348" s="8">
        <v>27089.79137</v>
      </c>
      <c r="C2348" s="8">
        <v>18361.94854</v>
      </c>
      <c r="D2348" s="8">
        <v>2510.38486</v>
      </c>
      <c r="E2348" s="6">
        <f t="shared" si="40"/>
        <v>47962.12477</v>
      </c>
    </row>
    <row r="2349" spans="1:5" ht="9.75" customHeight="1">
      <c r="A2349" s="10" t="s">
        <v>18</v>
      </c>
      <c r="B2349" s="8">
        <v>39077.39719</v>
      </c>
      <c r="C2349" s="8">
        <v>9580.17307</v>
      </c>
      <c r="D2349" s="8">
        <v>2662.56098</v>
      </c>
      <c r="E2349" s="6">
        <f t="shared" si="40"/>
        <v>51320.13124000001</v>
      </c>
    </row>
    <row r="2350" spans="1:5" ht="9.75" customHeight="1">
      <c r="A2350" s="10" t="s">
        <v>19</v>
      </c>
      <c r="B2350" s="8">
        <v>37722.96062</v>
      </c>
      <c r="C2350" s="8">
        <v>3738.62476</v>
      </c>
      <c r="D2350" s="8">
        <v>2943.50934</v>
      </c>
      <c r="E2350" s="6">
        <f t="shared" si="40"/>
        <v>44405.094719999994</v>
      </c>
    </row>
    <row r="2351" spans="1:5" ht="9.75" customHeight="1">
      <c r="A2351" s="10" t="s">
        <v>20</v>
      </c>
      <c r="B2351" s="8">
        <v>15621.5406</v>
      </c>
      <c r="C2351" s="8">
        <v>838.01926</v>
      </c>
      <c r="D2351" s="8">
        <v>1761.93536</v>
      </c>
      <c r="E2351" s="6">
        <f t="shared" si="40"/>
        <v>18221.49522</v>
      </c>
    </row>
    <row r="2352" spans="1:5" ht="9.75" customHeight="1">
      <c r="A2352" s="7" t="s">
        <v>21</v>
      </c>
      <c r="B2352" s="8">
        <v>6689.5343</v>
      </c>
      <c r="C2352" s="8">
        <v>295.69293</v>
      </c>
      <c r="D2352" s="8">
        <v>481.43836</v>
      </c>
      <c r="E2352" s="6">
        <f t="shared" si="40"/>
        <v>7466.6655900000005</v>
      </c>
    </row>
    <row r="2353" spans="1:5" ht="9.75" customHeight="1">
      <c r="A2353" s="7" t="s">
        <v>157</v>
      </c>
      <c r="B2353" s="8">
        <v>30.03683</v>
      </c>
      <c r="C2353" s="8" t="s">
        <v>154</v>
      </c>
      <c r="D2353" s="8" t="s">
        <v>154</v>
      </c>
      <c r="E2353" s="6">
        <f t="shared" si="40"/>
        <v>30.03683</v>
      </c>
    </row>
    <row r="2354" spans="1:5" ht="9.75" customHeight="1">
      <c r="A2354" s="5" t="s">
        <v>119</v>
      </c>
      <c r="B2354" s="6">
        <v>126117.17218</v>
      </c>
      <c r="C2354" s="6">
        <v>34866.69212</v>
      </c>
      <c r="D2354" s="6">
        <v>14330.47056</v>
      </c>
      <c r="E2354" s="6">
        <f t="shared" si="40"/>
        <v>175314.33485999997</v>
      </c>
    </row>
    <row r="2355" spans="1:5" ht="9.75" customHeight="1">
      <c r="A2355" s="7" t="s">
        <v>2</v>
      </c>
      <c r="B2355" s="8">
        <v>599.95164</v>
      </c>
      <c r="C2355" s="8" t="s">
        <v>154</v>
      </c>
      <c r="D2355" s="8" t="s">
        <v>154</v>
      </c>
      <c r="E2355" s="6">
        <f t="shared" si="40"/>
        <v>599.95164</v>
      </c>
    </row>
    <row r="2356" spans="1:5" ht="9.75" customHeight="1">
      <c r="A2356" s="9" t="s">
        <v>3</v>
      </c>
      <c r="B2356" s="8">
        <v>1573.56895</v>
      </c>
      <c r="C2356" s="8" t="s">
        <v>154</v>
      </c>
      <c r="D2356" s="8" t="s">
        <v>154</v>
      </c>
      <c r="E2356" s="6">
        <f t="shared" si="40"/>
        <v>1573.56895</v>
      </c>
    </row>
    <row r="2357" spans="1:5" ht="9.75" customHeight="1">
      <c r="A2357" s="9" t="s">
        <v>4</v>
      </c>
      <c r="B2357" s="8">
        <v>1884.9675</v>
      </c>
      <c r="C2357" s="8" t="s">
        <v>154</v>
      </c>
      <c r="D2357" s="8" t="s">
        <v>154</v>
      </c>
      <c r="E2357" s="6">
        <f t="shared" si="40"/>
        <v>1884.9675</v>
      </c>
    </row>
    <row r="2358" spans="1:5" ht="9.75" customHeight="1">
      <c r="A2358" s="10" t="s">
        <v>5</v>
      </c>
      <c r="B2358" s="8">
        <v>2083.83231</v>
      </c>
      <c r="C2358" s="8" t="s">
        <v>154</v>
      </c>
      <c r="D2358" s="8">
        <v>22.28603</v>
      </c>
      <c r="E2358" s="6">
        <f t="shared" si="40"/>
        <v>2106.11834</v>
      </c>
    </row>
    <row r="2359" spans="1:5" ht="9.75" customHeight="1">
      <c r="A2359" s="10" t="s">
        <v>6</v>
      </c>
      <c r="B2359" s="8">
        <v>1764.49683</v>
      </c>
      <c r="C2359" s="8" t="s">
        <v>154</v>
      </c>
      <c r="D2359" s="8">
        <v>44.8669</v>
      </c>
      <c r="E2359" s="6">
        <f t="shared" si="40"/>
        <v>1809.36373</v>
      </c>
    </row>
    <row r="2360" spans="1:5" ht="9.75" customHeight="1">
      <c r="A2360" s="10" t="s">
        <v>7</v>
      </c>
      <c r="B2360" s="8">
        <v>2371.0227</v>
      </c>
      <c r="C2360" s="8" t="s">
        <v>154</v>
      </c>
      <c r="D2360" s="8">
        <v>22.28603</v>
      </c>
      <c r="E2360" s="6">
        <f t="shared" si="40"/>
        <v>2393.30873</v>
      </c>
    </row>
    <row r="2361" spans="1:5" ht="9.75" customHeight="1">
      <c r="A2361" s="10" t="s">
        <v>8</v>
      </c>
      <c r="B2361" s="8">
        <v>3108.05944</v>
      </c>
      <c r="C2361" s="8" t="s">
        <v>154</v>
      </c>
      <c r="D2361" s="8">
        <v>106.47026</v>
      </c>
      <c r="E2361" s="6">
        <f t="shared" si="40"/>
        <v>3214.5297</v>
      </c>
    </row>
    <row r="2362" spans="1:5" ht="9.75" customHeight="1">
      <c r="A2362" s="10" t="s">
        <v>9</v>
      </c>
      <c r="B2362" s="8">
        <v>4461.74029</v>
      </c>
      <c r="C2362" s="8" t="s">
        <v>154</v>
      </c>
      <c r="D2362" s="8">
        <v>213.24004</v>
      </c>
      <c r="E2362" s="6">
        <f t="shared" si="40"/>
        <v>4674.980329999999</v>
      </c>
    </row>
    <row r="2363" spans="1:5" ht="9.75" customHeight="1">
      <c r="A2363" s="10" t="s">
        <v>10</v>
      </c>
      <c r="B2363" s="8">
        <v>5345.8513</v>
      </c>
      <c r="C2363" s="8" t="s">
        <v>154</v>
      </c>
      <c r="D2363" s="8">
        <v>434.87652</v>
      </c>
      <c r="E2363" s="6">
        <f t="shared" si="40"/>
        <v>5780.72782</v>
      </c>
    </row>
    <row r="2364" spans="1:5" ht="9.75" customHeight="1">
      <c r="A2364" s="10" t="s">
        <v>11</v>
      </c>
      <c r="B2364" s="8">
        <v>6107.64627</v>
      </c>
      <c r="C2364" s="8" t="s">
        <v>154</v>
      </c>
      <c r="D2364" s="8">
        <v>408.82989</v>
      </c>
      <c r="E2364" s="6">
        <f t="shared" si="40"/>
        <v>6516.47616</v>
      </c>
    </row>
    <row r="2365" spans="1:5" ht="9.75" customHeight="1">
      <c r="A2365" s="10" t="s">
        <v>12</v>
      </c>
      <c r="B2365" s="8">
        <v>7124.80413</v>
      </c>
      <c r="C2365" s="8" t="s">
        <v>154</v>
      </c>
      <c r="D2365" s="8">
        <v>431.1788</v>
      </c>
      <c r="E2365" s="6">
        <f t="shared" si="40"/>
        <v>7555.98293</v>
      </c>
    </row>
    <row r="2366" spans="1:5" ht="9.75" customHeight="1">
      <c r="A2366" s="10" t="s">
        <v>13</v>
      </c>
      <c r="B2366" s="8">
        <v>7276.35947</v>
      </c>
      <c r="C2366" s="8" t="s">
        <v>154</v>
      </c>
      <c r="D2366" s="8">
        <v>1033.50642</v>
      </c>
      <c r="E2366" s="6">
        <f t="shared" si="40"/>
        <v>8309.865890000001</v>
      </c>
    </row>
    <row r="2367" spans="1:5" ht="9.75" customHeight="1">
      <c r="A2367" s="10" t="s">
        <v>14</v>
      </c>
      <c r="B2367" s="8">
        <v>10065.86634</v>
      </c>
      <c r="C2367" s="8" t="s">
        <v>154</v>
      </c>
      <c r="D2367" s="8">
        <v>1075.18058</v>
      </c>
      <c r="E2367" s="6">
        <f t="shared" si="40"/>
        <v>11141.04692</v>
      </c>
    </row>
    <row r="2368" spans="1:5" ht="9.75" customHeight="1">
      <c r="A2368" s="10" t="s">
        <v>15</v>
      </c>
      <c r="B2368" s="8">
        <v>5051.48659</v>
      </c>
      <c r="C2368" s="8">
        <v>10146.52353</v>
      </c>
      <c r="D2368" s="8">
        <v>850.23509</v>
      </c>
      <c r="E2368" s="6">
        <f t="shared" si="40"/>
        <v>16048.245210000001</v>
      </c>
    </row>
    <row r="2369" spans="1:5" ht="9.75" customHeight="1">
      <c r="A2369" s="10" t="s">
        <v>16</v>
      </c>
      <c r="B2369" s="8">
        <v>7524.26807</v>
      </c>
      <c r="C2369" s="8">
        <v>9528.03319</v>
      </c>
      <c r="D2369" s="8">
        <v>1607.03197</v>
      </c>
      <c r="E2369" s="6">
        <f t="shared" si="40"/>
        <v>18659.33323</v>
      </c>
    </row>
    <row r="2370" spans="1:5" ht="9.75" customHeight="1">
      <c r="A2370" s="10" t="s">
        <v>17</v>
      </c>
      <c r="B2370" s="8">
        <v>12496.9728</v>
      </c>
      <c r="C2370" s="8">
        <v>7957.46835</v>
      </c>
      <c r="D2370" s="8">
        <v>1748.89803</v>
      </c>
      <c r="E2370" s="6">
        <f t="shared" si="40"/>
        <v>22203.33918</v>
      </c>
    </row>
    <row r="2371" spans="1:5" ht="9.75" customHeight="1">
      <c r="A2371" s="10" t="s">
        <v>18</v>
      </c>
      <c r="B2371" s="8">
        <v>17274.98596</v>
      </c>
      <c r="C2371" s="8">
        <v>4598.21232</v>
      </c>
      <c r="D2371" s="8">
        <v>2144.16624</v>
      </c>
      <c r="E2371" s="6">
        <f t="shared" si="40"/>
        <v>24017.36452</v>
      </c>
    </row>
    <row r="2372" spans="1:5" ht="9.75" customHeight="1">
      <c r="A2372" s="10" t="s">
        <v>19</v>
      </c>
      <c r="B2372" s="8">
        <v>17954.7531</v>
      </c>
      <c r="C2372" s="8">
        <v>2030.55138</v>
      </c>
      <c r="D2372" s="8">
        <v>2295.3682</v>
      </c>
      <c r="E2372" s="6">
        <f t="shared" si="40"/>
        <v>22280.672680000003</v>
      </c>
    </row>
    <row r="2373" spans="1:5" ht="9.75" customHeight="1">
      <c r="A2373" s="10" t="s">
        <v>20</v>
      </c>
      <c r="B2373" s="8">
        <v>8398.66767</v>
      </c>
      <c r="C2373" s="8">
        <v>451.83437</v>
      </c>
      <c r="D2373" s="8">
        <v>1424.84308</v>
      </c>
      <c r="E2373" s="6">
        <f t="shared" si="40"/>
        <v>10275.345120000002</v>
      </c>
    </row>
    <row r="2374" spans="1:5" ht="9.75" customHeight="1">
      <c r="A2374" s="7" t="s">
        <v>21</v>
      </c>
      <c r="B2374" s="8">
        <v>3642.10518</v>
      </c>
      <c r="C2374" s="8">
        <v>154.06898</v>
      </c>
      <c r="D2374" s="8">
        <v>446.63476</v>
      </c>
      <c r="E2374" s="6">
        <f aca="true" t="shared" si="41" ref="E2374:E2437">SUM(B2374:D2374)</f>
        <v>4242.80892</v>
      </c>
    </row>
    <row r="2375" spans="1:5" ht="9.75" customHeight="1">
      <c r="A2375" s="7" t="s">
        <v>157</v>
      </c>
      <c r="B2375" s="8">
        <v>5.76564</v>
      </c>
      <c r="C2375" s="8" t="s">
        <v>154</v>
      </c>
      <c r="D2375" s="8">
        <v>20.57172</v>
      </c>
      <c r="E2375" s="6">
        <f t="shared" si="41"/>
        <v>26.33736</v>
      </c>
    </row>
    <row r="2376" spans="1:5" ht="9.75" customHeight="1">
      <c r="A2376" s="5" t="s">
        <v>120</v>
      </c>
      <c r="B2376" s="6">
        <v>57745.74095</v>
      </c>
      <c r="C2376" s="6">
        <v>20490.81853</v>
      </c>
      <c r="D2376" s="6">
        <v>2858.83029</v>
      </c>
      <c r="E2376" s="6">
        <f t="shared" si="41"/>
        <v>81095.38977</v>
      </c>
    </row>
    <row r="2377" spans="1:5" ht="9.75" customHeight="1">
      <c r="A2377" s="7" t="s">
        <v>2</v>
      </c>
      <c r="B2377" s="8">
        <v>455.72467</v>
      </c>
      <c r="C2377" s="8" t="s">
        <v>154</v>
      </c>
      <c r="D2377" s="8" t="s">
        <v>154</v>
      </c>
      <c r="E2377" s="6">
        <f t="shared" si="41"/>
        <v>455.72467</v>
      </c>
    </row>
    <row r="2378" spans="1:5" ht="9.75" customHeight="1">
      <c r="A2378" s="9" t="s">
        <v>3</v>
      </c>
      <c r="B2378" s="8">
        <v>997.29106</v>
      </c>
      <c r="C2378" s="8" t="s">
        <v>154</v>
      </c>
      <c r="D2378" s="8" t="s">
        <v>154</v>
      </c>
      <c r="E2378" s="6">
        <f t="shared" si="41"/>
        <v>997.29106</v>
      </c>
    </row>
    <row r="2379" spans="1:5" ht="9.75" customHeight="1">
      <c r="A2379" s="9" t="s">
        <v>4</v>
      </c>
      <c r="B2379" s="8">
        <v>1215.76454</v>
      </c>
      <c r="C2379" s="8" t="s">
        <v>154</v>
      </c>
      <c r="D2379" s="8" t="s">
        <v>154</v>
      </c>
      <c r="E2379" s="6">
        <f t="shared" si="41"/>
        <v>1215.76454</v>
      </c>
    </row>
    <row r="2380" spans="1:5" ht="9.75" customHeight="1">
      <c r="A2380" s="10" t="s">
        <v>5</v>
      </c>
      <c r="B2380" s="8">
        <v>1287.43171</v>
      </c>
      <c r="C2380" s="8" t="s">
        <v>154</v>
      </c>
      <c r="D2380" s="8" t="s">
        <v>154</v>
      </c>
      <c r="E2380" s="6">
        <f t="shared" si="41"/>
        <v>1287.43171</v>
      </c>
    </row>
    <row r="2381" spans="1:5" ht="9.75" customHeight="1">
      <c r="A2381" s="10" t="s">
        <v>6</v>
      </c>
      <c r="B2381" s="8">
        <v>1123.3911</v>
      </c>
      <c r="C2381" s="8" t="s">
        <v>154</v>
      </c>
      <c r="D2381" s="8" t="s">
        <v>154</v>
      </c>
      <c r="E2381" s="6">
        <f t="shared" si="41"/>
        <v>1123.3911</v>
      </c>
    </row>
    <row r="2382" spans="1:5" ht="9.75" customHeight="1">
      <c r="A2382" s="10" t="s">
        <v>7</v>
      </c>
      <c r="B2382" s="8">
        <v>1183.51662</v>
      </c>
      <c r="C2382" s="8" t="s">
        <v>154</v>
      </c>
      <c r="D2382" s="8">
        <v>17.36501</v>
      </c>
      <c r="E2382" s="6">
        <f t="shared" si="41"/>
        <v>1200.88163</v>
      </c>
    </row>
    <row r="2383" spans="1:5" ht="9.75" customHeight="1">
      <c r="A2383" s="10" t="s">
        <v>8</v>
      </c>
      <c r="B2383" s="8">
        <v>1739.54162</v>
      </c>
      <c r="C2383" s="8" t="s">
        <v>154</v>
      </c>
      <c r="D2383" s="8">
        <v>13.67847</v>
      </c>
      <c r="E2383" s="6">
        <f t="shared" si="41"/>
        <v>1753.22009</v>
      </c>
    </row>
    <row r="2384" spans="1:5" ht="9.75" customHeight="1">
      <c r="A2384" s="10" t="s">
        <v>9</v>
      </c>
      <c r="B2384" s="8">
        <v>2284.66897</v>
      </c>
      <c r="C2384" s="8" t="s">
        <v>154</v>
      </c>
      <c r="D2384" s="8">
        <v>63.71651</v>
      </c>
      <c r="E2384" s="6">
        <f t="shared" si="41"/>
        <v>2348.3854800000004</v>
      </c>
    </row>
    <row r="2385" spans="1:5" ht="9.75" customHeight="1">
      <c r="A2385" s="10" t="s">
        <v>10</v>
      </c>
      <c r="B2385" s="8">
        <v>2663.46896</v>
      </c>
      <c r="C2385" s="8" t="s">
        <v>154</v>
      </c>
      <c r="D2385" s="8">
        <v>115.92022</v>
      </c>
      <c r="E2385" s="6">
        <f t="shared" si="41"/>
        <v>2779.38918</v>
      </c>
    </row>
    <row r="2386" spans="1:5" ht="9.75" customHeight="1">
      <c r="A2386" s="10" t="s">
        <v>11</v>
      </c>
      <c r="B2386" s="8">
        <v>2998.30504</v>
      </c>
      <c r="C2386" s="8" t="s">
        <v>154</v>
      </c>
      <c r="D2386" s="8">
        <v>116.44867</v>
      </c>
      <c r="E2386" s="6">
        <f t="shared" si="41"/>
        <v>3114.7537100000004</v>
      </c>
    </row>
    <row r="2387" spans="1:5" ht="9.75" customHeight="1">
      <c r="A2387" s="10" t="s">
        <v>12</v>
      </c>
      <c r="B2387" s="8">
        <v>3244.3463</v>
      </c>
      <c r="C2387" s="8" t="s">
        <v>154</v>
      </c>
      <c r="D2387" s="8">
        <v>139.41759</v>
      </c>
      <c r="E2387" s="6">
        <f t="shared" si="41"/>
        <v>3383.76389</v>
      </c>
    </row>
    <row r="2388" spans="1:5" ht="9.75" customHeight="1">
      <c r="A2388" s="10" t="s">
        <v>13</v>
      </c>
      <c r="B2388" s="8">
        <v>3629.18111</v>
      </c>
      <c r="C2388" s="8" t="s">
        <v>154</v>
      </c>
      <c r="D2388" s="8">
        <v>165.99765</v>
      </c>
      <c r="E2388" s="6">
        <f t="shared" si="41"/>
        <v>3795.17876</v>
      </c>
    </row>
    <row r="2389" spans="1:5" ht="9.75" customHeight="1">
      <c r="A2389" s="10" t="s">
        <v>14</v>
      </c>
      <c r="B2389" s="8">
        <v>4565.64115</v>
      </c>
      <c r="C2389" s="8" t="s">
        <v>154</v>
      </c>
      <c r="D2389" s="8">
        <v>288.88041</v>
      </c>
      <c r="E2389" s="6">
        <f t="shared" si="41"/>
        <v>4854.52156</v>
      </c>
    </row>
    <row r="2390" spans="1:5" ht="9.75" customHeight="1">
      <c r="A2390" s="10" t="s">
        <v>15</v>
      </c>
      <c r="B2390" s="8">
        <v>2326.50347</v>
      </c>
      <c r="C2390" s="8">
        <v>6024.09548</v>
      </c>
      <c r="D2390" s="8">
        <v>224.44201</v>
      </c>
      <c r="E2390" s="6">
        <f t="shared" si="41"/>
        <v>8575.04096</v>
      </c>
    </row>
    <row r="2391" spans="1:5" ht="9.75" customHeight="1">
      <c r="A2391" s="10" t="s">
        <v>16</v>
      </c>
      <c r="B2391" s="8">
        <v>4067.98001</v>
      </c>
      <c r="C2391" s="8">
        <v>6059.24449</v>
      </c>
      <c r="D2391" s="8">
        <v>364.48814</v>
      </c>
      <c r="E2391" s="6">
        <f t="shared" si="41"/>
        <v>10491.71264</v>
      </c>
    </row>
    <row r="2392" spans="1:5" ht="9.75" customHeight="1">
      <c r="A2392" s="10" t="s">
        <v>17</v>
      </c>
      <c r="B2392" s="8">
        <v>6113.31715</v>
      </c>
      <c r="C2392" s="8">
        <v>5414.06606</v>
      </c>
      <c r="D2392" s="8">
        <v>385.51335</v>
      </c>
      <c r="E2392" s="6">
        <f t="shared" si="41"/>
        <v>11912.89656</v>
      </c>
    </row>
    <row r="2393" spans="1:5" ht="9.75" customHeight="1">
      <c r="A2393" s="10" t="s">
        <v>18</v>
      </c>
      <c r="B2393" s="8">
        <v>7907.74635</v>
      </c>
      <c r="C2393" s="8">
        <v>2189.11186</v>
      </c>
      <c r="D2393" s="8">
        <v>329.89255</v>
      </c>
      <c r="E2393" s="6">
        <f t="shared" si="41"/>
        <v>10426.75076</v>
      </c>
    </row>
    <row r="2394" spans="1:5" ht="9.75" customHeight="1">
      <c r="A2394" s="10" t="s">
        <v>19</v>
      </c>
      <c r="B2394" s="8">
        <v>6241.78989</v>
      </c>
      <c r="C2394" s="8">
        <v>710.78579</v>
      </c>
      <c r="D2394" s="8">
        <v>347.98036</v>
      </c>
      <c r="E2394" s="6">
        <f t="shared" si="41"/>
        <v>7300.5560399999995</v>
      </c>
    </row>
    <row r="2395" spans="1:5" ht="9.75" customHeight="1">
      <c r="A2395" s="10" t="s">
        <v>20</v>
      </c>
      <c r="B2395" s="8">
        <v>2627.82935</v>
      </c>
      <c r="C2395" s="8">
        <v>69.69391</v>
      </c>
      <c r="D2395" s="8">
        <v>216.31597</v>
      </c>
      <c r="E2395" s="6">
        <f t="shared" si="41"/>
        <v>2913.83923</v>
      </c>
    </row>
    <row r="2396" spans="1:5" ht="9.75" customHeight="1">
      <c r="A2396" s="7" t="s">
        <v>21</v>
      </c>
      <c r="B2396" s="8">
        <v>1072.30188</v>
      </c>
      <c r="C2396" s="8">
        <v>23.82094</v>
      </c>
      <c r="D2396" s="8">
        <v>68.77338</v>
      </c>
      <c r="E2396" s="6">
        <f t="shared" si="41"/>
        <v>1164.8962000000001</v>
      </c>
    </row>
    <row r="2397" spans="1:5" ht="9.75" customHeight="1">
      <c r="A2397" s="7" t="s">
        <v>157</v>
      </c>
      <c r="B2397" s="8" t="s">
        <v>154</v>
      </c>
      <c r="C2397" s="8" t="s">
        <v>154</v>
      </c>
      <c r="D2397" s="8" t="s">
        <v>154</v>
      </c>
      <c r="E2397" s="8" t="s">
        <v>154</v>
      </c>
    </row>
    <row r="2398" spans="1:5" ht="9.75" customHeight="1">
      <c r="A2398" s="5" t="s">
        <v>121</v>
      </c>
      <c r="B2398" s="6">
        <v>197877.7938</v>
      </c>
      <c r="C2398" s="6">
        <v>39453.54491</v>
      </c>
      <c r="D2398" s="6">
        <v>20375.05065</v>
      </c>
      <c r="E2398" s="6">
        <f t="shared" si="41"/>
        <v>257706.38936</v>
      </c>
    </row>
    <row r="2399" spans="1:5" ht="9.75" customHeight="1">
      <c r="A2399" s="7" t="s">
        <v>2</v>
      </c>
      <c r="B2399" s="8">
        <v>756.04229</v>
      </c>
      <c r="C2399" s="8" t="s">
        <v>154</v>
      </c>
      <c r="D2399" s="8" t="s">
        <v>154</v>
      </c>
      <c r="E2399" s="6">
        <f t="shared" si="41"/>
        <v>756.04229</v>
      </c>
    </row>
    <row r="2400" spans="1:5" ht="9.75" customHeight="1">
      <c r="A2400" s="9" t="s">
        <v>3</v>
      </c>
      <c r="B2400" s="8">
        <v>2599.52399</v>
      </c>
      <c r="C2400" s="8" t="s">
        <v>154</v>
      </c>
      <c r="D2400" s="8">
        <v>17.1431</v>
      </c>
      <c r="E2400" s="6">
        <f t="shared" si="41"/>
        <v>2616.66709</v>
      </c>
    </row>
    <row r="2401" spans="1:5" ht="9.75" customHeight="1">
      <c r="A2401" s="9" t="s">
        <v>4</v>
      </c>
      <c r="B2401" s="8">
        <v>3097.8611</v>
      </c>
      <c r="C2401" s="8" t="s">
        <v>154</v>
      </c>
      <c r="D2401" s="8">
        <v>22.28603</v>
      </c>
      <c r="E2401" s="6">
        <f t="shared" si="41"/>
        <v>3120.1471300000003</v>
      </c>
    </row>
    <row r="2402" spans="1:5" ht="9.75" customHeight="1">
      <c r="A2402" s="10" t="s">
        <v>5</v>
      </c>
      <c r="B2402" s="8">
        <v>3097.19453</v>
      </c>
      <c r="C2402" s="8" t="s">
        <v>154</v>
      </c>
      <c r="D2402" s="8">
        <v>104.11869</v>
      </c>
      <c r="E2402" s="6">
        <f t="shared" si="41"/>
        <v>3201.31322</v>
      </c>
    </row>
    <row r="2403" spans="1:5" ht="9.75" customHeight="1">
      <c r="A2403" s="10" t="s">
        <v>6</v>
      </c>
      <c r="B2403" s="8">
        <v>3623.53509</v>
      </c>
      <c r="C2403" s="8" t="s">
        <v>154</v>
      </c>
      <c r="D2403" s="8">
        <v>378.638</v>
      </c>
      <c r="E2403" s="6">
        <f t="shared" si="41"/>
        <v>4002.17309</v>
      </c>
    </row>
    <row r="2404" spans="1:5" ht="9.75" customHeight="1">
      <c r="A2404" s="10" t="s">
        <v>7</v>
      </c>
      <c r="B2404" s="8">
        <v>3910.97528</v>
      </c>
      <c r="C2404" s="8" t="s">
        <v>154</v>
      </c>
      <c r="D2404" s="8">
        <v>401.11773</v>
      </c>
      <c r="E2404" s="6">
        <f t="shared" si="41"/>
        <v>4312.0930100000005</v>
      </c>
    </row>
    <row r="2405" spans="1:5" ht="9.75" customHeight="1">
      <c r="A2405" s="10" t="s">
        <v>8</v>
      </c>
      <c r="B2405" s="8">
        <v>4889.02443</v>
      </c>
      <c r="C2405" s="8" t="s">
        <v>154</v>
      </c>
      <c r="D2405" s="8">
        <v>528.33394</v>
      </c>
      <c r="E2405" s="6">
        <f t="shared" si="41"/>
        <v>5417.35837</v>
      </c>
    </row>
    <row r="2406" spans="1:5" ht="9.75" customHeight="1">
      <c r="A2406" s="10" t="s">
        <v>9</v>
      </c>
      <c r="B2406" s="8">
        <v>5987.81071</v>
      </c>
      <c r="C2406" s="8" t="s">
        <v>154</v>
      </c>
      <c r="D2406" s="8">
        <v>617.40887</v>
      </c>
      <c r="E2406" s="6">
        <f t="shared" si="41"/>
        <v>6605.21958</v>
      </c>
    </row>
    <row r="2407" spans="1:5" ht="9.75" customHeight="1">
      <c r="A2407" s="10" t="s">
        <v>10</v>
      </c>
      <c r="B2407" s="8">
        <v>7324.01526</v>
      </c>
      <c r="C2407" s="8" t="s">
        <v>154</v>
      </c>
      <c r="D2407" s="8">
        <v>949.43016</v>
      </c>
      <c r="E2407" s="6">
        <f t="shared" si="41"/>
        <v>8273.44542</v>
      </c>
    </row>
    <row r="2408" spans="1:5" ht="9.75" customHeight="1">
      <c r="A2408" s="10" t="s">
        <v>11</v>
      </c>
      <c r="B2408" s="8">
        <v>9132.51114</v>
      </c>
      <c r="C2408" s="8" t="s">
        <v>154</v>
      </c>
      <c r="D2408" s="8">
        <v>1021.24948</v>
      </c>
      <c r="E2408" s="6">
        <f t="shared" si="41"/>
        <v>10153.760620000001</v>
      </c>
    </row>
    <row r="2409" spans="1:5" ht="9.75" customHeight="1">
      <c r="A2409" s="10" t="s">
        <v>12</v>
      </c>
      <c r="B2409" s="8">
        <v>9506.14296</v>
      </c>
      <c r="C2409" s="8" t="s">
        <v>154</v>
      </c>
      <c r="D2409" s="8">
        <v>987.66754</v>
      </c>
      <c r="E2409" s="6">
        <f t="shared" si="41"/>
        <v>10493.8105</v>
      </c>
    </row>
    <row r="2410" spans="1:5" ht="9.75" customHeight="1">
      <c r="A2410" s="10" t="s">
        <v>13</v>
      </c>
      <c r="B2410" s="8">
        <v>10528.95352</v>
      </c>
      <c r="C2410" s="8" t="s">
        <v>154</v>
      </c>
      <c r="D2410" s="8">
        <v>1213.72855</v>
      </c>
      <c r="E2410" s="6">
        <f t="shared" si="41"/>
        <v>11742.682069999999</v>
      </c>
    </row>
    <row r="2411" spans="1:5" ht="9.75" customHeight="1">
      <c r="A2411" s="10" t="s">
        <v>14</v>
      </c>
      <c r="B2411" s="8">
        <v>12855.09964</v>
      </c>
      <c r="C2411" s="8" t="s">
        <v>154</v>
      </c>
      <c r="D2411" s="8">
        <v>996.85319</v>
      </c>
      <c r="E2411" s="6">
        <f t="shared" si="41"/>
        <v>13851.95283</v>
      </c>
    </row>
    <row r="2412" spans="1:5" ht="9.75" customHeight="1">
      <c r="A2412" s="10" t="s">
        <v>15</v>
      </c>
      <c r="B2412" s="8">
        <v>6595.25742</v>
      </c>
      <c r="C2412" s="8">
        <v>12988.95676</v>
      </c>
      <c r="D2412" s="8">
        <v>990.98935</v>
      </c>
      <c r="E2412" s="6">
        <f t="shared" si="41"/>
        <v>20575.20353</v>
      </c>
    </row>
    <row r="2413" spans="1:5" ht="9.75" customHeight="1">
      <c r="A2413" s="10" t="s">
        <v>16</v>
      </c>
      <c r="B2413" s="8">
        <v>12301.83194</v>
      </c>
      <c r="C2413" s="8">
        <v>12225.49146</v>
      </c>
      <c r="D2413" s="8">
        <v>1871.11454</v>
      </c>
      <c r="E2413" s="6">
        <f t="shared" si="41"/>
        <v>26398.43794</v>
      </c>
    </row>
    <row r="2414" spans="1:5" ht="9.75" customHeight="1">
      <c r="A2414" s="10" t="s">
        <v>17</v>
      </c>
      <c r="B2414" s="8">
        <v>20690.30797</v>
      </c>
      <c r="C2414" s="8">
        <v>7981.56983</v>
      </c>
      <c r="D2414" s="8">
        <v>3283.44332</v>
      </c>
      <c r="E2414" s="6">
        <f t="shared" si="41"/>
        <v>31955.32112</v>
      </c>
    </row>
    <row r="2415" spans="1:5" ht="9.75" customHeight="1">
      <c r="A2415" s="10" t="s">
        <v>18</v>
      </c>
      <c r="B2415" s="8">
        <v>29735.17283</v>
      </c>
      <c r="C2415" s="8">
        <v>4015.57455</v>
      </c>
      <c r="D2415" s="8">
        <v>2570.76883</v>
      </c>
      <c r="E2415" s="6">
        <f t="shared" si="41"/>
        <v>36321.51621</v>
      </c>
    </row>
    <row r="2416" spans="1:5" ht="9.75" customHeight="1">
      <c r="A2416" s="10" t="s">
        <v>19</v>
      </c>
      <c r="B2416" s="8">
        <v>30117.52298</v>
      </c>
      <c r="C2416" s="8">
        <v>1672.87341</v>
      </c>
      <c r="D2416" s="8">
        <v>2419.06713</v>
      </c>
      <c r="E2416" s="6">
        <f t="shared" si="41"/>
        <v>34209.463520000005</v>
      </c>
    </row>
    <row r="2417" spans="1:5" ht="9.75" customHeight="1">
      <c r="A2417" s="10" t="s">
        <v>20</v>
      </c>
      <c r="B2417" s="8">
        <v>14300.71539</v>
      </c>
      <c r="C2417" s="8">
        <v>405.0956</v>
      </c>
      <c r="D2417" s="8">
        <v>1488.33149</v>
      </c>
      <c r="E2417" s="6">
        <f t="shared" si="41"/>
        <v>16194.14248</v>
      </c>
    </row>
    <row r="2418" spans="1:5" ht="9.75" customHeight="1">
      <c r="A2418" s="7" t="s">
        <v>21</v>
      </c>
      <c r="B2418" s="8">
        <v>6819.19298</v>
      </c>
      <c r="C2418" s="8">
        <v>163.9833</v>
      </c>
      <c r="D2418" s="8">
        <v>513.36071</v>
      </c>
      <c r="E2418" s="6">
        <f t="shared" si="41"/>
        <v>7496.53699</v>
      </c>
    </row>
    <row r="2419" spans="1:5" ht="9.75" customHeight="1">
      <c r="A2419" s="7" t="s">
        <v>157</v>
      </c>
      <c r="B2419" s="8">
        <v>9.10235</v>
      </c>
      <c r="C2419" s="8" t="s">
        <v>154</v>
      </c>
      <c r="D2419" s="8" t="s">
        <v>154</v>
      </c>
      <c r="E2419" s="6">
        <f t="shared" si="41"/>
        <v>9.10235</v>
      </c>
    </row>
    <row r="2420" spans="1:5" ht="9.75" customHeight="1">
      <c r="A2420" s="5" t="s">
        <v>122</v>
      </c>
      <c r="B2420" s="6">
        <v>43947.58065</v>
      </c>
      <c r="C2420" s="6">
        <v>14859.47749</v>
      </c>
      <c r="D2420" s="6">
        <v>5341.19359</v>
      </c>
      <c r="E2420" s="6">
        <f t="shared" si="41"/>
        <v>64148.25173</v>
      </c>
    </row>
    <row r="2421" spans="1:5" ht="9.75" customHeight="1">
      <c r="A2421" s="7" t="s">
        <v>2</v>
      </c>
      <c r="B2421" s="8">
        <v>319.06688</v>
      </c>
      <c r="C2421" s="8" t="s">
        <v>154</v>
      </c>
      <c r="D2421" s="8">
        <v>1.76345</v>
      </c>
      <c r="E2421" s="6">
        <f t="shared" si="41"/>
        <v>320.83033</v>
      </c>
    </row>
    <row r="2422" spans="1:5" ht="9.75" customHeight="1">
      <c r="A2422" s="9" t="s">
        <v>3</v>
      </c>
      <c r="B2422" s="8">
        <v>828.01457</v>
      </c>
      <c r="C2422" s="8" t="s">
        <v>154</v>
      </c>
      <c r="D2422" s="8" t="s">
        <v>154</v>
      </c>
      <c r="E2422" s="6">
        <f t="shared" si="41"/>
        <v>828.01457</v>
      </c>
    </row>
    <row r="2423" spans="1:5" ht="9.75" customHeight="1">
      <c r="A2423" s="9" t="s">
        <v>4</v>
      </c>
      <c r="B2423" s="8">
        <v>816.56716</v>
      </c>
      <c r="C2423" s="8" t="s">
        <v>154</v>
      </c>
      <c r="D2423" s="8" t="s">
        <v>154</v>
      </c>
      <c r="E2423" s="6">
        <f t="shared" si="41"/>
        <v>816.56716</v>
      </c>
    </row>
    <row r="2424" spans="1:5" ht="9.75" customHeight="1">
      <c r="A2424" s="10" t="s">
        <v>5</v>
      </c>
      <c r="B2424" s="8">
        <v>804.74814</v>
      </c>
      <c r="C2424" s="8" t="s">
        <v>154</v>
      </c>
      <c r="D2424" s="8" t="s">
        <v>154</v>
      </c>
      <c r="E2424" s="6">
        <f t="shared" si="41"/>
        <v>804.74814</v>
      </c>
    </row>
    <row r="2425" spans="1:5" ht="9.75" customHeight="1">
      <c r="A2425" s="10" t="s">
        <v>6</v>
      </c>
      <c r="B2425" s="8">
        <v>908.72445</v>
      </c>
      <c r="C2425" s="8" t="s">
        <v>154</v>
      </c>
      <c r="D2425" s="8" t="s">
        <v>154</v>
      </c>
      <c r="E2425" s="6">
        <f t="shared" si="41"/>
        <v>908.72445</v>
      </c>
    </row>
    <row r="2426" spans="1:5" ht="9.75" customHeight="1">
      <c r="A2426" s="10" t="s">
        <v>7</v>
      </c>
      <c r="B2426" s="8">
        <v>1162.64793</v>
      </c>
      <c r="C2426" s="8" t="s">
        <v>154</v>
      </c>
      <c r="D2426" s="8">
        <v>54.85792</v>
      </c>
      <c r="E2426" s="6">
        <f t="shared" si="41"/>
        <v>1217.50585</v>
      </c>
    </row>
    <row r="2427" spans="1:5" ht="9.75" customHeight="1">
      <c r="A2427" s="10" t="s">
        <v>8</v>
      </c>
      <c r="B2427" s="8">
        <v>1067.98839</v>
      </c>
      <c r="C2427" s="8" t="s">
        <v>154</v>
      </c>
      <c r="D2427" s="8">
        <v>155.2486</v>
      </c>
      <c r="E2427" s="6">
        <f t="shared" si="41"/>
        <v>1223.2369899999999</v>
      </c>
    </row>
    <row r="2428" spans="1:5" ht="9.75" customHeight="1">
      <c r="A2428" s="10" t="s">
        <v>9</v>
      </c>
      <c r="B2428" s="8">
        <v>1819.93932</v>
      </c>
      <c r="C2428" s="8" t="s">
        <v>154</v>
      </c>
      <c r="D2428" s="8">
        <v>200.61171</v>
      </c>
      <c r="E2428" s="6">
        <f t="shared" si="41"/>
        <v>2020.5510299999999</v>
      </c>
    </row>
    <row r="2429" spans="1:5" ht="9.75" customHeight="1">
      <c r="A2429" s="10" t="s">
        <v>10</v>
      </c>
      <c r="B2429" s="8">
        <v>2097.67508</v>
      </c>
      <c r="C2429" s="8" t="s">
        <v>154</v>
      </c>
      <c r="D2429" s="8">
        <v>138.28997</v>
      </c>
      <c r="E2429" s="6">
        <f t="shared" si="41"/>
        <v>2235.96505</v>
      </c>
    </row>
    <row r="2430" spans="1:5" ht="9.75" customHeight="1">
      <c r="A2430" s="10" t="s">
        <v>11</v>
      </c>
      <c r="B2430" s="8">
        <v>2538.61395</v>
      </c>
      <c r="C2430" s="8" t="s">
        <v>154</v>
      </c>
      <c r="D2430" s="8">
        <v>165.19009</v>
      </c>
      <c r="E2430" s="6">
        <f t="shared" si="41"/>
        <v>2703.80404</v>
      </c>
    </row>
    <row r="2431" spans="1:5" ht="9.75" customHeight="1">
      <c r="A2431" s="10" t="s">
        <v>12</v>
      </c>
      <c r="B2431" s="8">
        <v>3009.74343</v>
      </c>
      <c r="C2431" s="8" t="s">
        <v>154</v>
      </c>
      <c r="D2431" s="8">
        <v>432.89492</v>
      </c>
      <c r="E2431" s="6">
        <f t="shared" si="41"/>
        <v>3442.63835</v>
      </c>
    </row>
    <row r="2432" spans="1:5" ht="9.75" customHeight="1">
      <c r="A2432" s="10" t="s">
        <v>13</v>
      </c>
      <c r="B2432" s="8">
        <v>2960.5399</v>
      </c>
      <c r="C2432" s="8" t="s">
        <v>154</v>
      </c>
      <c r="D2432" s="8">
        <v>386.65345</v>
      </c>
      <c r="E2432" s="6">
        <f t="shared" si="41"/>
        <v>3347.1933500000005</v>
      </c>
    </row>
    <row r="2433" spans="1:5" ht="9.75" customHeight="1">
      <c r="A2433" s="10" t="s">
        <v>14</v>
      </c>
      <c r="B2433" s="8">
        <v>3647.81865</v>
      </c>
      <c r="C2433" s="8" t="s">
        <v>154</v>
      </c>
      <c r="D2433" s="8">
        <v>318.08075</v>
      </c>
      <c r="E2433" s="6">
        <f t="shared" si="41"/>
        <v>3965.8994000000002</v>
      </c>
    </row>
    <row r="2434" spans="1:5" ht="9.75" customHeight="1">
      <c r="A2434" s="10" t="s">
        <v>15</v>
      </c>
      <c r="B2434" s="8">
        <v>1255.74092</v>
      </c>
      <c r="C2434" s="8">
        <v>3671.01709</v>
      </c>
      <c r="D2434" s="8">
        <v>263.84111</v>
      </c>
      <c r="E2434" s="6">
        <f t="shared" si="41"/>
        <v>5190.59912</v>
      </c>
    </row>
    <row r="2435" spans="1:5" ht="9.75" customHeight="1">
      <c r="A2435" s="10" t="s">
        <v>16</v>
      </c>
      <c r="B2435" s="8">
        <v>2497.84067</v>
      </c>
      <c r="C2435" s="8">
        <v>4462.24896</v>
      </c>
      <c r="D2435" s="8">
        <v>721.54255</v>
      </c>
      <c r="E2435" s="6">
        <f t="shared" si="41"/>
        <v>7681.6321800000005</v>
      </c>
    </row>
    <row r="2436" spans="1:5" ht="9.75" customHeight="1">
      <c r="A2436" s="10" t="s">
        <v>17</v>
      </c>
      <c r="B2436" s="8">
        <v>3574.92851</v>
      </c>
      <c r="C2436" s="8">
        <v>3605.04287</v>
      </c>
      <c r="D2436" s="8">
        <v>511.46823</v>
      </c>
      <c r="E2436" s="6">
        <f t="shared" si="41"/>
        <v>7691.439610000001</v>
      </c>
    </row>
    <row r="2437" spans="1:5" ht="9.75" customHeight="1">
      <c r="A2437" s="10" t="s">
        <v>18</v>
      </c>
      <c r="B2437" s="8">
        <v>4885.01162</v>
      </c>
      <c r="C2437" s="8">
        <v>2004.98883</v>
      </c>
      <c r="D2437" s="8">
        <v>577.49941</v>
      </c>
      <c r="E2437" s="6">
        <f t="shared" si="41"/>
        <v>7467.499860000001</v>
      </c>
    </row>
    <row r="2438" spans="1:5" ht="9.75" customHeight="1">
      <c r="A2438" s="10" t="s">
        <v>19</v>
      </c>
      <c r="B2438" s="8">
        <v>5208.19315</v>
      </c>
      <c r="C2438" s="8">
        <v>805.46856</v>
      </c>
      <c r="D2438" s="8">
        <v>779.53602</v>
      </c>
      <c r="E2438" s="6">
        <f aca="true" t="shared" si="42" ref="E2438:E2501">SUM(B2438:D2438)</f>
        <v>6793.19773</v>
      </c>
    </row>
    <row r="2439" spans="1:5" ht="9.75" customHeight="1">
      <c r="A2439" s="10" t="s">
        <v>20</v>
      </c>
      <c r="B2439" s="8">
        <v>3044.9086</v>
      </c>
      <c r="C2439" s="8">
        <v>229.19286</v>
      </c>
      <c r="D2439" s="8">
        <v>480.74766</v>
      </c>
      <c r="E2439" s="6">
        <f t="shared" si="42"/>
        <v>3754.8491200000003</v>
      </c>
    </row>
    <row r="2440" spans="1:5" ht="9.75" customHeight="1">
      <c r="A2440" s="7" t="s">
        <v>21</v>
      </c>
      <c r="B2440" s="8">
        <v>1495.53262</v>
      </c>
      <c r="C2440" s="8">
        <v>81.51832</v>
      </c>
      <c r="D2440" s="8">
        <v>152.96775</v>
      </c>
      <c r="E2440" s="6">
        <f t="shared" si="42"/>
        <v>1730.0186899999999</v>
      </c>
    </row>
    <row r="2441" spans="1:5" ht="9.75" customHeight="1">
      <c r="A2441" s="7" t="s">
        <v>157</v>
      </c>
      <c r="B2441" s="8">
        <v>3.33671</v>
      </c>
      <c r="C2441" s="8" t="s">
        <v>154</v>
      </c>
      <c r="D2441" s="8" t="s">
        <v>154</v>
      </c>
      <c r="E2441" s="6">
        <f t="shared" si="42"/>
        <v>3.33671</v>
      </c>
    </row>
    <row r="2442" spans="1:5" s="23" customFormat="1" ht="9.75" customHeight="1">
      <c r="A2442" s="11" t="s">
        <v>123</v>
      </c>
      <c r="B2442" s="12">
        <v>690781.50455</v>
      </c>
      <c r="C2442" s="12">
        <v>187015.22879</v>
      </c>
      <c r="D2442" s="12">
        <v>62967.32705</v>
      </c>
      <c r="E2442" s="12">
        <f t="shared" si="42"/>
        <v>940764.0603899999</v>
      </c>
    </row>
    <row r="2443" spans="1:5" s="13" customFormat="1" ht="9.75" customHeight="1">
      <c r="A2443" s="5" t="s">
        <v>2</v>
      </c>
      <c r="B2443" s="6">
        <v>3371.48676</v>
      </c>
      <c r="C2443" s="6" t="s">
        <v>154</v>
      </c>
      <c r="D2443" s="6">
        <v>2.70127</v>
      </c>
      <c r="E2443" s="6">
        <f t="shared" si="42"/>
        <v>3374.18803</v>
      </c>
    </row>
    <row r="2444" spans="1:5" s="13" customFormat="1" ht="9.75" customHeight="1">
      <c r="A2444" s="15" t="s">
        <v>3</v>
      </c>
      <c r="B2444" s="6">
        <v>9347.0085</v>
      </c>
      <c r="C2444" s="6" t="s">
        <v>154</v>
      </c>
      <c r="D2444" s="6">
        <v>23.16808</v>
      </c>
      <c r="E2444" s="6">
        <f t="shared" si="42"/>
        <v>9370.17658</v>
      </c>
    </row>
    <row r="2445" spans="1:5" s="13" customFormat="1" ht="9.75" customHeight="1">
      <c r="A2445" s="15" t="s">
        <v>4</v>
      </c>
      <c r="B2445" s="6">
        <v>11368.36789</v>
      </c>
      <c r="C2445" s="6" t="s">
        <v>154</v>
      </c>
      <c r="D2445" s="6">
        <v>51.28175</v>
      </c>
      <c r="E2445" s="6">
        <f t="shared" si="42"/>
        <v>11419.64964</v>
      </c>
    </row>
    <row r="2446" spans="1:5" s="13" customFormat="1" ht="9.75" customHeight="1">
      <c r="A2446" s="16" t="s">
        <v>5</v>
      </c>
      <c r="B2446" s="6">
        <v>11271.9697</v>
      </c>
      <c r="C2446" s="6" t="s">
        <v>154</v>
      </c>
      <c r="D2446" s="6">
        <v>133.11441</v>
      </c>
      <c r="E2446" s="6">
        <f t="shared" si="42"/>
        <v>11405.08411</v>
      </c>
    </row>
    <row r="2447" spans="1:5" s="13" customFormat="1" ht="9.75" customHeight="1">
      <c r="A2447" s="16" t="s">
        <v>6</v>
      </c>
      <c r="B2447" s="6">
        <v>11886.20243</v>
      </c>
      <c r="C2447" s="6" t="s">
        <v>154</v>
      </c>
      <c r="D2447" s="6">
        <v>440.70767</v>
      </c>
      <c r="E2447" s="6">
        <f t="shared" si="42"/>
        <v>12326.9101</v>
      </c>
    </row>
    <row r="2448" spans="1:5" s="13" customFormat="1" ht="9.75" customHeight="1">
      <c r="A2448" s="16" t="s">
        <v>7</v>
      </c>
      <c r="B2448" s="6">
        <v>13719.97564</v>
      </c>
      <c r="C2448" s="6" t="s">
        <v>154</v>
      </c>
      <c r="D2448" s="6">
        <v>652.82282</v>
      </c>
      <c r="E2448" s="6">
        <f t="shared" si="42"/>
        <v>14372.79846</v>
      </c>
    </row>
    <row r="2449" spans="1:5" s="13" customFormat="1" ht="9.75" customHeight="1">
      <c r="A2449" s="16" t="s">
        <v>8</v>
      </c>
      <c r="B2449" s="6">
        <v>17979.92994</v>
      </c>
      <c r="C2449" s="6" t="s">
        <v>154</v>
      </c>
      <c r="D2449" s="6">
        <v>1059.56568</v>
      </c>
      <c r="E2449" s="6">
        <f t="shared" si="42"/>
        <v>19039.49562</v>
      </c>
    </row>
    <row r="2450" spans="1:5" s="13" customFormat="1" ht="9.75" customHeight="1">
      <c r="A2450" s="16" t="s">
        <v>9</v>
      </c>
      <c r="B2450" s="6">
        <v>23335.47001</v>
      </c>
      <c r="C2450" s="6" t="s">
        <v>154</v>
      </c>
      <c r="D2450" s="6">
        <v>1532.23499</v>
      </c>
      <c r="E2450" s="6">
        <f t="shared" si="42"/>
        <v>24867.705</v>
      </c>
    </row>
    <row r="2451" spans="1:5" s="13" customFormat="1" ht="9.75" customHeight="1">
      <c r="A2451" s="16" t="s">
        <v>10</v>
      </c>
      <c r="B2451" s="6">
        <v>27963.9421</v>
      </c>
      <c r="C2451" s="6" t="s">
        <v>154</v>
      </c>
      <c r="D2451" s="6">
        <v>2162.67457</v>
      </c>
      <c r="E2451" s="6">
        <f t="shared" si="42"/>
        <v>30126.61667</v>
      </c>
    </row>
    <row r="2452" spans="1:5" s="13" customFormat="1" ht="9.75" customHeight="1">
      <c r="A2452" s="16" t="s">
        <v>11</v>
      </c>
      <c r="B2452" s="6">
        <v>33945.39726</v>
      </c>
      <c r="C2452" s="6" t="s">
        <v>154</v>
      </c>
      <c r="D2452" s="6">
        <v>2533.78873</v>
      </c>
      <c r="E2452" s="6">
        <f t="shared" si="42"/>
        <v>36479.18599</v>
      </c>
    </row>
    <row r="2453" spans="1:5" s="13" customFormat="1" ht="9.75" customHeight="1">
      <c r="A2453" s="16" t="s">
        <v>12</v>
      </c>
      <c r="B2453" s="6">
        <v>36748.01066</v>
      </c>
      <c r="C2453" s="6" t="s">
        <v>154</v>
      </c>
      <c r="D2453" s="6">
        <v>2789.47109</v>
      </c>
      <c r="E2453" s="6">
        <f t="shared" si="42"/>
        <v>39537.48175</v>
      </c>
    </row>
    <row r="2454" spans="1:5" s="13" customFormat="1" ht="9.75" customHeight="1">
      <c r="A2454" s="16" t="s">
        <v>13</v>
      </c>
      <c r="B2454" s="6">
        <v>40217.10653</v>
      </c>
      <c r="C2454" s="6" t="s">
        <v>154</v>
      </c>
      <c r="D2454" s="6">
        <v>4393.09331</v>
      </c>
      <c r="E2454" s="6">
        <f t="shared" si="42"/>
        <v>44610.19984</v>
      </c>
    </row>
    <row r="2455" spans="1:5" s="13" customFormat="1" ht="9.75" customHeight="1">
      <c r="A2455" s="16" t="s">
        <v>14</v>
      </c>
      <c r="B2455" s="6">
        <v>51566.01529</v>
      </c>
      <c r="C2455" s="6" t="s">
        <v>154</v>
      </c>
      <c r="D2455" s="6">
        <v>4151.73802</v>
      </c>
      <c r="E2455" s="6">
        <f t="shared" si="42"/>
        <v>55717.75331</v>
      </c>
    </row>
    <row r="2456" spans="1:5" s="13" customFormat="1" ht="9.75" customHeight="1">
      <c r="A2456" s="16" t="s">
        <v>15</v>
      </c>
      <c r="B2456" s="6">
        <v>24480.60818</v>
      </c>
      <c r="C2456" s="6">
        <v>53846.00052</v>
      </c>
      <c r="D2456" s="6">
        <v>3996.10251</v>
      </c>
      <c r="E2456" s="6">
        <f t="shared" si="42"/>
        <v>82322.71121</v>
      </c>
    </row>
    <row r="2457" spans="1:5" s="13" customFormat="1" ht="9.75" customHeight="1">
      <c r="A2457" s="16" t="s">
        <v>16</v>
      </c>
      <c r="B2457" s="6">
        <v>43728.59207</v>
      </c>
      <c r="C2457" s="6">
        <v>55789.84762</v>
      </c>
      <c r="D2457" s="6">
        <v>6478.88506</v>
      </c>
      <c r="E2457" s="6">
        <f t="shared" si="42"/>
        <v>105997.32475</v>
      </c>
    </row>
    <row r="2458" spans="1:5" s="13" customFormat="1" ht="9.75" customHeight="1">
      <c r="A2458" s="16" t="s">
        <v>17</v>
      </c>
      <c r="B2458" s="6">
        <v>69965.3178</v>
      </c>
      <c r="C2458" s="6">
        <v>43320.09565</v>
      </c>
      <c r="D2458" s="6">
        <v>8439.70779</v>
      </c>
      <c r="E2458" s="6">
        <f t="shared" si="42"/>
        <v>121725.12124000001</v>
      </c>
    </row>
    <row r="2459" spans="1:5" s="13" customFormat="1" ht="9.75" customHeight="1">
      <c r="A2459" s="16" t="s">
        <v>18</v>
      </c>
      <c r="B2459" s="6">
        <v>98880.31395</v>
      </c>
      <c r="C2459" s="6">
        <v>22388.06063</v>
      </c>
      <c r="D2459" s="6">
        <v>8284.88801</v>
      </c>
      <c r="E2459" s="6">
        <f t="shared" si="42"/>
        <v>129553.26259</v>
      </c>
    </row>
    <row r="2460" spans="1:5" s="13" customFormat="1" ht="9.75" customHeight="1">
      <c r="A2460" s="16" t="s">
        <v>19</v>
      </c>
      <c r="B2460" s="6">
        <v>97245.21974</v>
      </c>
      <c r="C2460" s="6">
        <v>8958.3039</v>
      </c>
      <c r="D2460" s="6">
        <v>8785.46105</v>
      </c>
      <c r="E2460" s="6">
        <f t="shared" si="42"/>
        <v>114988.98469</v>
      </c>
    </row>
    <row r="2461" spans="1:5" s="13" customFormat="1" ht="9.75" customHeight="1">
      <c r="A2461" s="16" t="s">
        <v>20</v>
      </c>
      <c r="B2461" s="6">
        <v>43993.66161</v>
      </c>
      <c r="C2461" s="6">
        <v>1993.836</v>
      </c>
      <c r="D2461" s="6">
        <v>5372.17356</v>
      </c>
      <c r="E2461" s="6">
        <f t="shared" si="42"/>
        <v>51359.67117000001</v>
      </c>
    </row>
    <row r="2462" spans="1:5" s="13" customFormat="1" ht="9.75" customHeight="1">
      <c r="A2462" s="5" t="s">
        <v>21</v>
      </c>
      <c r="B2462" s="6">
        <v>19718.66696</v>
      </c>
      <c r="C2462" s="6">
        <v>719.08447</v>
      </c>
      <c r="D2462" s="6">
        <v>1663.17496</v>
      </c>
      <c r="E2462" s="6">
        <f t="shared" si="42"/>
        <v>22100.92639</v>
      </c>
    </row>
    <row r="2463" spans="1:5" s="13" customFormat="1" ht="9.75" customHeight="1">
      <c r="A2463" s="5" t="s">
        <v>157</v>
      </c>
      <c r="B2463" s="6">
        <v>48.24153</v>
      </c>
      <c r="C2463" s="6" t="s">
        <v>154</v>
      </c>
      <c r="D2463" s="6">
        <v>20.57172</v>
      </c>
      <c r="E2463" s="6">
        <f t="shared" si="42"/>
        <v>68.81325</v>
      </c>
    </row>
    <row r="2464" spans="1:5" ht="9.75" customHeight="1">
      <c r="A2464" s="7"/>
      <c r="B2464" s="8"/>
      <c r="C2464" s="8"/>
      <c r="D2464" s="8"/>
      <c r="E2464" s="6"/>
    </row>
    <row r="2465" spans="1:5" ht="9.75" customHeight="1">
      <c r="A2465" s="5" t="s">
        <v>124</v>
      </c>
      <c r="B2465" s="6">
        <v>135534.25884</v>
      </c>
      <c r="C2465" s="6">
        <v>56878.88843</v>
      </c>
      <c r="D2465" s="6">
        <v>15236.29334</v>
      </c>
      <c r="E2465" s="6">
        <f t="shared" si="42"/>
        <v>207649.44061</v>
      </c>
    </row>
    <row r="2466" spans="1:5" ht="9.75" customHeight="1">
      <c r="A2466" s="7" t="s">
        <v>2</v>
      </c>
      <c r="B2466" s="8">
        <v>855.43024</v>
      </c>
      <c r="C2466" s="8" t="s">
        <v>154</v>
      </c>
      <c r="D2466" s="8" t="s">
        <v>154</v>
      </c>
      <c r="E2466" s="6">
        <f t="shared" si="42"/>
        <v>855.43024</v>
      </c>
    </row>
    <row r="2467" spans="1:5" ht="9.75" customHeight="1">
      <c r="A2467" s="9" t="s">
        <v>3</v>
      </c>
      <c r="B2467" s="8">
        <v>2311.00747</v>
      </c>
      <c r="C2467" s="8" t="s">
        <v>154</v>
      </c>
      <c r="D2467" s="8" t="s">
        <v>154</v>
      </c>
      <c r="E2467" s="6">
        <f t="shared" si="42"/>
        <v>2311.00747</v>
      </c>
    </row>
    <row r="2468" spans="1:5" ht="9.75" customHeight="1">
      <c r="A2468" s="9" t="s">
        <v>4</v>
      </c>
      <c r="B2468" s="8">
        <v>2898.62754</v>
      </c>
      <c r="C2468" s="8" t="s">
        <v>154</v>
      </c>
      <c r="D2468" s="8" t="s">
        <v>154</v>
      </c>
      <c r="E2468" s="6">
        <f t="shared" si="42"/>
        <v>2898.62754</v>
      </c>
    </row>
    <row r="2469" spans="1:5" ht="9.75" customHeight="1">
      <c r="A2469" s="10" t="s">
        <v>5</v>
      </c>
      <c r="B2469" s="8">
        <v>2862.61307</v>
      </c>
      <c r="C2469" s="8" t="s">
        <v>154</v>
      </c>
      <c r="D2469" s="8">
        <v>49.85214</v>
      </c>
      <c r="E2469" s="6">
        <f t="shared" si="42"/>
        <v>2912.46521</v>
      </c>
    </row>
    <row r="2470" spans="1:5" ht="9.75" customHeight="1">
      <c r="A2470" s="10" t="s">
        <v>6</v>
      </c>
      <c r="B2470" s="8">
        <v>2657.46937</v>
      </c>
      <c r="C2470" s="8" t="s">
        <v>154</v>
      </c>
      <c r="D2470" s="8" t="s">
        <v>154</v>
      </c>
      <c r="E2470" s="6">
        <f t="shared" si="42"/>
        <v>2657.46937</v>
      </c>
    </row>
    <row r="2471" spans="1:5" ht="9.75" customHeight="1">
      <c r="A2471" s="10" t="s">
        <v>7</v>
      </c>
      <c r="B2471" s="8">
        <v>3126.8524</v>
      </c>
      <c r="C2471" s="8" t="s">
        <v>154</v>
      </c>
      <c r="D2471" s="8">
        <v>101.07955</v>
      </c>
      <c r="E2471" s="6">
        <f t="shared" si="42"/>
        <v>3227.93195</v>
      </c>
    </row>
    <row r="2472" spans="1:5" ht="9.75" customHeight="1">
      <c r="A2472" s="10" t="s">
        <v>8</v>
      </c>
      <c r="B2472" s="8">
        <v>3620.41729</v>
      </c>
      <c r="C2472" s="8" t="s">
        <v>154</v>
      </c>
      <c r="D2472" s="8">
        <v>107.53054</v>
      </c>
      <c r="E2472" s="6">
        <f t="shared" si="42"/>
        <v>3727.94783</v>
      </c>
    </row>
    <row r="2473" spans="1:5" ht="9.75" customHeight="1">
      <c r="A2473" s="10" t="s">
        <v>9</v>
      </c>
      <c r="B2473" s="8">
        <v>5201.77926</v>
      </c>
      <c r="C2473" s="8" t="s">
        <v>154</v>
      </c>
      <c r="D2473" s="8">
        <v>226.49679</v>
      </c>
      <c r="E2473" s="6">
        <f t="shared" si="42"/>
        <v>5428.27605</v>
      </c>
    </row>
    <row r="2474" spans="1:5" ht="9.75" customHeight="1">
      <c r="A2474" s="10" t="s">
        <v>10</v>
      </c>
      <c r="B2474" s="8">
        <v>6896.4712</v>
      </c>
      <c r="C2474" s="8" t="s">
        <v>154</v>
      </c>
      <c r="D2474" s="8">
        <v>359.27294</v>
      </c>
      <c r="E2474" s="6">
        <f t="shared" si="42"/>
        <v>7255.74414</v>
      </c>
    </row>
    <row r="2475" spans="1:5" ht="9.75" customHeight="1">
      <c r="A2475" s="10" t="s">
        <v>11</v>
      </c>
      <c r="B2475" s="8">
        <v>7311.07562</v>
      </c>
      <c r="C2475" s="8" t="s">
        <v>154</v>
      </c>
      <c r="D2475" s="8">
        <v>741.19014</v>
      </c>
      <c r="E2475" s="6">
        <f t="shared" si="42"/>
        <v>8052.265759999999</v>
      </c>
    </row>
    <row r="2476" spans="1:5" ht="9.75" customHeight="1">
      <c r="A2476" s="10" t="s">
        <v>12</v>
      </c>
      <c r="B2476" s="8">
        <v>7522.7169</v>
      </c>
      <c r="C2476" s="8" t="s">
        <v>154</v>
      </c>
      <c r="D2476" s="8">
        <v>403.11973</v>
      </c>
      <c r="E2476" s="6">
        <f t="shared" si="42"/>
        <v>7925.836630000001</v>
      </c>
    </row>
    <row r="2477" spans="1:5" ht="9.75" customHeight="1">
      <c r="A2477" s="10" t="s">
        <v>13</v>
      </c>
      <c r="B2477" s="8">
        <v>8800.55567</v>
      </c>
      <c r="C2477" s="8" t="s">
        <v>154</v>
      </c>
      <c r="D2477" s="8">
        <v>898.30035</v>
      </c>
      <c r="E2477" s="6">
        <f t="shared" si="42"/>
        <v>9698.85602</v>
      </c>
    </row>
    <row r="2478" spans="1:5" ht="9.75" customHeight="1">
      <c r="A2478" s="10" t="s">
        <v>14</v>
      </c>
      <c r="B2478" s="8">
        <v>11362.18842</v>
      </c>
      <c r="C2478" s="8" t="s">
        <v>154</v>
      </c>
      <c r="D2478" s="8">
        <v>1685.15536</v>
      </c>
      <c r="E2478" s="6">
        <f t="shared" si="42"/>
        <v>13047.343780000001</v>
      </c>
    </row>
    <row r="2479" spans="1:5" ht="9.75" customHeight="1">
      <c r="A2479" s="10" t="s">
        <v>15</v>
      </c>
      <c r="B2479" s="8">
        <v>4767.69973</v>
      </c>
      <c r="C2479" s="8">
        <v>15882.77197</v>
      </c>
      <c r="D2479" s="8">
        <v>1078.02939</v>
      </c>
      <c r="E2479" s="6">
        <f t="shared" si="42"/>
        <v>21728.50109</v>
      </c>
    </row>
    <row r="2480" spans="1:5" ht="9.75" customHeight="1">
      <c r="A2480" s="10" t="s">
        <v>16</v>
      </c>
      <c r="B2480" s="8">
        <v>7817.32811</v>
      </c>
      <c r="C2480" s="8">
        <v>16788.36653</v>
      </c>
      <c r="D2480" s="8">
        <v>2400.84111</v>
      </c>
      <c r="E2480" s="6">
        <f t="shared" si="42"/>
        <v>27006.535750000003</v>
      </c>
    </row>
    <row r="2481" spans="1:5" ht="9.75" customHeight="1">
      <c r="A2481" s="10" t="s">
        <v>17</v>
      </c>
      <c r="B2481" s="8">
        <v>11892.72356</v>
      </c>
      <c r="C2481" s="8">
        <v>14157.35152</v>
      </c>
      <c r="D2481" s="8">
        <v>2138.69206</v>
      </c>
      <c r="E2481" s="6">
        <f t="shared" si="42"/>
        <v>28188.767140000004</v>
      </c>
    </row>
    <row r="2482" spans="1:5" ht="9.75" customHeight="1">
      <c r="A2482" s="10" t="s">
        <v>18</v>
      </c>
      <c r="B2482" s="8">
        <v>17968.02585</v>
      </c>
      <c r="C2482" s="8">
        <v>7294.42493</v>
      </c>
      <c r="D2482" s="8">
        <v>2248.58056</v>
      </c>
      <c r="E2482" s="6">
        <f t="shared" si="42"/>
        <v>27511.03134</v>
      </c>
    </row>
    <row r="2483" spans="1:5" ht="9.75" customHeight="1">
      <c r="A2483" s="10" t="s">
        <v>19</v>
      </c>
      <c r="B2483" s="8">
        <v>16259.5416</v>
      </c>
      <c r="C2483" s="8">
        <v>2204.04886</v>
      </c>
      <c r="D2483" s="8">
        <v>1733.2858</v>
      </c>
      <c r="E2483" s="6">
        <f t="shared" si="42"/>
        <v>20196.87626</v>
      </c>
    </row>
    <row r="2484" spans="1:5" ht="9.75" customHeight="1">
      <c r="A2484" s="10" t="s">
        <v>20</v>
      </c>
      <c r="B2484" s="8">
        <v>7734.98152</v>
      </c>
      <c r="C2484" s="8">
        <v>365.43533</v>
      </c>
      <c r="D2484" s="8">
        <v>851.93663</v>
      </c>
      <c r="E2484" s="6">
        <f t="shared" si="42"/>
        <v>8952.35348</v>
      </c>
    </row>
    <row r="2485" spans="1:5" ht="9.75" customHeight="1">
      <c r="A2485" s="7" t="s">
        <v>21</v>
      </c>
      <c r="B2485" s="8">
        <v>3660.20298</v>
      </c>
      <c r="C2485" s="8">
        <v>186.48929</v>
      </c>
      <c r="D2485" s="8">
        <v>212.93025</v>
      </c>
      <c r="E2485" s="6">
        <f t="shared" si="42"/>
        <v>4059.62252</v>
      </c>
    </row>
    <row r="2486" spans="1:5" ht="9.75" customHeight="1">
      <c r="A2486" s="7" t="s">
        <v>157</v>
      </c>
      <c r="B2486" s="8">
        <v>6.55104</v>
      </c>
      <c r="C2486" s="8" t="s">
        <v>154</v>
      </c>
      <c r="D2486" s="8" t="s">
        <v>154</v>
      </c>
      <c r="E2486" s="6">
        <f t="shared" si="42"/>
        <v>6.55104</v>
      </c>
    </row>
    <row r="2487" spans="1:5" ht="9.75" customHeight="1">
      <c r="A2487" s="5" t="s">
        <v>125</v>
      </c>
      <c r="B2487" s="6">
        <v>75934.13712</v>
      </c>
      <c r="C2487" s="6">
        <v>33652.82713</v>
      </c>
      <c r="D2487" s="6">
        <v>8551.8761</v>
      </c>
      <c r="E2487" s="6">
        <f t="shared" si="42"/>
        <v>118138.84034999998</v>
      </c>
    </row>
    <row r="2488" spans="1:5" ht="9.75" customHeight="1">
      <c r="A2488" s="7" t="s">
        <v>2</v>
      </c>
      <c r="B2488" s="8">
        <v>608.441</v>
      </c>
      <c r="C2488" s="8" t="s">
        <v>154</v>
      </c>
      <c r="D2488" s="8" t="s">
        <v>154</v>
      </c>
      <c r="E2488" s="6">
        <f t="shared" si="42"/>
        <v>608.441</v>
      </c>
    </row>
    <row r="2489" spans="1:5" ht="9.75" customHeight="1">
      <c r="A2489" s="9" t="s">
        <v>3</v>
      </c>
      <c r="B2489" s="8">
        <v>1399.51832</v>
      </c>
      <c r="C2489" s="8" t="s">
        <v>154</v>
      </c>
      <c r="D2489" s="8">
        <v>20.57172</v>
      </c>
      <c r="E2489" s="6">
        <f t="shared" si="42"/>
        <v>1420.0900399999998</v>
      </c>
    </row>
    <row r="2490" spans="1:5" ht="9.75" customHeight="1">
      <c r="A2490" s="9" t="s">
        <v>4</v>
      </c>
      <c r="B2490" s="8">
        <v>1642.55024</v>
      </c>
      <c r="C2490" s="8" t="s">
        <v>154</v>
      </c>
      <c r="D2490" s="8">
        <v>20.57172</v>
      </c>
      <c r="E2490" s="6">
        <f t="shared" si="42"/>
        <v>1663.12196</v>
      </c>
    </row>
    <row r="2491" spans="1:5" ht="9.75" customHeight="1">
      <c r="A2491" s="10" t="s">
        <v>5</v>
      </c>
      <c r="B2491" s="8">
        <v>1851.05397</v>
      </c>
      <c r="C2491" s="8" t="s">
        <v>154</v>
      </c>
      <c r="D2491" s="8">
        <v>73.54295</v>
      </c>
      <c r="E2491" s="6">
        <f t="shared" si="42"/>
        <v>1924.59692</v>
      </c>
    </row>
    <row r="2492" spans="1:5" ht="9.75" customHeight="1">
      <c r="A2492" s="10" t="s">
        <v>6</v>
      </c>
      <c r="B2492" s="8">
        <v>1882.47912</v>
      </c>
      <c r="C2492" s="8" t="s">
        <v>154</v>
      </c>
      <c r="D2492" s="8">
        <v>25.24717</v>
      </c>
      <c r="E2492" s="6">
        <f t="shared" si="42"/>
        <v>1907.72629</v>
      </c>
    </row>
    <row r="2493" spans="1:5" ht="9.75" customHeight="1">
      <c r="A2493" s="10" t="s">
        <v>7</v>
      </c>
      <c r="B2493" s="8">
        <v>1807.4273</v>
      </c>
      <c r="C2493" s="8" t="s">
        <v>154</v>
      </c>
      <c r="D2493" s="8">
        <v>53.78009</v>
      </c>
      <c r="E2493" s="6">
        <f t="shared" si="42"/>
        <v>1861.20739</v>
      </c>
    </row>
    <row r="2494" spans="1:5" ht="9.75" customHeight="1">
      <c r="A2494" s="10" t="s">
        <v>8</v>
      </c>
      <c r="B2494" s="8">
        <v>2366.6021</v>
      </c>
      <c r="C2494" s="8" t="s">
        <v>154</v>
      </c>
      <c r="D2494" s="8">
        <v>71.19281</v>
      </c>
      <c r="E2494" s="6">
        <f t="shared" si="42"/>
        <v>2437.79491</v>
      </c>
    </row>
    <row r="2495" spans="1:5" ht="9.75" customHeight="1">
      <c r="A2495" s="10" t="s">
        <v>9</v>
      </c>
      <c r="B2495" s="8">
        <v>3260.64544</v>
      </c>
      <c r="C2495" s="8" t="s">
        <v>154</v>
      </c>
      <c r="D2495" s="8">
        <v>72.73513</v>
      </c>
      <c r="E2495" s="6">
        <f t="shared" si="42"/>
        <v>3333.38057</v>
      </c>
    </row>
    <row r="2496" spans="1:5" ht="9.75" customHeight="1">
      <c r="A2496" s="10" t="s">
        <v>10</v>
      </c>
      <c r="B2496" s="8">
        <v>3773.56347</v>
      </c>
      <c r="C2496" s="8" t="s">
        <v>154</v>
      </c>
      <c r="D2496" s="8">
        <v>231.88009</v>
      </c>
      <c r="E2496" s="6">
        <f t="shared" si="42"/>
        <v>4005.44356</v>
      </c>
    </row>
    <row r="2497" spans="1:5" ht="9.75" customHeight="1">
      <c r="A2497" s="10" t="s">
        <v>11</v>
      </c>
      <c r="B2497" s="8">
        <v>4309.27434</v>
      </c>
      <c r="C2497" s="8" t="s">
        <v>154</v>
      </c>
      <c r="D2497" s="8">
        <v>256.66771</v>
      </c>
      <c r="E2497" s="6">
        <f t="shared" si="42"/>
        <v>4565.94205</v>
      </c>
    </row>
    <row r="2498" spans="1:5" ht="9.75" customHeight="1">
      <c r="A2498" s="10" t="s">
        <v>12</v>
      </c>
      <c r="B2498" s="8">
        <v>4269.05266</v>
      </c>
      <c r="C2498" s="8" t="s">
        <v>154</v>
      </c>
      <c r="D2498" s="8">
        <v>508.15446</v>
      </c>
      <c r="E2498" s="6">
        <f t="shared" si="42"/>
        <v>4777.20712</v>
      </c>
    </row>
    <row r="2499" spans="1:5" ht="9.75" customHeight="1">
      <c r="A2499" s="10" t="s">
        <v>13</v>
      </c>
      <c r="B2499" s="8">
        <v>4564.92027</v>
      </c>
      <c r="C2499" s="8" t="s">
        <v>154</v>
      </c>
      <c r="D2499" s="8">
        <v>460.17088</v>
      </c>
      <c r="E2499" s="6">
        <f t="shared" si="42"/>
        <v>5025.091149999999</v>
      </c>
    </row>
    <row r="2500" spans="1:5" ht="9.75" customHeight="1">
      <c r="A2500" s="10" t="s">
        <v>14</v>
      </c>
      <c r="B2500" s="8">
        <v>6312.99932</v>
      </c>
      <c r="C2500" s="8" t="s">
        <v>154</v>
      </c>
      <c r="D2500" s="8">
        <v>514.35566</v>
      </c>
      <c r="E2500" s="6">
        <f t="shared" si="42"/>
        <v>6827.35498</v>
      </c>
    </row>
    <row r="2501" spans="1:5" ht="9.75" customHeight="1">
      <c r="A2501" s="10" t="s">
        <v>15</v>
      </c>
      <c r="B2501" s="8">
        <v>2747.48124</v>
      </c>
      <c r="C2501" s="8">
        <v>9281.60701</v>
      </c>
      <c r="D2501" s="8">
        <v>741.79589</v>
      </c>
      <c r="E2501" s="6">
        <f t="shared" si="42"/>
        <v>12770.88414</v>
      </c>
    </row>
    <row r="2502" spans="1:5" ht="9.75" customHeight="1">
      <c r="A2502" s="10" t="s">
        <v>16</v>
      </c>
      <c r="B2502" s="8">
        <v>4480.50081</v>
      </c>
      <c r="C2502" s="8">
        <v>9281.07479</v>
      </c>
      <c r="D2502" s="8">
        <v>1167.12813</v>
      </c>
      <c r="E2502" s="6">
        <f aca="true" t="shared" si="43" ref="E2502:E2565">SUM(B2502:D2502)</f>
        <v>14928.703730000001</v>
      </c>
    </row>
    <row r="2503" spans="1:5" ht="9.75" customHeight="1">
      <c r="A2503" s="10" t="s">
        <v>17</v>
      </c>
      <c r="B2503" s="8">
        <v>6457.5915</v>
      </c>
      <c r="C2503" s="8">
        <v>8626.35215</v>
      </c>
      <c r="D2503" s="8">
        <v>1317.13661</v>
      </c>
      <c r="E2503" s="6">
        <f t="shared" si="43"/>
        <v>16401.080260000002</v>
      </c>
    </row>
    <row r="2504" spans="1:5" ht="9.75" customHeight="1">
      <c r="A2504" s="10" t="s">
        <v>18</v>
      </c>
      <c r="B2504" s="8">
        <v>8980.90934</v>
      </c>
      <c r="C2504" s="8">
        <v>4692.99792</v>
      </c>
      <c r="D2504" s="8">
        <v>1622.52449</v>
      </c>
      <c r="E2504" s="6">
        <f t="shared" si="43"/>
        <v>15296.43175</v>
      </c>
    </row>
    <row r="2505" spans="1:5" ht="9.75" customHeight="1">
      <c r="A2505" s="10" t="s">
        <v>19</v>
      </c>
      <c r="B2505" s="8">
        <v>8847.58973</v>
      </c>
      <c r="C2505" s="8">
        <v>1458.50822</v>
      </c>
      <c r="D2505" s="8">
        <v>806.94778</v>
      </c>
      <c r="E2505" s="6">
        <f t="shared" si="43"/>
        <v>11113.04573</v>
      </c>
    </row>
    <row r="2506" spans="1:5" ht="9.75" customHeight="1">
      <c r="A2506" s="10" t="s">
        <v>20</v>
      </c>
      <c r="B2506" s="8">
        <v>4643.39869</v>
      </c>
      <c r="C2506" s="8">
        <v>248.65555</v>
      </c>
      <c r="D2506" s="8">
        <v>463.33048</v>
      </c>
      <c r="E2506" s="6">
        <f t="shared" si="43"/>
        <v>5355.38472</v>
      </c>
    </row>
    <row r="2507" spans="1:5" ht="9.75" customHeight="1">
      <c r="A2507" s="7" t="s">
        <v>21</v>
      </c>
      <c r="B2507" s="8">
        <v>1722.37262</v>
      </c>
      <c r="C2507" s="8">
        <v>63.63149</v>
      </c>
      <c r="D2507" s="8">
        <v>124.14233</v>
      </c>
      <c r="E2507" s="6">
        <f t="shared" si="43"/>
        <v>1910.14644</v>
      </c>
    </row>
    <row r="2508" spans="1:5" ht="9.75" customHeight="1">
      <c r="A2508" s="7" t="s">
        <v>157</v>
      </c>
      <c r="B2508" s="8">
        <v>5.76564</v>
      </c>
      <c r="C2508" s="8" t="s">
        <v>154</v>
      </c>
      <c r="D2508" s="8" t="s">
        <v>154</v>
      </c>
      <c r="E2508" s="6">
        <f t="shared" si="43"/>
        <v>5.76564</v>
      </c>
    </row>
    <row r="2509" spans="1:5" ht="9.75" customHeight="1">
      <c r="A2509" s="5" t="s">
        <v>126</v>
      </c>
      <c r="B2509" s="6">
        <v>255591.41404</v>
      </c>
      <c r="C2509" s="6">
        <v>136155.45008</v>
      </c>
      <c r="D2509" s="6">
        <v>24034.33116</v>
      </c>
      <c r="E2509" s="6">
        <f t="shared" si="43"/>
        <v>415781.19528000004</v>
      </c>
    </row>
    <row r="2510" spans="1:5" ht="9.75" customHeight="1">
      <c r="A2510" s="7" t="s">
        <v>2</v>
      </c>
      <c r="B2510" s="8">
        <v>1809.79131</v>
      </c>
      <c r="C2510" s="8" t="s">
        <v>154</v>
      </c>
      <c r="D2510" s="8" t="s">
        <v>154</v>
      </c>
      <c r="E2510" s="6">
        <f t="shared" si="43"/>
        <v>1809.79131</v>
      </c>
    </row>
    <row r="2511" spans="1:5" ht="9.75" customHeight="1">
      <c r="A2511" s="9" t="s">
        <v>3</v>
      </c>
      <c r="B2511" s="8">
        <v>5743.6758</v>
      </c>
      <c r="C2511" s="8" t="s">
        <v>154</v>
      </c>
      <c r="D2511" s="8">
        <v>20.57172</v>
      </c>
      <c r="E2511" s="6">
        <f t="shared" si="43"/>
        <v>5764.24752</v>
      </c>
    </row>
    <row r="2512" spans="1:5" ht="9.75" customHeight="1">
      <c r="A2512" s="9" t="s">
        <v>4</v>
      </c>
      <c r="B2512" s="8">
        <v>6250.57591</v>
      </c>
      <c r="C2512" s="8" t="s">
        <v>154</v>
      </c>
      <c r="D2512" s="8">
        <v>82.28688</v>
      </c>
      <c r="E2512" s="6">
        <f t="shared" si="43"/>
        <v>6332.862789999999</v>
      </c>
    </row>
    <row r="2513" spans="1:5" ht="9.75" customHeight="1">
      <c r="A2513" s="10" t="s">
        <v>5</v>
      </c>
      <c r="B2513" s="8">
        <v>5435.11551</v>
      </c>
      <c r="C2513" s="8" t="s">
        <v>154</v>
      </c>
      <c r="D2513" s="8">
        <v>98.53389</v>
      </c>
      <c r="E2513" s="6">
        <f t="shared" si="43"/>
        <v>5533.649399999999</v>
      </c>
    </row>
    <row r="2514" spans="1:5" ht="9.75" customHeight="1">
      <c r="A2514" s="10" t="s">
        <v>6</v>
      </c>
      <c r="B2514" s="8">
        <v>5898.52521</v>
      </c>
      <c r="C2514" s="8" t="s">
        <v>154</v>
      </c>
      <c r="D2514" s="8">
        <v>11.29167</v>
      </c>
      <c r="E2514" s="6">
        <f t="shared" si="43"/>
        <v>5909.816879999999</v>
      </c>
    </row>
    <row r="2515" spans="1:5" ht="9.75" customHeight="1">
      <c r="A2515" s="10" t="s">
        <v>7</v>
      </c>
      <c r="B2515" s="8">
        <v>6867.32989</v>
      </c>
      <c r="C2515" s="8" t="s">
        <v>154</v>
      </c>
      <c r="D2515" s="8">
        <v>115.00307</v>
      </c>
      <c r="E2515" s="6">
        <f t="shared" si="43"/>
        <v>6982.33296</v>
      </c>
    </row>
    <row r="2516" spans="1:5" ht="9.75" customHeight="1">
      <c r="A2516" s="10" t="s">
        <v>8</v>
      </c>
      <c r="B2516" s="8">
        <v>7898.61052</v>
      </c>
      <c r="C2516" s="8" t="s">
        <v>154</v>
      </c>
      <c r="D2516" s="8">
        <v>204.06035</v>
      </c>
      <c r="E2516" s="6">
        <f t="shared" si="43"/>
        <v>8102.67087</v>
      </c>
    </row>
    <row r="2517" spans="1:5" ht="9.75" customHeight="1">
      <c r="A2517" s="10" t="s">
        <v>9</v>
      </c>
      <c r="B2517" s="8">
        <v>10189.067</v>
      </c>
      <c r="C2517" s="8" t="s">
        <v>154</v>
      </c>
      <c r="D2517" s="8">
        <v>517.33032</v>
      </c>
      <c r="E2517" s="6">
        <f t="shared" si="43"/>
        <v>10706.39732</v>
      </c>
    </row>
    <row r="2518" spans="1:5" ht="9.75" customHeight="1">
      <c r="A2518" s="10" t="s">
        <v>10</v>
      </c>
      <c r="B2518" s="8">
        <v>12474.04061</v>
      </c>
      <c r="C2518" s="8" t="s">
        <v>154</v>
      </c>
      <c r="D2518" s="8">
        <v>626.05039</v>
      </c>
      <c r="E2518" s="6">
        <f t="shared" si="43"/>
        <v>13100.091</v>
      </c>
    </row>
    <row r="2519" spans="1:5" ht="9.75" customHeight="1">
      <c r="A2519" s="10" t="s">
        <v>11</v>
      </c>
      <c r="B2519" s="8">
        <v>14199.8367</v>
      </c>
      <c r="C2519" s="8" t="s">
        <v>154</v>
      </c>
      <c r="D2519" s="8">
        <v>797.24146</v>
      </c>
      <c r="E2519" s="6">
        <f t="shared" si="43"/>
        <v>14997.07816</v>
      </c>
    </row>
    <row r="2520" spans="1:5" ht="9.75" customHeight="1">
      <c r="A2520" s="10" t="s">
        <v>12</v>
      </c>
      <c r="B2520" s="8">
        <v>15145.19604</v>
      </c>
      <c r="C2520" s="8" t="s">
        <v>154</v>
      </c>
      <c r="D2520" s="8">
        <v>834.1159</v>
      </c>
      <c r="E2520" s="6">
        <f t="shared" si="43"/>
        <v>15979.311940000001</v>
      </c>
    </row>
    <row r="2521" spans="1:5" ht="9.75" customHeight="1">
      <c r="A2521" s="10" t="s">
        <v>13</v>
      </c>
      <c r="B2521" s="8">
        <v>16809.37598</v>
      </c>
      <c r="C2521" s="8" t="s">
        <v>154</v>
      </c>
      <c r="D2521" s="8">
        <v>1305.9703</v>
      </c>
      <c r="E2521" s="6">
        <f t="shared" si="43"/>
        <v>18115.34628</v>
      </c>
    </row>
    <row r="2522" spans="1:5" ht="9.75" customHeight="1">
      <c r="A2522" s="10" t="s">
        <v>14</v>
      </c>
      <c r="B2522" s="8">
        <v>22020.24205</v>
      </c>
      <c r="C2522" s="8" t="s">
        <v>154</v>
      </c>
      <c r="D2522" s="8">
        <v>1933.65462</v>
      </c>
      <c r="E2522" s="6">
        <f t="shared" si="43"/>
        <v>23953.896670000002</v>
      </c>
    </row>
    <row r="2523" spans="1:5" ht="9.75" customHeight="1">
      <c r="A2523" s="10" t="s">
        <v>15</v>
      </c>
      <c r="B2523" s="8">
        <v>9478.58408</v>
      </c>
      <c r="C2523" s="8">
        <v>35717.80381</v>
      </c>
      <c r="D2523" s="8">
        <v>1441.4357</v>
      </c>
      <c r="E2523" s="6">
        <f t="shared" si="43"/>
        <v>46637.82359</v>
      </c>
    </row>
    <row r="2524" spans="1:5" ht="9.75" customHeight="1">
      <c r="A2524" s="10" t="s">
        <v>16</v>
      </c>
      <c r="B2524" s="8">
        <v>14830.14102</v>
      </c>
      <c r="C2524" s="8">
        <v>38827.51509</v>
      </c>
      <c r="D2524" s="8">
        <v>4009.69428</v>
      </c>
      <c r="E2524" s="6">
        <f t="shared" si="43"/>
        <v>57667.35039</v>
      </c>
    </row>
    <row r="2525" spans="1:5" ht="9.75" customHeight="1">
      <c r="A2525" s="10" t="s">
        <v>17</v>
      </c>
      <c r="B2525" s="8">
        <v>22103.99562</v>
      </c>
      <c r="C2525" s="8">
        <v>33166.91742</v>
      </c>
      <c r="D2525" s="8">
        <v>4457.55435</v>
      </c>
      <c r="E2525" s="6">
        <f t="shared" si="43"/>
        <v>59728.46739</v>
      </c>
    </row>
    <row r="2526" spans="1:5" ht="9.75" customHeight="1">
      <c r="A2526" s="10" t="s">
        <v>18</v>
      </c>
      <c r="B2526" s="8">
        <v>30799.7529</v>
      </c>
      <c r="C2526" s="8">
        <v>18499.2496</v>
      </c>
      <c r="D2526" s="8">
        <v>3413.92044</v>
      </c>
      <c r="E2526" s="6">
        <f t="shared" si="43"/>
        <v>52712.922940000004</v>
      </c>
    </row>
    <row r="2527" spans="1:5" ht="9.75" customHeight="1">
      <c r="A2527" s="10" t="s">
        <v>19</v>
      </c>
      <c r="B2527" s="8">
        <v>28936.08645</v>
      </c>
      <c r="C2527" s="8">
        <v>7264.91038</v>
      </c>
      <c r="D2527" s="8">
        <v>2600.68907</v>
      </c>
      <c r="E2527" s="6">
        <f t="shared" si="43"/>
        <v>38801.6859</v>
      </c>
    </row>
    <row r="2528" spans="1:5" ht="9.75" customHeight="1">
      <c r="A2528" s="10" t="s">
        <v>20</v>
      </c>
      <c r="B2528" s="8">
        <v>12688.09063</v>
      </c>
      <c r="C2528" s="8">
        <v>1836.62817</v>
      </c>
      <c r="D2528" s="8">
        <v>1227.95466</v>
      </c>
      <c r="E2528" s="6">
        <f t="shared" si="43"/>
        <v>15752.67346</v>
      </c>
    </row>
    <row r="2529" spans="1:5" ht="9.75" customHeight="1">
      <c r="A2529" s="7" t="s">
        <v>21</v>
      </c>
      <c r="B2529" s="8">
        <v>5996.28982</v>
      </c>
      <c r="C2529" s="8">
        <v>842.42561</v>
      </c>
      <c r="D2529" s="8">
        <v>336.97209</v>
      </c>
      <c r="E2529" s="6">
        <f t="shared" si="43"/>
        <v>7175.68752</v>
      </c>
    </row>
    <row r="2530" spans="1:5" ht="9.75" customHeight="1">
      <c r="A2530" s="7" t="s">
        <v>157</v>
      </c>
      <c r="B2530" s="8">
        <v>17.09099</v>
      </c>
      <c r="C2530" s="8" t="s">
        <v>154</v>
      </c>
      <c r="D2530" s="8" t="s">
        <v>154</v>
      </c>
      <c r="E2530" s="6">
        <f t="shared" si="43"/>
        <v>17.09099</v>
      </c>
    </row>
    <row r="2531" spans="1:5" ht="9.75" customHeight="1">
      <c r="A2531" s="5" t="s">
        <v>127</v>
      </c>
      <c r="B2531" s="6">
        <v>49614.10257</v>
      </c>
      <c r="C2531" s="6">
        <v>23738.69342</v>
      </c>
      <c r="D2531" s="6">
        <v>6774.64484</v>
      </c>
      <c r="E2531" s="6">
        <f t="shared" si="43"/>
        <v>80127.44082999999</v>
      </c>
    </row>
    <row r="2532" spans="1:5" ht="9.75" customHeight="1">
      <c r="A2532" s="7" t="s">
        <v>2</v>
      </c>
      <c r="B2532" s="8">
        <v>276.15609</v>
      </c>
      <c r="C2532" s="8" t="s">
        <v>154</v>
      </c>
      <c r="D2532" s="8" t="s">
        <v>154</v>
      </c>
      <c r="E2532" s="6">
        <f t="shared" si="43"/>
        <v>276.15609</v>
      </c>
    </row>
    <row r="2533" spans="1:5" ht="9.75" customHeight="1">
      <c r="A2533" s="9" t="s">
        <v>3</v>
      </c>
      <c r="B2533" s="8">
        <v>820.46092</v>
      </c>
      <c r="C2533" s="8" t="s">
        <v>154</v>
      </c>
      <c r="D2533" s="8" t="s">
        <v>154</v>
      </c>
      <c r="E2533" s="6">
        <f t="shared" si="43"/>
        <v>820.46092</v>
      </c>
    </row>
    <row r="2534" spans="1:5" ht="9.75" customHeight="1">
      <c r="A2534" s="9" t="s">
        <v>4</v>
      </c>
      <c r="B2534" s="8">
        <v>1019.38179</v>
      </c>
      <c r="C2534" s="8" t="s">
        <v>154</v>
      </c>
      <c r="D2534" s="8" t="s">
        <v>154</v>
      </c>
      <c r="E2534" s="6">
        <f t="shared" si="43"/>
        <v>1019.38179</v>
      </c>
    </row>
    <row r="2535" spans="1:5" ht="9.75" customHeight="1">
      <c r="A2535" s="10" t="s">
        <v>5</v>
      </c>
      <c r="B2535" s="8">
        <v>824.8714</v>
      </c>
      <c r="C2535" s="8" t="s">
        <v>154</v>
      </c>
      <c r="D2535" s="8" t="s">
        <v>154</v>
      </c>
      <c r="E2535" s="6">
        <f t="shared" si="43"/>
        <v>824.8714</v>
      </c>
    </row>
    <row r="2536" spans="1:5" ht="9.75" customHeight="1">
      <c r="A2536" s="10" t="s">
        <v>6</v>
      </c>
      <c r="B2536" s="8">
        <v>829.86549</v>
      </c>
      <c r="C2536" s="8" t="s">
        <v>154</v>
      </c>
      <c r="D2536" s="8" t="s">
        <v>154</v>
      </c>
      <c r="E2536" s="6">
        <f t="shared" si="43"/>
        <v>829.86549</v>
      </c>
    </row>
    <row r="2537" spans="1:5" ht="9.75" customHeight="1">
      <c r="A2537" s="10" t="s">
        <v>7</v>
      </c>
      <c r="B2537" s="8">
        <v>911.46255</v>
      </c>
      <c r="C2537" s="8" t="s">
        <v>154</v>
      </c>
      <c r="D2537" s="8" t="s">
        <v>154</v>
      </c>
      <c r="E2537" s="6">
        <f t="shared" si="43"/>
        <v>911.46255</v>
      </c>
    </row>
    <row r="2538" spans="1:5" ht="9.75" customHeight="1">
      <c r="A2538" s="10" t="s">
        <v>8</v>
      </c>
      <c r="B2538" s="8">
        <v>1340.70823</v>
      </c>
      <c r="C2538" s="8" t="s">
        <v>154</v>
      </c>
      <c r="D2538" s="8">
        <v>28.24263</v>
      </c>
      <c r="E2538" s="6">
        <f t="shared" si="43"/>
        <v>1368.95086</v>
      </c>
    </row>
    <row r="2539" spans="1:5" ht="9.75" customHeight="1">
      <c r="A2539" s="10" t="s">
        <v>9</v>
      </c>
      <c r="B2539" s="8">
        <v>1592.26579</v>
      </c>
      <c r="C2539" s="8" t="s">
        <v>154</v>
      </c>
      <c r="D2539" s="8">
        <v>63.50955</v>
      </c>
      <c r="E2539" s="6">
        <f t="shared" si="43"/>
        <v>1655.77534</v>
      </c>
    </row>
    <row r="2540" spans="1:5" ht="9.75" customHeight="1">
      <c r="A2540" s="10" t="s">
        <v>10</v>
      </c>
      <c r="B2540" s="8">
        <v>2214.68553</v>
      </c>
      <c r="C2540" s="8" t="s">
        <v>154</v>
      </c>
      <c r="D2540" s="8">
        <v>119.75001</v>
      </c>
      <c r="E2540" s="6">
        <f t="shared" si="43"/>
        <v>2334.4355400000004</v>
      </c>
    </row>
    <row r="2541" spans="1:5" ht="9.75" customHeight="1">
      <c r="A2541" s="10" t="s">
        <v>11</v>
      </c>
      <c r="B2541" s="8">
        <v>2113.69159</v>
      </c>
      <c r="C2541" s="8" t="s">
        <v>154</v>
      </c>
      <c r="D2541" s="8">
        <v>149.33776</v>
      </c>
      <c r="E2541" s="6">
        <f t="shared" si="43"/>
        <v>2263.02935</v>
      </c>
    </row>
    <row r="2542" spans="1:5" ht="9.75" customHeight="1">
      <c r="A2542" s="10" t="s">
        <v>12</v>
      </c>
      <c r="B2542" s="8">
        <v>2893.45853</v>
      </c>
      <c r="C2542" s="8" t="s">
        <v>154</v>
      </c>
      <c r="D2542" s="8">
        <v>265.46699</v>
      </c>
      <c r="E2542" s="6">
        <f t="shared" si="43"/>
        <v>3158.92552</v>
      </c>
    </row>
    <row r="2543" spans="1:5" ht="9.75" customHeight="1">
      <c r="A2543" s="10" t="s">
        <v>13</v>
      </c>
      <c r="B2543" s="8">
        <v>3029.00562</v>
      </c>
      <c r="C2543" s="8" t="s">
        <v>154</v>
      </c>
      <c r="D2543" s="8">
        <v>677.68036</v>
      </c>
      <c r="E2543" s="6">
        <f t="shared" si="43"/>
        <v>3706.6859799999997</v>
      </c>
    </row>
    <row r="2544" spans="1:5" ht="9.75" customHeight="1">
      <c r="A2544" s="10" t="s">
        <v>14</v>
      </c>
      <c r="B2544" s="8">
        <v>3926.68432</v>
      </c>
      <c r="C2544" s="8" t="s">
        <v>154</v>
      </c>
      <c r="D2544" s="8">
        <v>502.46202</v>
      </c>
      <c r="E2544" s="6">
        <f t="shared" si="43"/>
        <v>4429.14634</v>
      </c>
    </row>
    <row r="2545" spans="1:5" ht="9.75" customHeight="1">
      <c r="A2545" s="10" t="s">
        <v>15</v>
      </c>
      <c r="B2545" s="8">
        <v>1429.39843</v>
      </c>
      <c r="C2545" s="8">
        <v>5479.17162</v>
      </c>
      <c r="D2545" s="8">
        <v>478.21045</v>
      </c>
      <c r="E2545" s="6">
        <f t="shared" si="43"/>
        <v>7386.7805</v>
      </c>
    </row>
    <row r="2546" spans="1:5" ht="9.75" customHeight="1">
      <c r="A2546" s="10" t="s">
        <v>16</v>
      </c>
      <c r="B2546" s="8">
        <v>3092.5403</v>
      </c>
      <c r="C2546" s="8">
        <v>7176.49569</v>
      </c>
      <c r="D2546" s="8">
        <v>930.71039</v>
      </c>
      <c r="E2546" s="6">
        <f t="shared" si="43"/>
        <v>11199.74638</v>
      </c>
    </row>
    <row r="2547" spans="1:5" ht="9.75" customHeight="1">
      <c r="A2547" s="10" t="s">
        <v>17</v>
      </c>
      <c r="B2547" s="8">
        <v>4701.50902</v>
      </c>
      <c r="C2547" s="8">
        <v>5955.61005</v>
      </c>
      <c r="D2547" s="8">
        <v>981.13858</v>
      </c>
      <c r="E2547" s="6">
        <f t="shared" si="43"/>
        <v>11638.257650000001</v>
      </c>
    </row>
    <row r="2548" spans="1:5" ht="9.75" customHeight="1">
      <c r="A2548" s="10" t="s">
        <v>18</v>
      </c>
      <c r="B2548" s="8">
        <v>7004.84295</v>
      </c>
      <c r="C2548" s="8">
        <v>3740.43371</v>
      </c>
      <c r="D2548" s="8">
        <v>1058.0731</v>
      </c>
      <c r="E2548" s="6">
        <f t="shared" si="43"/>
        <v>11803.34976</v>
      </c>
    </row>
    <row r="2549" spans="1:5" ht="9.75" customHeight="1">
      <c r="A2549" s="10" t="s">
        <v>19</v>
      </c>
      <c r="B2549" s="8">
        <v>6984.58634</v>
      </c>
      <c r="C2549" s="8">
        <v>1125.5543</v>
      </c>
      <c r="D2549" s="8">
        <v>836.70767</v>
      </c>
      <c r="E2549" s="6">
        <f t="shared" si="43"/>
        <v>8946.84831</v>
      </c>
    </row>
    <row r="2550" spans="1:5" ht="9.75" customHeight="1">
      <c r="A2550" s="10" t="s">
        <v>20</v>
      </c>
      <c r="B2550" s="8">
        <v>3248.27437</v>
      </c>
      <c r="C2550" s="8">
        <v>189.38127</v>
      </c>
      <c r="D2550" s="8">
        <v>415.32283</v>
      </c>
      <c r="E2550" s="6">
        <f t="shared" si="43"/>
        <v>3852.97847</v>
      </c>
    </row>
    <row r="2551" spans="1:5" ht="9.75" customHeight="1">
      <c r="A2551" s="7" t="s">
        <v>21</v>
      </c>
      <c r="B2551" s="8">
        <v>1354.48767</v>
      </c>
      <c r="C2551" s="8">
        <v>72.04678</v>
      </c>
      <c r="D2551" s="8">
        <v>268.0325</v>
      </c>
      <c r="E2551" s="6">
        <f t="shared" si="43"/>
        <v>1694.56695</v>
      </c>
    </row>
    <row r="2552" spans="1:5" ht="9.75" customHeight="1">
      <c r="A2552" s="7" t="s">
        <v>157</v>
      </c>
      <c r="B2552" s="8">
        <v>5.76564</v>
      </c>
      <c r="C2552" s="8" t="s">
        <v>154</v>
      </c>
      <c r="D2552" s="8" t="s">
        <v>154</v>
      </c>
      <c r="E2552" s="6">
        <f t="shared" si="43"/>
        <v>5.76564</v>
      </c>
    </row>
    <row r="2553" spans="1:5" ht="9.75" customHeight="1">
      <c r="A2553" s="5" t="s">
        <v>128</v>
      </c>
      <c r="B2553" s="6">
        <v>245608.27775</v>
      </c>
      <c r="C2553" s="6">
        <v>59489.45002</v>
      </c>
      <c r="D2553" s="6">
        <v>18237.74475</v>
      </c>
      <c r="E2553" s="6">
        <f t="shared" si="43"/>
        <v>323335.47252</v>
      </c>
    </row>
    <row r="2554" spans="1:5" ht="9.75" customHeight="1">
      <c r="A2554" s="7" t="s">
        <v>2</v>
      </c>
      <c r="B2554" s="8">
        <v>1200.12494</v>
      </c>
      <c r="C2554" s="8" t="s">
        <v>154</v>
      </c>
      <c r="D2554" s="8">
        <v>0.23868</v>
      </c>
      <c r="E2554" s="6">
        <f t="shared" si="43"/>
        <v>1200.3636199999999</v>
      </c>
    </row>
    <row r="2555" spans="1:5" ht="9.75" customHeight="1">
      <c r="A2555" s="9" t="s">
        <v>3</v>
      </c>
      <c r="B2555" s="8">
        <v>3067.82557</v>
      </c>
      <c r="C2555" s="8" t="s">
        <v>154</v>
      </c>
      <c r="D2555" s="8" t="s">
        <v>154</v>
      </c>
      <c r="E2555" s="6">
        <f t="shared" si="43"/>
        <v>3067.82557</v>
      </c>
    </row>
    <row r="2556" spans="1:5" ht="9.75" customHeight="1">
      <c r="A2556" s="9" t="s">
        <v>4</v>
      </c>
      <c r="B2556" s="8">
        <v>3663.89966</v>
      </c>
      <c r="C2556" s="8" t="s">
        <v>154</v>
      </c>
      <c r="D2556" s="8">
        <v>22.28629</v>
      </c>
      <c r="E2556" s="6">
        <f t="shared" si="43"/>
        <v>3686.18595</v>
      </c>
    </row>
    <row r="2557" spans="1:5" ht="9.75" customHeight="1">
      <c r="A2557" s="10" t="s">
        <v>5</v>
      </c>
      <c r="B2557" s="8">
        <v>3497.20885</v>
      </c>
      <c r="C2557" s="8" t="s">
        <v>154</v>
      </c>
      <c r="D2557" s="8">
        <v>20.57172</v>
      </c>
      <c r="E2557" s="6">
        <f t="shared" si="43"/>
        <v>3517.78057</v>
      </c>
    </row>
    <row r="2558" spans="1:5" ht="9.75" customHeight="1">
      <c r="A2558" s="10" t="s">
        <v>6</v>
      </c>
      <c r="B2558" s="8">
        <v>3447.45623</v>
      </c>
      <c r="C2558" s="8" t="s">
        <v>154</v>
      </c>
      <c r="D2558" s="8">
        <v>173.14557</v>
      </c>
      <c r="E2558" s="6">
        <f t="shared" si="43"/>
        <v>3620.6018</v>
      </c>
    </row>
    <row r="2559" spans="1:5" ht="9.75" customHeight="1">
      <c r="A2559" s="10" t="s">
        <v>7</v>
      </c>
      <c r="B2559" s="8">
        <v>4066.51563</v>
      </c>
      <c r="C2559" s="8" t="s">
        <v>154</v>
      </c>
      <c r="D2559" s="8">
        <v>207.24236</v>
      </c>
      <c r="E2559" s="6">
        <f t="shared" si="43"/>
        <v>4273.75799</v>
      </c>
    </row>
    <row r="2560" spans="1:5" ht="9.75" customHeight="1">
      <c r="A2560" s="10" t="s">
        <v>8</v>
      </c>
      <c r="B2560" s="8">
        <v>5272.24603</v>
      </c>
      <c r="C2560" s="8" t="s">
        <v>154</v>
      </c>
      <c r="D2560" s="8">
        <v>287.05157</v>
      </c>
      <c r="E2560" s="6">
        <f t="shared" si="43"/>
        <v>5559.2976</v>
      </c>
    </row>
    <row r="2561" spans="1:5" ht="9.75" customHeight="1">
      <c r="A2561" s="10" t="s">
        <v>9</v>
      </c>
      <c r="B2561" s="8">
        <v>7583.65603</v>
      </c>
      <c r="C2561" s="8" t="s">
        <v>154</v>
      </c>
      <c r="D2561" s="8">
        <v>355.67304</v>
      </c>
      <c r="E2561" s="6">
        <f t="shared" si="43"/>
        <v>7939.32907</v>
      </c>
    </row>
    <row r="2562" spans="1:5" ht="9.75" customHeight="1">
      <c r="A2562" s="10" t="s">
        <v>10</v>
      </c>
      <c r="B2562" s="8">
        <v>8591.63757</v>
      </c>
      <c r="C2562" s="8" t="s">
        <v>154</v>
      </c>
      <c r="D2562" s="8">
        <v>491.14983</v>
      </c>
      <c r="E2562" s="6">
        <f t="shared" si="43"/>
        <v>9082.787400000001</v>
      </c>
    </row>
    <row r="2563" spans="1:5" ht="9.75" customHeight="1">
      <c r="A2563" s="10" t="s">
        <v>11</v>
      </c>
      <c r="B2563" s="8">
        <v>10512.1794</v>
      </c>
      <c r="C2563" s="8" t="s">
        <v>154</v>
      </c>
      <c r="D2563" s="8">
        <v>887.75788</v>
      </c>
      <c r="E2563" s="6">
        <f t="shared" si="43"/>
        <v>11399.93728</v>
      </c>
    </row>
    <row r="2564" spans="1:5" ht="9.75" customHeight="1">
      <c r="A2564" s="10" t="s">
        <v>12</v>
      </c>
      <c r="B2564" s="8">
        <v>12056.80046</v>
      </c>
      <c r="C2564" s="8" t="s">
        <v>154</v>
      </c>
      <c r="D2564" s="8">
        <v>508.23389</v>
      </c>
      <c r="E2564" s="6">
        <f t="shared" si="43"/>
        <v>12565.03435</v>
      </c>
    </row>
    <row r="2565" spans="1:5" ht="9.75" customHeight="1">
      <c r="A2565" s="10" t="s">
        <v>13</v>
      </c>
      <c r="B2565" s="8">
        <v>13438.70605</v>
      </c>
      <c r="C2565" s="8" t="s">
        <v>154</v>
      </c>
      <c r="D2565" s="8">
        <v>840.14507</v>
      </c>
      <c r="E2565" s="6">
        <f t="shared" si="43"/>
        <v>14278.851120000001</v>
      </c>
    </row>
    <row r="2566" spans="1:5" ht="9.75" customHeight="1">
      <c r="A2566" s="10" t="s">
        <v>14</v>
      </c>
      <c r="B2566" s="8">
        <v>17122.25666</v>
      </c>
      <c r="C2566" s="8" t="s">
        <v>154</v>
      </c>
      <c r="D2566" s="8">
        <v>1374.73951</v>
      </c>
      <c r="E2566" s="6">
        <f aca="true" t="shared" si="44" ref="E2566:E2629">SUM(B2566:D2566)</f>
        <v>18496.99617</v>
      </c>
    </row>
    <row r="2567" spans="1:5" ht="9.75" customHeight="1">
      <c r="A2567" s="10" t="s">
        <v>15</v>
      </c>
      <c r="B2567" s="8">
        <v>8102.39755</v>
      </c>
      <c r="C2567" s="8">
        <v>17993.13568</v>
      </c>
      <c r="D2567" s="8">
        <v>1412.26278</v>
      </c>
      <c r="E2567" s="6">
        <f t="shared" si="44"/>
        <v>27507.796010000002</v>
      </c>
    </row>
    <row r="2568" spans="1:5" ht="9.75" customHeight="1">
      <c r="A2568" s="10" t="s">
        <v>16</v>
      </c>
      <c r="B2568" s="8">
        <v>15160.71357</v>
      </c>
      <c r="C2568" s="8">
        <v>17148.76046</v>
      </c>
      <c r="D2568" s="8">
        <v>2435.75999</v>
      </c>
      <c r="E2568" s="6">
        <f t="shared" si="44"/>
        <v>34745.23402</v>
      </c>
    </row>
    <row r="2569" spans="1:5" ht="9.75" customHeight="1">
      <c r="A2569" s="10" t="s">
        <v>17</v>
      </c>
      <c r="B2569" s="8">
        <v>26794.08543</v>
      </c>
      <c r="C2569" s="8">
        <v>12919.6951</v>
      </c>
      <c r="D2569" s="8">
        <v>2750.85593</v>
      </c>
      <c r="E2569" s="6">
        <f t="shared" si="44"/>
        <v>42464.63646</v>
      </c>
    </row>
    <row r="2570" spans="1:5" ht="9.75" customHeight="1">
      <c r="A2570" s="10" t="s">
        <v>18</v>
      </c>
      <c r="B2570" s="8">
        <v>39380.37286</v>
      </c>
      <c r="C2570" s="8">
        <v>6905.31868</v>
      </c>
      <c r="D2570" s="8">
        <v>2678.20299</v>
      </c>
      <c r="E2570" s="6">
        <f t="shared" si="44"/>
        <v>48963.89453</v>
      </c>
    </row>
    <row r="2571" spans="1:5" ht="9.75" customHeight="1">
      <c r="A2571" s="10" t="s">
        <v>19</v>
      </c>
      <c r="B2571" s="8">
        <v>38352.03344</v>
      </c>
      <c r="C2571" s="8">
        <v>3331.63727</v>
      </c>
      <c r="D2571" s="8">
        <v>2356.28729</v>
      </c>
      <c r="E2571" s="6">
        <f t="shared" si="44"/>
        <v>44039.958</v>
      </c>
    </row>
    <row r="2572" spans="1:5" ht="9.75" customHeight="1">
      <c r="A2572" s="10" t="s">
        <v>20</v>
      </c>
      <c r="B2572" s="8">
        <v>17348.44777</v>
      </c>
      <c r="C2572" s="8">
        <v>796.03147</v>
      </c>
      <c r="D2572" s="8">
        <v>1063.73041</v>
      </c>
      <c r="E2572" s="6">
        <f t="shared" si="44"/>
        <v>19208.20965</v>
      </c>
    </row>
    <row r="2573" spans="1:5" ht="9.75" customHeight="1">
      <c r="A2573" s="7" t="s">
        <v>21</v>
      </c>
      <c r="B2573" s="8">
        <v>6916.50707</v>
      </c>
      <c r="C2573" s="8">
        <v>394.87136</v>
      </c>
      <c r="D2573" s="8">
        <v>372.40995</v>
      </c>
      <c r="E2573" s="6">
        <f t="shared" si="44"/>
        <v>7683.78838</v>
      </c>
    </row>
    <row r="2574" spans="1:5" ht="9.75" customHeight="1">
      <c r="A2574" s="7" t="s">
        <v>157</v>
      </c>
      <c r="B2574" s="8">
        <v>33.20698</v>
      </c>
      <c r="C2574" s="8" t="s">
        <v>154</v>
      </c>
      <c r="D2574" s="8" t="s">
        <v>154</v>
      </c>
      <c r="E2574" s="6">
        <f t="shared" si="44"/>
        <v>33.20698</v>
      </c>
    </row>
    <row r="2575" spans="1:5" ht="9.75" customHeight="1">
      <c r="A2575" s="5" t="s">
        <v>129</v>
      </c>
      <c r="B2575" s="6">
        <v>386093.2319</v>
      </c>
      <c r="C2575" s="6">
        <v>153753.30256</v>
      </c>
      <c r="D2575" s="6">
        <v>35831.21096</v>
      </c>
      <c r="E2575" s="6">
        <f t="shared" si="44"/>
        <v>575677.74542</v>
      </c>
    </row>
    <row r="2576" spans="1:5" ht="9.75" customHeight="1">
      <c r="A2576" s="7" t="s">
        <v>2</v>
      </c>
      <c r="B2576" s="8">
        <v>2757.15527</v>
      </c>
      <c r="C2576" s="8" t="s">
        <v>154</v>
      </c>
      <c r="D2576" s="8" t="s">
        <v>154</v>
      </c>
      <c r="E2576" s="6">
        <f t="shared" si="44"/>
        <v>2757.15527</v>
      </c>
    </row>
    <row r="2577" spans="1:5" ht="9.75" customHeight="1">
      <c r="A2577" s="9" t="s">
        <v>3</v>
      </c>
      <c r="B2577" s="8">
        <v>7512.9733</v>
      </c>
      <c r="C2577" s="8" t="s">
        <v>154</v>
      </c>
      <c r="D2577" s="8">
        <v>34.40554</v>
      </c>
      <c r="E2577" s="6">
        <f t="shared" si="44"/>
        <v>7547.378839999999</v>
      </c>
    </row>
    <row r="2578" spans="1:5" ht="9.75" customHeight="1">
      <c r="A2578" s="9" t="s">
        <v>4</v>
      </c>
      <c r="B2578" s="8">
        <v>8718.75069</v>
      </c>
      <c r="C2578" s="8" t="s">
        <v>154</v>
      </c>
      <c r="D2578" s="8">
        <v>39.4888</v>
      </c>
      <c r="E2578" s="6">
        <f t="shared" si="44"/>
        <v>8758.23949</v>
      </c>
    </row>
    <row r="2579" spans="1:5" ht="9.75" customHeight="1">
      <c r="A2579" s="10" t="s">
        <v>5</v>
      </c>
      <c r="B2579" s="8">
        <v>7878.13516</v>
      </c>
      <c r="C2579" s="8" t="s">
        <v>154</v>
      </c>
      <c r="D2579" s="8">
        <v>128.98405</v>
      </c>
      <c r="E2579" s="6">
        <f t="shared" si="44"/>
        <v>8007.11921</v>
      </c>
    </row>
    <row r="2580" spans="1:5" ht="9.75" customHeight="1">
      <c r="A2580" s="10" t="s">
        <v>6</v>
      </c>
      <c r="B2580" s="8">
        <v>7487.85082</v>
      </c>
      <c r="C2580" s="8" t="s">
        <v>154</v>
      </c>
      <c r="D2580" s="8">
        <v>171.16216</v>
      </c>
      <c r="E2580" s="6">
        <f t="shared" si="44"/>
        <v>7659.0129799999995</v>
      </c>
    </row>
    <row r="2581" spans="1:5" ht="9.75" customHeight="1">
      <c r="A2581" s="10" t="s">
        <v>7</v>
      </c>
      <c r="B2581" s="8">
        <v>8540.63959</v>
      </c>
      <c r="C2581" s="8" t="s">
        <v>154</v>
      </c>
      <c r="D2581" s="8">
        <v>332.74657</v>
      </c>
      <c r="E2581" s="6">
        <f t="shared" si="44"/>
        <v>8873.38616</v>
      </c>
    </row>
    <row r="2582" spans="1:5" ht="9.75" customHeight="1">
      <c r="A2582" s="10" t="s">
        <v>8</v>
      </c>
      <c r="B2582" s="8">
        <v>10524.39026</v>
      </c>
      <c r="C2582" s="8" t="s">
        <v>154</v>
      </c>
      <c r="D2582" s="8">
        <v>704.67076</v>
      </c>
      <c r="E2582" s="6">
        <f t="shared" si="44"/>
        <v>11229.061020000001</v>
      </c>
    </row>
    <row r="2583" spans="1:5" ht="9.75" customHeight="1">
      <c r="A2583" s="10" t="s">
        <v>9</v>
      </c>
      <c r="B2583" s="8">
        <v>14274.57945</v>
      </c>
      <c r="C2583" s="8" t="s">
        <v>154</v>
      </c>
      <c r="D2583" s="8">
        <v>1572.81575</v>
      </c>
      <c r="E2583" s="6">
        <f t="shared" si="44"/>
        <v>15847.395199999999</v>
      </c>
    </row>
    <row r="2584" spans="1:5" ht="9.75" customHeight="1">
      <c r="A2584" s="10" t="s">
        <v>10</v>
      </c>
      <c r="B2584" s="8">
        <v>16872.64559</v>
      </c>
      <c r="C2584" s="8" t="s">
        <v>154</v>
      </c>
      <c r="D2584" s="8">
        <v>1411.37424</v>
      </c>
      <c r="E2584" s="6">
        <f t="shared" si="44"/>
        <v>18284.01983</v>
      </c>
    </row>
    <row r="2585" spans="1:5" ht="9.75" customHeight="1">
      <c r="A2585" s="10" t="s">
        <v>11</v>
      </c>
      <c r="B2585" s="8">
        <v>19892.65474</v>
      </c>
      <c r="C2585" s="8" t="s">
        <v>154</v>
      </c>
      <c r="D2585" s="8">
        <v>1656.90917</v>
      </c>
      <c r="E2585" s="6">
        <f t="shared" si="44"/>
        <v>21549.56391</v>
      </c>
    </row>
    <row r="2586" spans="1:5" ht="9.75" customHeight="1">
      <c r="A2586" s="10" t="s">
        <v>12</v>
      </c>
      <c r="B2586" s="8">
        <v>21131.92028</v>
      </c>
      <c r="C2586" s="8" t="s">
        <v>154</v>
      </c>
      <c r="D2586" s="8">
        <v>1548.21099</v>
      </c>
      <c r="E2586" s="6">
        <f t="shared" si="44"/>
        <v>22680.131269999998</v>
      </c>
    </row>
    <row r="2587" spans="1:5" ht="9.75" customHeight="1">
      <c r="A2587" s="10" t="s">
        <v>13</v>
      </c>
      <c r="B2587" s="8">
        <v>24464.64237</v>
      </c>
      <c r="C2587" s="8" t="s">
        <v>154</v>
      </c>
      <c r="D2587" s="8">
        <v>2027.62263</v>
      </c>
      <c r="E2587" s="6">
        <f t="shared" si="44"/>
        <v>26492.265000000003</v>
      </c>
    </row>
    <row r="2588" spans="1:5" ht="9.75" customHeight="1">
      <c r="A2588" s="10" t="s">
        <v>14</v>
      </c>
      <c r="B2588" s="8">
        <v>32307.95891</v>
      </c>
      <c r="C2588" s="8" t="s">
        <v>154</v>
      </c>
      <c r="D2588" s="8">
        <v>3148.16223</v>
      </c>
      <c r="E2588" s="6">
        <f t="shared" si="44"/>
        <v>35456.12114</v>
      </c>
    </row>
    <row r="2589" spans="1:5" ht="9.75" customHeight="1">
      <c r="A2589" s="10" t="s">
        <v>15</v>
      </c>
      <c r="B2589" s="8">
        <v>15424.16469</v>
      </c>
      <c r="C2589" s="8">
        <v>47699.10899</v>
      </c>
      <c r="D2589" s="8">
        <v>3145.83901</v>
      </c>
      <c r="E2589" s="6">
        <f t="shared" si="44"/>
        <v>66269.11269</v>
      </c>
    </row>
    <row r="2590" spans="1:5" ht="9.75" customHeight="1">
      <c r="A2590" s="10" t="s">
        <v>16</v>
      </c>
      <c r="B2590" s="8">
        <v>23893.51778</v>
      </c>
      <c r="C2590" s="8">
        <v>43532.68933</v>
      </c>
      <c r="D2590" s="8">
        <v>4184.25484</v>
      </c>
      <c r="E2590" s="6">
        <f t="shared" si="44"/>
        <v>71610.46195</v>
      </c>
    </row>
    <row r="2591" spans="1:5" ht="9.75" customHeight="1">
      <c r="A2591" s="10" t="s">
        <v>17</v>
      </c>
      <c r="B2591" s="8">
        <v>36105.10514</v>
      </c>
      <c r="C2591" s="8">
        <v>33416.09219</v>
      </c>
      <c r="D2591" s="8">
        <v>4663.66181</v>
      </c>
      <c r="E2591" s="6">
        <f t="shared" si="44"/>
        <v>74184.85914</v>
      </c>
    </row>
    <row r="2592" spans="1:5" ht="9.75" customHeight="1">
      <c r="A2592" s="10" t="s">
        <v>18</v>
      </c>
      <c r="B2592" s="8">
        <v>49662.32653</v>
      </c>
      <c r="C2592" s="8">
        <v>18991.32612</v>
      </c>
      <c r="D2592" s="8">
        <v>4525.94131</v>
      </c>
      <c r="E2592" s="6">
        <f t="shared" si="44"/>
        <v>73179.59396</v>
      </c>
    </row>
    <row r="2593" spans="1:5" ht="9.75" customHeight="1">
      <c r="A2593" s="10" t="s">
        <v>19</v>
      </c>
      <c r="B2593" s="8">
        <v>47156.10813</v>
      </c>
      <c r="C2593" s="8">
        <v>7307.43039</v>
      </c>
      <c r="D2593" s="8">
        <v>3890.88409</v>
      </c>
      <c r="E2593" s="6">
        <f t="shared" si="44"/>
        <v>58354.42261</v>
      </c>
    </row>
    <row r="2594" spans="1:5" ht="9.75" customHeight="1">
      <c r="A2594" s="10" t="s">
        <v>20</v>
      </c>
      <c r="B2594" s="8">
        <v>21238.00368</v>
      </c>
      <c r="C2594" s="8">
        <v>1958.36173</v>
      </c>
      <c r="D2594" s="8">
        <v>2060.05033</v>
      </c>
      <c r="E2594" s="6">
        <f t="shared" si="44"/>
        <v>25256.415740000004</v>
      </c>
    </row>
    <row r="2595" spans="1:5" ht="9.75" customHeight="1">
      <c r="A2595" s="7" t="s">
        <v>21</v>
      </c>
      <c r="B2595" s="8">
        <v>10235.04746</v>
      </c>
      <c r="C2595" s="8">
        <v>848.29381</v>
      </c>
      <c r="D2595" s="8">
        <v>584.02668</v>
      </c>
      <c r="E2595" s="6">
        <f t="shared" si="44"/>
        <v>11667.36795</v>
      </c>
    </row>
    <row r="2596" spans="1:5" ht="9.75" customHeight="1">
      <c r="A2596" s="7" t="s">
        <v>157</v>
      </c>
      <c r="B2596" s="8">
        <v>14.66206</v>
      </c>
      <c r="C2596" s="8" t="s">
        <v>154</v>
      </c>
      <c r="D2596" s="8" t="s">
        <v>154</v>
      </c>
      <c r="E2596" s="6">
        <f t="shared" si="44"/>
        <v>14.66206</v>
      </c>
    </row>
    <row r="2597" spans="1:5" ht="9.75" customHeight="1">
      <c r="A2597" s="5" t="s">
        <v>130</v>
      </c>
      <c r="B2597" s="6">
        <v>103858.4668</v>
      </c>
      <c r="C2597" s="6">
        <v>31236.76803</v>
      </c>
      <c r="D2597" s="6">
        <v>6224.908</v>
      </c>
      <c r="E2597" s="6">
        <f t="shared" si="44"/>
        <v>141320.14283</v>
      </c>
    </row>
    <row r="2598" spans="1:5" ht="9.75" customHeight="1">
      <c r="A2598" s="7" t="s">
        <v>2</v>
      </c>
      <c r="B2598" s="8">
        <v>644.5497</v>
      </c>
      <c r="C2598" s="8" t="s">
        <v>154</v>
      </c>
      <c r="D2598" s="8" t="s">
        <v>154</v>
      </c>
      <c r="E2598" s="6">
        <f t="shared" si="44"/>
        <v>644.5497</v>
      </c>
    </row>
    <row r="2599" spans="1:5" ht="9.75" customHeight="1">
      <c r="A2599" s="9" t="s">
        <v>3</v>
      </c>
      <c r="B2599" s="8">
        <v>1524.02418</v>
      </c>
      <c r="C2599" s="8" t="s">
        <v>154</v>
      </c>
      <c r="D2599" s="8" t="s">
        <v>154</v>
      </c>
      <c r="E2599" s="6">
        <f t="shared" si="44"/>
        <v>1524.02418</v>
      </c>
    </row>
    <row r="2600" spans="1:5" ht="9.75" customHeight="1">
      <c r="A2600" s="9" t="s">
        <v>4</v>
      </c>
      <c r="B2600" s="8">
        <v>1699.46134</v>
      </c>
      <c r="C2600" s="8" t="s">
        <v>154</v>
      </c>
      <c r="D2600" s="8" t="s">
        <v>154</v>
      </c>
      <c r="E2600" s="6">
        <f t="shared" si="44"/>
        <v>1699.46134</v>
      </c>
    </row>
    <row r="2601" spans="1:5" ht="9.75" customHeight="1">
      <c r="A2601" s="10" t="s">
        <v>5</v>
      </c>
      <c r="B2601" s="8">
        <v>1379.76883</v>
      </c>
      <c r="C2601" s="8" t="s">
        <v>154</v>
      </c>
      <c r="D2601" s="8" t="s">
        <v>154</v>
      </c>
      <c r="E2601" s="6">
        <f t="shared" si="44"/>
        <v>1379.76883</v>
      </c>
    </row>
    <row r="2602" spans="1:5" ht="9.75" customHeight="1">
      <c r="A2602" s="10" t="s">
        <v>6</v>
      </c>
      <c r="B2602" s="8">
        <v>1525.59569</v>
      </c>
      <c r="C2602" s="8" t="s">
        <v>154</v>
      </c>
      <c r="D2602" s="8" t="s">
        <v>154</v>
      </c>
      <c r="E2602" s="6">
        <f t="shared" si="44"/>
        <v>1525.59569</v>
      </c>
    </row>
    <row r="2603" spans="1:5" ht="9.75" customHeight="1">
      <c r="A2603" s="10" t="s">
        <v>7</v>
      </c>
      <c r="B2603" s="8">
        <v>2102.65048</v>
      </c>
      <c r="C2603" s="8" t="s">
        <v>154</v>
      </c>
      <c r="D2603" s="8">
        <v>29.25949</v>
      </c>
      <c r="E2603" s="6">
        <f t="shared" si="44"/>
        <v>2131.9099699999997</v>
      </c>
    </row>
    <row r="2604" spans="1:5" ht="9.75" customHeight="1">
      <c r="A2604" s="10" t="s">
        <v>8</v>
      </c>
      <c r="B2604" s="8">
        <v>2182.27793</v>
      </c>
      <c r="C2604" s="8" t="s">
        <v>154</v>
      </c>
      <c r="D2604" s="8">
        <v>76.32053</v>
      </c>
      <c r="E2604" s="6">
        <f t="shared" si="44"/>
        <v>2258.59846</v>
      </c>
    </row>
    <row r="2605" spans="1:5" ht="9.75" customHeight="1">
      <c r="A2605" s="10" t="s">
        <v>9</v>
      </c>
      <c r="B2605" s="8">
        <v>3181.97357</v>
      </c>
      <c r="C2605" s="8" t="s">
        <v>154</v>
      </c>
      <c r="D2605" s="8">
        <v>81.29953</v>
      </c>
      <c r="E2605" s="6">
        <f t="shared" si="44"/>
        <v>3263.2731000000003</v>
      </c>
    </row>
    <row r="2606" spans="1:5" ht="9.75" customHeight="1">
      <c r="A2606" s="10" t="s">
        <v>10</v>
      </c>
      <c r="B2606" s="8">
        <v>3599.22321</v>
      </c>
      <c r="C2606" s="8" t="s">
        <v>154</v>
      </c>
      <c r="D2606" s="8">
        <v>71.54043</v>
      </c>
      <c r="E2606" s="6">
        <f t="shared" si="44"/>
        <v>3670.76364</v>
      </c>
    </row>
    <row r="2607" spans="1:5" ht="9.75" customHeight="1">
      <c r="A2607" s="10" t="s">
        <v>11</v>
      </c>
      <c r="B2607" s="8">
        <v>3652.44019</v>
      </c>
      <c r="C2607" s="8" t="s">
        <v>154</v>
      </c>
      <c r="D2607" s="8">
        <v>139.1364</v>
      </c>
      <c r="E2607" s="6">
        <f t="shared" si="44"/>
        <v>3791.5765899999997</v>
      </c>
    </row>
    <row r="2608" spans="1:5" ht="9.75" customHeight="1">
      <c r="A2608" s="10" t="s">
        <v>12</v>
      </c>
      <c r="B2608" s="8">
        <v>4418.93628</v>
      </c>
      <c r="C2608" s="8" t="s">
        <v>154</v>
      </c>
      <c r="D2608" s="8">
        <v>210.16606</v>
      </c>
      <c r="E2608" s="6">
        <f t="shared" si="44"/>
        <v>4629.1023399999995</v>
      </c>
    </row>
    <row r="2609" spans="1:5" ht="9.75" customHeight="1">
      <c r="A2609" s="10" t="s">
        <v>13</v>
      </c>
      <c r="B2609" s="8">
        <v>4907.50644</v>
      </c>
      <c r="C2609" s="8" t="s">
        <v>154</v>
      </c>
      <c r="D2609" s="8">
        <v>249.1086</v>
      </c>
      <c r="E2609" s="6">
        <f t="shared" si="44"/>
        <v>5156.61504</v>
      </c>
    </row>
    <row r="2610" spans="1:5" ht="9.75" customHeight="1">
      <c r="A2610" s="10" t="s">
        <v>14</v>
      </c>
      <c r="B2610" s="8">
        <v>7110.41622</v>
      </c>
      <c r="C2610" s="8" t="s">
        <v>154</v>
      </c>
      <c r="D2610" s="8">
        <v>395.66293</v>
      </c>
      <c r="E2610" s="6">
        <f t="shared" si="44"/>
        <v>7506.0791500000005</v>
      </c>
    </row>
    <row r="2611" spans="1:5" ht="9.75" customHeight="1">
      <c r="A2611" s="10" t="s">
        <v>15</v>
      </c>
      <c r="B2611" s="8">
        <v>3665.97507</v>
      </c>
      <c r="C2611" s="8">
        <v>9083.51535</v>
      </c>
      <c r="D2611" s="8">
        <v>551.47888</v>
      </c>
      <c r="E2611" s="6">
        <f t="shared" si="44"/>
        <v>13300.9693</v>
      </c>
    </row>
    <row r="2612" spans="1:5" ht="9.75" customHeight="1">
      <c r="A2612" s="10" t="s">
        <v>16</v>
      </c>
      <c r="B2612" s="8">
        <v>6327.45939</v>
      </c>
      <c r="C2612" s="8">
        <v>8663.27956</v>
      </c>
      <c r="D2612" s="8">
        <v>806.92934</v>
      </c>
      <c r="E2612" s="6">
        <f t="shared" si="44"/>
        <v>15797.668290000001</v>
      </c>
    </row>
    <row r="2613" spans="1:5" ht="9.75" customHeight="1">
      <c r="A2613" s="10" t="s">
        <v>17</v>
      </c>
      <c r="B2613" s="8">
        <v>10065.90663</v>
      </c>
      <c r="C2613" s="8">
        <v>7487.76886</v>
      </c>
      <c r="D2613" s="8">
        <v>942.78941</v>
      </c>
      <c r="E2613" s="6">
        <f t="shared" si="44"/>
        <v>18496.464900000003</v>
      </c>
    </row>
    <row r="2614" spans="1:5" ht="9.75" customHeight="1">
      <c r="A2614" s="10" t="s">
        <v>18</v>
      </c>
      <c r="B2614" s="8">
        <v>16864.67166</v>
      </c>
      <c r="C2614" s="8">
        <v>4269.11368</v>
      </c>
      <c r="D2614" s="8">
        <v>1069.1475</v>
      </c>
      <c r="E2614" s="6">
        <f t="shared" si="44"/>
        <v>22202.93284</v>
      </c>
    </row>
    <row r="2615" spans="1:5" ht="9.75" customHeight="1">
      <c r="A2615" s="10" t="s">
        <v>19</v>
      </c>
      <c r="B2615" s="8">
        <v>18419.21643</v>
      </c>
      <c r="C2615" s="8">
        <v>1357.58051</v>
      </c>
      <c r="D2615" s="8">
        <v>925.1054</v>
      </c>
      <c r="E2615" s="6">
        <f t="shared" si="44"/>
        <v>20701.90234</v>
      </c>
    </row>
    <row r="2616" spans="1:5" ht="9.75" customHeight="1">
      <c r="A2616" s="10" t="s">
        <v>20</v>
      </c>
      <c r="B2616" s="8">
        <v>7782.43969</v>
      </c>
      <c r="C2616" s="8">
        <v>263.90975</v>
      </c>
      <c r="D2616" s="8">
        <v>490.28831</v>
      </c>
      <c r="E2616" s="6">
        <f t="shared" si="44"/>
        <v>8536.63775</v>
      </c>
    </row>
    <row r="2617" spans="1:5" ht="9.75" customHeight="1">
      <c r="A2617" s="7" t="s">
        <v>21</v>
      </c>
      <c r="B2617" s="8">
        <v>2803.97387</v>
      </c>
      <c r="C2617" s="8">
        <v>111.60032</v>
      </c>
      <c r="D2617" s="8">
        <v>186.67519</v>
      </c>
      <c r="E2617" s="6">
        <f t="shared" si="44"/>
        <v>3102.2493799999997</v>
      </c>
    </row>
    <row r="2618" spans="1:5" ht="9.75" customHeight="1">
      <c r="A2618" s="7" t="s">
        <v>157</v>
      </c>
      <c r="B2618" s="8" t="s">
        <v>154</v>
      </c>
      <c r="C2618" s="8" t="s">
        <v>154</v>
      </c>
      <c r="D2618" s="8" t="s">
        <v>154</v>
      </c>
      <c r="E2618" s="8" t="s">
        <v>154</v>
      </c>
    </row>
    <row r="2619" spans="1:5" ht="9.75" customHeight="1">
      <c r="A2619" s="5" t="s">
        <v>131</v>
      </c>
      <c r="B2619" s="6">
        <v>125474.08045</v>
      </c>
      <c r="C2619" s="6">
        <v>48962.62826</v>
      </c>
      <c r="D2619" s="6">
        <v>8774.71621</v>
      </c>
      <c r="E2619" s="6">
        <f t="shared" si="44"/>
        <v>183211.42492</v>
      </c>
    </row>
    <row r="2620" spans="1:5" ht="9.75" customHeight="1">
      <c r="A2620" s="7" t="s">
        <v>2</v>
      </c>
      <c r="B2620" s="8">
        <v>1066.86277</v>
      </c>
      <c r="C2620" s="8" t="s">
        <v>154</v>
      </c>
      <c r="D2620" s="8" t="s">
        <v>154</v>
      </c>
      <c r="E2620" s="6">
        <f t="shared" si="44"/>
        <v>1066.86277</v>
      </c>
    </row>
    <row r="2621" spans="1:5" ht="9.75" customHeight="1">
      <c r="A2621" s="9" t="s">
        <v>3</v>
      </c>
      <c r="B2621" s="8">
        <v>2286.30719</v>
      </c>
      <c r="C2621" s="8" t="s">
        <v>154</v>
      </c>
      <c r="D2621" s="8">
        <v>20.57198</v>
      </c>
      <c r="E2621" s="6">
        <f t="shared" si="44"/>
        <v>2306.87917</v>
      </c>
    </row>
    <row r="2622" spans="1:5" ht="9.75" customHeight="1">
      <c r="A2622" s="9" t="s">
        <v>4</v>
      </c>
      <c r="B2622" s="8">
        <v>2662.71145</v>
      </c>
      <c r="C2622" s="8" t="s">
        <v>154</v>
      </c>
      <c r="D2622" s="8" t="s">
        <v>154</v>
      </c>
      <c r="E2622" s="6">
        <f t="shared" si="44"/>
        <v>2662.71145</v>
      </c>
    </row>
    <row r="2623" spans="1:5" ht="9.75" customHeight="1">
      <c r="A2623" s="10" t="s">
        <v>5</v>
      </c>
      <c r="B2623" s="8">
        <v>2299.99113</v>
      </c>
      <c r="C2623" s="8" t="s">
        <v>154</v>
      </c>
      <c r="D2623" s="8">
        <v>22.28603</v>
      </c>
      <c r="E2623" s="6">
        <f t="shared" si="44"/>
        <v>2322.27716</v>
      </c>
    </row>
    <row r="2624" spans="1:5" ht="9.75" customHeight="1">
      <c r="A2624" s="10" t="s">
        <v>6</v>
      </c>
      <c r="B2624" s="8">
        <v>2501.05967</v>
      </c>
      <c r="C2624" s="8" t="s">
        <v>154</v>
      </c>
      <c r="D2624" s="8">
        <v>51.28175</v>
      </c>
      <c r="E2624" s="6">
        <f t="shared" si="44"/>
        <v>2552.34142</v>
      </c>
    </row>
    <row r="2625" spans="1:5" ht="9.75" customHeight="1">
      <c r="A2625" s="10" t="s">
        <v>7</v>
      </c>
      <c r="B2625" s="8">
        <v>2800.23799</v>
      </c>
      <c r="C2625" s="8" t="s">
        <v>154</v>
      </c>
      <c r="D2625" s="8" t="s">
        <v>154</v>
      </c>
      <c r="E2625" s="6">
        <f t="shared" si="44"/>
        <v>2800.23799</v>
      </c>
    </row>
    <row r="2626" spans="1:5" ht="9.75" customHeight="1">
      <c r="A2626" s="10" t="s">
        <v>8</v>
      </c>
      <c r="B2626" s="8">
        <v>3204.40678</v>
      </c>
      <c r="C2626" s="8" t="s">
        <v>154</v>
      </c>
      <c r="D2626" s="8">
        <v>83.64642</v>
      </c>
      <c r="E2626" s="6">
        <f t="shared" si="44"/>
        <v>3288.0532</v>
      </c>
    </row>
    <row r="2627" spans="1:5" ht="9.75" customHeight="1">
      <c r="A2627" s="10" t="s">
        <v>9</v>
      </c>
      <c r="B2627" s="8">
        <v>4500.55353</v>
      </c>
      <c r="C2627" s="8" t="s">
        <v>154</v>
      </c>
      <c r="D2627" s="8">
        <v>270.75559</v>
      </c>
      <c r="E2627" s="6">
        <f t="shared" si="44"/>
        <v>4771.30912</v>
      </c>
    </row>
    <row r="2628" spans="1:5" ht="9.75" customHeight="1">
      <c r="A2628" s="10" t="s">
        <v>10</v>
      </c>
      <c r="B2628" s="8">
        <v>5262.45506</v>
      </c>
      <c r="C2628" s="8" t="s">
        <v>154</v>
      </c>
      <c r="D2628" s="8">
        <v>309.70615</v>
      </c>
      <c r="E2628" s="6">
        <f t="shared" si="44"/>
        <v>5572.16121</v>
      </c>
    </row>
    <row r="2629" spans="1:5" ht="9.75" customHeight="1">
      <c r="A2629" s="10" t="s">
        <v>11</v>
      </c>
      <c r="B2629" s="8">
        <v>6343.58034</v>
      </c>
      <c r="C2629" s="8" t="s">
        <v>154</v>
      </c>
      <c r="D2629" s="8">
        <v>271.9379</v>
      </c>
      <c r="E2629" s="6">
        <f t="shared" si="44"/>
        <v>6615.51824</v>
      </c>
    </row>
    <row r="2630" spans="1:5" ht="9.75" customHeight="1">
      <c r="A2630" s="10" t="s">
        <v>12</v>
      </c>
      <c r="B2630" s="8">
        <v>6801.99615</v>
      </c>
      <c r="C2630" s="8" t="s">
        <v>154</v>
      </c>
      <c r="D2630" s="8">
        <v>300.51632</v>
      </c>
      <c r="E2630" s="6">
        <f aca="true" t="shared" si="45" ref="E2630:E2693">SUM(B2630:D2630)</f>
        <v>7102.51247</v>
      </c>
    </row>
    <row r="2631" spans="1:5" ht="9.75" customHeight="1">
      <c r="A2631" s="10" t="s">
        <v>13</v>
      </c>
      <c r="B2631" s="8">
        <v>7439.64933</v>
      </c>
      <c r="C2631" s="8" t="s">
        <v>154</v>
      </c>
      <c r="D2631" s="8">
        <v>414.42401</v>
      </c>
      <c r="E2631" s="6">
        <f t="shared" si="45"/>
        <v>7854.07334</v>
      </c>
    </row>
    <row r="2632" spans="1:5" ht="9.75" customHeight="1">
      <c r="A2632" s="10" t="s">
        <v>14</v>
      </c>
      <c r="B2632" s="8">
        <v>11116.3434</v>
      </c>
      <c r="C2632" s="8" t="s">
        <v>154</v>
      </c>
      <c r="D2632" s="8">
        <v>646.72432</v>
      </c>
      <c r="E2632" s="6">
        <f t="shared" si="45"/>
        <v>11763.06772</v>
      </c>
    </row>
    <row r="2633" spans="1:5" ht="9.75" customHeight="1">
      <c r="A2633" s="10" t="s">
        <v>15</v>
      </c>
      <c r="B2633" s="8">
        <v>4566.84732</v>
      </c>
      <c r="C2633" s="8">
        <v>15427.59101</v>
      </c>
      <c r="D2633" s="8">
        <v>724.57004</v>
      </c>
      <c r="E2633" s="6">
        <f t="shared" si="45"/>
        <v>20719.00837</v>
      </c>
    </row>
    <row r="2634" spans="1:5" ht="9.75" customHeight="1">
      <c r="A2634" s="10" t="s">
        <v>16</v>
      </c>
      <c r="B2634" s="8">
        <v>7180.1732</v>
      </c>
      <c r="C2634" s="8">
        <v>14679.10197</v>
      </c>
      <c r="D2634" s="8">
        <v>1207.50712</v>
      </c>
      <c r="E2634" s="6">
        <f t="shared" si="45"/>
        <v>23066.78229</v>
      </c>
    </row>
    <row r="2635" spans="1:5" ht="9.75" customHeight="1">
      <c r="A2635" s="10" t="s">
        <v>17</v>
      </c>
      <c r="B2635" s="8">
        <v>11314.67943</v>
      </c>
      <c r="C2635" s="8">
        <v>9969.43961</v>
      </c>
      <c r="D2635" s="8">
        <v>1677.98431</v>
      </c>
      <c r="E2635" s="6">
        <f t="shared" si="45"/>
        <v>22962.103349999998</v>
      </c>
    </row>
    <row r="2636" spans="1:5" ht="9.75" customHeight="1">
      <c r="A2636" s="10" t="s">
        <v>18</v>
      </c>
      <c r="B2636" s="8">
        <v>16757.94844</v>
      </c>
      <c r="C2636" s="8">
        <v>5716.16214</v>
      </c>
      <c r="D2636" s="8">
        <v>1088.0432</v>
      </c>
      <c r="E2636" s="6">
        <f t="shared" si="45"/>
        <v>23562.15378</v>
      </c>
    </row>
    <row r="2637" spans="1:5" ht="9.75" customHeight="1">
      <c r="A2637" s="10" t="s">
        <v>19</v>
      </c>
      <c r="B2637" s="8">
        <v>16824.35449</v>
      </c>
      <c r="C2637" s="8">
        <v>2391.63405</v>
      </c>
      <c r="D2637" s="8">
        <v>1151.00902</v>
      </c>
      <c r="E2637" s="6">
        <f t="shared" si="45"/>
        <v>20366.997560000003</v>
      </c>
    </row>
    <row r="2638" spans="1:5" ht="9.75" customHeight="1">
      <c r="A2638" s="10" t="s">
        <v>20</v>
      </c>
      <c r="B2638" s="8">
        <v>7595.34376</v>
      </c>
      <c r="C2638" s="8">
        <v>536.46346</v>
      </c>
      <c r="D2638" s="8">
        <v>410.45901</v>
      </c>
      <c r="E2638" s="6">
        <f t="shared" si="45"/>
        <v>8542.26623</v>
      </c>
    </row>
    <row r="2639" spans="1:5" ht="9.75" customHeight="1">
      <c r="A2639" s="7" t="s">
        <v>21</v>
      </c>
      <c r="B2639" s="8">
        <v>2930.37432</v>
      </c>
      <c r="C2639" s="8">
        <v>242.23602</v>
      </c>
      <c r="D2639" s="8">
        <v>123.29304</v>
      </c>
      <c r="E2639" s="6">
        <f t="shared" si="45"/>
        <v>3295.9033799999997</v>
      </c>
    </row>
    <row r="2640" spans="1:5" ht="9.75" customHeight="1">
      <c r="A2640" s="7" t="s">
        <v>157</v>
      </c>
      <c r="B2640" s="8">
        <v>18.2047</v>
      </c>
      <c r="C2640" s="8" t="s">
        <v>154</v>
      </c>
      <c r="D2640" s="8" t="s">
        <v>154</v>
      </c>
      <c r="E2640" s="6">
        <f t="shared" si="45"/>
        <v>18.2047</v>
      </c>
    </row>
    <row r="2641" spans="1:5" ht="9.75" customHeight="1">
      <c r="A2641" s="5" t="s">
        <v>132</v>
      </c>
      <c r="B2641" s="6">
        <v>118601.05695</v>
      </c>
      <c r="C2641" s="6">
        <v>56330.54973</v>
      </c>
      <c r="D2641" s="6">
        <v>13294.18635</v>
      </c>
      <c r="E2641" s="6">
        <f t="shared" si="45"/>
        <v>188225.79303</v>
      </c>
    </row>
    <row r="2642" spans="1:5" ht="9.75" customHeight="1">
      <c r="A2642" s="7" t="s">
        <v>2</v>
      </c>
      <c r="B2642" s="8">
        <v>822.95555</v>
      </c>
      <c r="C2642" s="8" t="s">
        <v>154</v>
      </c>
      <c r="D2642" s="8" t="s">
        <v>154</v>
      </c>
      <c r="E2642" s="6">
        <f t="shared" si="45"/>
        <v>822.95555</v>
      </c>
    </row>
    <row r="2643" spans="1:5" ht="9.75" customHeight="1">
      <c r="A2643" s="9" t="s">
        <v>3</v>
      </c>
      <c r="B2643" s="8">
        <v>2200.79939</v>
      </c>
      <c r="C2643" s="8" t="s">
        <v>154</v>
      </c>
      <c r="D2643" s="8" t="s">
        <v>154</v>
      </c>
      <c r="E2643" s="6">
        <f t="shared" si="45"/>
        <v>2200.79939</v>
      </c>
    </row>
    <row r="2644" spans="1:5" ht="9.75" customHeight="1">
      <c r="A2644" s="9" t="s">
        <v>4</v>
      </c>
      <c r="B2644" s="8">
        <v>2714.17473</v>
      </c>
      <c r="C2644" s="8" t="s">
        <v>154</v>
      </c>
      <c r="D2644" s="8">
        <v>22.28603</v>
      </c>
      <c r="E2644" s="6">
        <f t="shared" si="45"/>
        <v>2736.4607600000004</v>
      </c>
    </row>
    <row r="2645" spans="1:5" ht="9.75" customHeight="1">
      <c r="A2645" s="10" t="s">
        <v>5</v>
      </c>
      <c r="B2645" s="8">
        <v>2241.91465</v>
      </c>
      <c r="C2645" s="8" t="s">
        <v>154</v>
      </c>
      <c r="D2645" s="8">
        <v>36.62165</v>
      </c>
      <c r="E2645" s="6">
        <f t="shared" si="45"/>
        <v>2278.5363</v>
      </c>
    </row>
    <row r="2646" spans="1:5" ht="9.75" customHeight="1">
      <c r="A2646" s="10" t="s">
        <v>6</v>
      </c>
      <c r="B2646" s="8">
        <v>2092.22978</v>
      </c>
      <c r="C2646" s="8" t="s">
        <v>154</v>
      </c>
      <c r="D2646" s="8">
        <v>6.06034</v>
      </c>
      <c r="E2646" s="6">
        <f t="shared" si="45"/>
        <v>2098.29012</v>
      </c>
    </row>
    <row r="2647" spans="1:5" ht="9.75" customHeight="1">
      <c r="A2647" s="10" t="s">
        <v>7</v>
      </c>
      <c r="B2647" s="8">
        <v>2751.01375</v>
      </c>
      <c r="C2647" s="8" t="s">
        <v>154</v>
      </c>
      <c r="D2647" s="8">
        <v>67.46077</v>
      </c>
      <c r="E2647" s="6">
        <f t="shared" si="45"/>
        <v>2818.47452</v>
      </c>
    </row>
    <row r="2648" spans="1:5" ht="9.75" customHeight="1">
      <c r="A2648" s="10" t="s">
        <v>8</v>
      </c>
      <c r="B2648" s="8">
        <v>3212.22687</v>
      </c>
      <c r="C2648" s="8" t="s">
        <v>154</v>
      </c>
      <c r="D2648" s="8">
        <v>182.61099</v>
      </c>
      <c r="E2648" s="6">
        <f t="shared" si="45"/>
        <v>3394.83786</v>
      </c>
    </row>
    <row r="2649" spans="1:5" ht="9.75" customHeight="1">
      <c r="A2649" s="10" t="s">
        <v>9</v>
      </c>
      <c r="B2649" s="8">
        <v>4356.21467</v>
      </c>
      <c r="C2649" s="8" t="s">
        <v>154</v>
      </c>
      <c r="D2649" s="8">
        <v>255.81127</v>
      </c>
      <c r="E2649" s="6">
        <f t="shared" si="45"/>
        <v>4612.02594</v>
      </c>
    </row>
    <row r="2650" spans="1:5" ht="9.75" customHeight="1">
      <c r="A2650" s="10" t="s">
        <v>10</v>
      </c>
      <c r="B2650" s="8">
        <v>4757.1931</v>
      </c>
      <c r="C2650" s="8" t="s">
        <v>154</v>
      </c>
      <c r="D2650" s="8">
        <v>212.7736</v>
      </c>
      <c r="E2650" s="6">
        <f t="shared" si="45"/>
        <v>4969.966700000001</v>
      </c>
    </row>
    <row r="2651" spans="1:5" ht="9.75" customHeight="1">
      <c r="A2651" s="10" t="s">
        <v>11</v>
      </c>
      <c r="B2651" s="8">
        <v>5535.7609</v>
      </c>
      <c r="C2651" s="8" t="s">
        <v>154</v>
      </c>
      <c r="D2651" s="8">
        <v>403.0893</v>
      </c>
      <c r="E2651" s="6">
        <f t="shared" si="45"/>
        <v>5938.8502</v>
      </c>
    </row>
    <row r="2652" spans="1:5" ht="9.75" customHeight="1">
      <c r="A2652" s="10" t="s">
        <v>12</v>
      </c>
      <c r="B2652" s="8">
        <v>5712.16614</v>
      </c>
      <c r="C2652" s="8" t="s">
        <v>154</v>
      </c>
      <c r="D2652" s="8">
        <v>312.80807</v>
      </c>
      <c r="E2652" s="6">
        <f t="shared" si="45"/>
        <v>6024.97421</v>
      </c>
    </row>
    <row r="2653" spans="1:5" ht="9.75" customHeight="1">
      <c r="A2653" s="10" t="s">
        <v>13</v>
      </c>
      <c r="B2653" s="8">
        <v>6734.03102</v>
      </c>
      <c r="C2653" s="8" t="s">
        <v>154</v>
      </c>
      <c r="D2653" s="8">
        <v>791.16777</v>
      </c>
      <c r="E2653" s="6">
        <f t="shared" si="45"/>
        <v>7525.19879</v>
      </c>
    </row>
    <row r="2654" spans="1:5" ht="9.75" customHeight="1">
      <c r="A2654" s="10" t="s">
        <v>14</v>
      </c>
      <c r="B2654" s="8">
        <v>9614.96799</v>
      </c>
      <c r="C2654" s="8" t="s">
        <v>154</v>
      </c>
      <c r="D2654" s="8">
        <v>1010.17758</v>
      </c>
      <c r="E2654" s="6">
        <f t="shared" si="45"/>
        <v>10625.145569999999</v>
      </c>
    </row>
    <row r="2655" spans="1:5" ht="9.75" customHeight="1">
      <c r="A2655" s="10" t="s">
        <v>15</v>
      </c>
      <c r="B2655" s="8">
        <v>4483.39716</v>
      </c>
      <c r="C2655" s="8">
        <v>16675.70567</v>
      </c>
      <c r="D2655" s="8">
        <v>1160.49644</v>
      </c>
      <c r="E2655" s="6">
        <f t="shared" si="45"/>
        <v>22319.59927</v>
      </c>
    </row>
    <row r="2656" spans="1:5" ht="9.75" customHeight="1">
      <c r="A2656" s="10" t="s">
        <v>16</v>
      </c>
      <c r="B2656" s="8">
        <v>6428.66041</v>
      </c>
      <c r="C2656" s="8">
        <v>16116.60102</v>
      </c>
      <c r="D2656" s="8">
        <v>1924.13921</v>
      </c>
      <c r="E2656" s="6">
        <f t="shared" si="45"/>
        <v>24469.40064</v>
      </c>
    </row>
    <row r="2657" spans="1:5" ht="9.75" customHeight="1">
      <c r="A2657" s="10" t="s">
        <v>17</v>
      </c>
      <c r="B2657" s="8">
        <v>10103.91505</v>
      </c>
      <c r="C2657" s="8">
        <v>12876.09128</v>
      </c>
      <c r="D2657" s="8">
        <v>1974.98032</v>
      </c>
      <c r="E2657" s="6">
        <f t="shared" si="45"/>
        <v>24954.98665</v>
      </c>
    </row>
    <row r="2658" spans="1:5" ht="9.75" customHeight="1">
      <c r="A2658" s="10" t="s">
        <v>18</v>
      </c>
      <c r="B2658" s="8">
        <v>15624.2074</v>
      </c>
      <c r="C2658" s="8">
        <v>7357.18945</v>
      </c>
      <c r="D2658" s="8">
        <v>2125.85387</v>
      </c>
      <c r="E2658" s="6">
        <f t="shared" si="45"/>
        <v>25107.250719999996</v>
      </c>
    </row>
    <row r="2659" spans="1:5" ht="9.75" customHeight="1">
      <c r="A2659" s="10" t="s">
        <v>19</v>
      </c>
      <c r="B2659" s="8">
        <v>16253.07291</v>
      </c>
      <c r="C2659" s="8">
        <v>2492.53329</v>
      </c>
      <c r="D2659" s="8">
        <v>1609.34302</v>
      </c>
      <c r="E2659" s="6">
        <f t="shared" si="45"/>
        <v>20354.949220000002</v>
      </c>
    </row>
    <row r="2660" spans="1:5" ht="9.75" customHeight="1">
      <c r="A2660" s="10" t="s">
        <v>20</v>
      </c>
      <c r="B2660" s="8">
        <v>8705.99399</v>
      </c>
      <c r="C2660" s="8">
        <v>558.67006</v>
      </c>
      <c r="D2660" s="8">
        <v>948.54251</v>
      </c>
      <c r="E2660" s="6">
        <f t="shared" si="45"/>
        <v>10213.20656</v>
      </c>
    </row>
    <row r="2661" spans="1:5" ht="9.75" customHeight="1">
      <c r="A2661" s="7" t="s">
        <v>21</v>
      </c>
      <c r="B2661" s="8">
        <v>4247.05914</v>
      </c>
      <c r="C2661" s="8">
        <v>253.75896</v>
      </c>
      <c r="D2661" s="8">
        <v>249.96361</v>
      </c>
      <c r="E2661" s="6">
        <f t="shared" si="45"/>
        <v>4750.78171</v>
      </c>
    </row>
    <row r="2662" spans="1:5" ht="9.75" customHeight="1">
      <c r="A2662" s="7" t="s">
        <v>157</v>
      </c>
      <c r="B2662" s="8">
        <v>9.10235</v>
      </c>
      <c r="C2662" s="8" t="s">
        <v>154</v>
      </c>
      <c r="D2662" s="8" t="s">
        <v>154</v>
      </c>
      <c r="E2662" s="6">
        <f t="shared" si="45"/>
        <v>9.10235</v>
      </c>
    </row>
    <row r="2663" spans="1:5" s="23" customFormat="1" ht="9.75" customHeight="1">
      <c r="A2663" s="11" t="s">
        <v>133</v>
      </c>
      <c r="B2663" s="12">
        <v>1496309.02642</v>
      </c>
      <c r="C2663" s="12">
        <v>600198.55766</v>
      </c>
      <c r="D2663" s="12">
        <v>136959.91171</v>
      </c>
      <c r="E2663" s="12">
        <f t="shared" si="45"/>
        <v>2233467.49579</v>
      </c>
    </row>
    <row r="2664" spans="1:5" s="13" customFormat="1" ht="9.75" customHeight="1">
      <c r="A2664" s="5" t="s">
        <v>2</v>
      </c>
      <c r="B2664" s="6">
        <v>10041.46687</v>
      </c>
      <c r="C2664" s="6" t="s">
        <v>154</v>
      </c>
      <c r="D2664" s="6">
        <v>0.23868</v>
      </c>
      <c r="E2664" s="6">
        <f t="shared" si="45"/>
        <v>10041.70555</v>
      </c>
    </row>
    <row r="2665" spans="1:5" s="13" customFormat="1" ht="9.75" customHeight="1">
      <c r="A2665" s="15" t="s">
        <v>3</v>
      </c>
      <c r="B2665" s="6">
        <v>26866.59214</v>
      </c>
      <c r="C2665" s="6" t="s">
        <v>154</v>
      </c>
      <c r="D2665" s="6">
        <v>96.12096</v>
      </c>
      <c r="E2665" s="6">
        <f t="shared" si="45"/>
        <v>26962.7131</v>
      </c>
    </row>
    <row r="2666" spans="1:5" s="13" customFormat="1" ht="9.75" customHeight="1">
      <c r="A2666" s="15" t="s">
        <v>4</v>
      </c>
      <c r="B2666" s="6">
        <v>31270.13335</v>
      </c>
      <c r="C2666" s="6" t="s">
        <v>154</v>
      </c>
      <c r="D2666" s="6">
        <v>186.91972</v>
      </c>
      <c r="E2666" s="6">
        <f t="shared" si="45"/>
        <v>31457.05307</v>
      </c>
    </row>
    <row r="2667" spans="1:5" s="13" customFormat="1" ht="9.75" customHeight="1">
      <c r="A2667" s="16" t="s">
        <v>5</v>
      </c>
      <c r="B2667" s="6">
        <v>28270.67257</v>
      </c>
      <c r="C2667" s="6" t="s">
        <v>154</v>
      </c>
      <c r="D2667" s="6">
        <v>430.39243</v>
      </c>
      <c r="E2667" s="6">
        <f t="shared" si="45"/>
        <v>28701.065</v>
      </c>
    </row>
    <row r="2668" spans="1:5" s="13" customFormat="1" ht="9.75" customHeight="1">
      <c r="A2668" s="16" t="s">
        <v>6</v>
      </c>
      <c r="B2668" s="6">
        <v>28322.53138</v>
      </c>
      <c r="C2668" s="6" t="s">
        <v>154</v>
      </c>
      <c r="D2668" s="6">
        <v>438.18866</v>
      </c>
      <c r="E2668" s="6">
        <f t="shared" si="45"/>
        <v>28760.72004</v>
      </c>
    </row>
    <row r="2669" spans="1:5" s="13" customFormat="1" ht="9.75" customHeight="1">
      <c r="A2669" s="16" t="s">
        <v>7</v>
      </c>
      <c r="B2669" s="6">
        <v>32974.12958</v>
      </c>
      <c r="C2669" s="6" t="s">
        <v>154</v>
      </c>
      <c r="D2669" s="6">
        <v>906.5719</v>
      </c>
      <c r="E2669" s="6">
        <f t="shared" si="45"/>
        <v>33880.70148</v>
      </c>
    </row>
    <row r="2670" spans="1:5" s="13" customFormat="1" ht="9.75" customHeight="1">
      <c r="A2670" s="16" t="s">
        <v>8</v>
      </c>
      <c r="B2670" s="6">
        <v>39621.88601</v>
      </c>
      <c r="C2670" s="6" t="s">
        <v>154</v>
      </c>
      <c r="D2670" s="6">
        <v>1745.3266</v>
      </c>
      <c r="E2670" s="6">
        <f t="shared" si="45"/>
        <v>41367.21261</v>
      </c>
    </row>
    <row r="2671" spans="1:5" s="13" customFormat="1" ht="9.75" customHeight="1">
      <c r="A2671" s="16" t="s">
        <v>9</v>
      </c>
      <c r="B2671" s="6">
        <v>54140.73474</v>
      </c>
      <c r="C2671" s="6" t="s">
        <v>154</v>
      </c>
      <c r="D2671" s="6">
        <v>3416.42697</v>
      </c>
      <c r="E2671" s="6">
        <f t="shared" si="45"/>
        <v>57557.16171</v>
      </c>
    </row>
    <row r="2672" spans="1:5" s="13" customFormat="1" ht="9.75" customHeight="1">
      <c r="A2672" s="16" t="s">
        <v>10</v>
      </c>
      <c r="B2672" s="6">
        <v>64441.91534</v>
      </c>
      <c r="C2672" s="6" t="s">
        <v>154</v>
      </c>
      <c r="D2672" s="6">
        <v>3833.49768</v>
      </c>
      <c r="E2672" s="6">
        <f t="shared" si="45"/>
        <v>68275.41301999999</v>
      </c>
    </row>
    <row r="2673" spans="1:5" s="13" customFormat="1" ht="9.75" customHeight="1">
      <c r="A2673" s="16" t="s">
        <v>11</v>
      </c>
      <c r="B2673" s="6">
        <v>73870.49382</v>
      </c>
      <c r="C2673" s="6" t="s">
        <v>154</v>
      </c>
      <c r="D2673" s="6">
        <v>5303.26772</v>
      </c>
      <c r="E2673" s="6">
        <f t="shared" si="45"/>
        <v>79173.76154</v>
      </c>
    </row>
    <row r="2674" spans="1:5" s="13" customFormat="1" ht="9.75" customHeight="1">
      <c r="A2674" s="16" t="s">
        <v>12</v>
      </c>
      <c r="B2674" s="6">
        <v>79952.24344</v>
      </c>
      <c r="C2674" s="6" t="s">
        <v>154</v>
      </c>
      <c r="D2674" s="6">
        <v>4890.79241</v>
      </c>
      <c r="E2674" s="6">
        <f t="shared" si="45"/>
        <v>84843.03585</v>
      </c>
    </row>
    <row r="2675" spans="1:5" s="13" customFormat="1" ht="9.75" customHeight="1">
      <c r="A2675" s="16" t="s">
        <v>13</v>
      </c>
      <c r="B2675" s="6">
        <v>90188.39275</v>
      </c>
      <c r="C2675" s="6" t="s">
        <v>154</v>
      </c>
      <c r="D2675" s="6">
        <v>7664.58997</v>
      </c>
      <c r="E2675" s="6">
        <f t="shared" si="45"/>
        <v>97852.98272</v>
      </c>
    </row>
    <row r="2676" spans="1:5" s="13" customFormat="1" ht="9.75" customHeight="1">
      <c r="A2676" s="16" t="s">
        <v>14</v>
      </c>
      <c r="B2676" s="6">
        <v>120894.05729</v>
      </c>
      <c r="C2676" s="6" t="s">
        <v>154</v>
      </c>
      <c r="D2676" s="6">
        <v>11211.09423</v>
      </c>
      <c r="E2676" s="6">
        <f t="shared" si="45"/>
        <v>132105.15151999998</v>
      </c>
    </row>
    <row r="2677" spans="1:5" s="13" customFormat="1" ht="9.75" customHeight="1">
      <c r="A2677" s="16" t="s">
        <v>15</v>
      </c>
      <c r="B2677" s="6">
        <v>54665.94527</v>
      </c>
      <c r="C2677" s="6">
        <v>173240.41111</v>
      </c>
      <c r="D2677" s="6">
        <v>10734.11858</v>
      </c>
      <c r="E2677" s="6">
        <f t="shared" si="45"/>
        <v>238640.47496</v>
      </c>
    </row>
    <row r="2678" spans="1:5" s="13" customFormat="1" ht="9.75" customHeight="1">
      <c r="A2678" s="16" t="s">
        <v>16</v>
      </c>
      <c r="B2678" s="6">
        <v>89211.03459</v>
      </c>
      <c r="C2678" s="6">
        <v>172213.88444</v>
      </c>
      <c r="D2678" s="6">
        <v>19066.96441</v>
      </c>
      <c r="E2678" s="6">
        <f t="shared" si="45"/>
        <v>280491.88344</v>
      </c>
    </row>
    <row r="2679" spans="1:5" s="13" customFormat="1" ht="9.75" customHeight="1">
      <c r="A2679" s="16" t="s">
        <v>17</v>
      </c>
      <c r="B2679" s="6">
        <v>139539.51138</v>
      </c>
      <c r="C2679" s="6">
        <v>138575.31818</v>
      </c>
      <c r="D2679" s="6">
        <v>20904.79338</v>
      </c>
      <c r="E2679" s="6">
        <f t="shared" si="45"/>
        <v>299019.62294</v>
      </c>
    </row>
    <row r="2680" spans="1:5" s="13" customFormat="1" ht="9.75" customHeight="1">
      <c r="A2680" s="16" t="s">
        <v>18</v>
      </c>
      <c r="B2680" s="6">
        <v>203043.05793</v>
      </c>
      <c r="C2680" s="6">
        <v>77466.21623</v>
      </c>
      <c r="D2680" s="6">
        <v>19830.28746</v>
      </c>
      <c r="E2680" s="6">
        <f t="shared" si="45"/>
        <v>300339.56162000005</v>
      </c>
    </row>
    <row r="2681" spans="1:5" s="13" customFormat="1" ht="9.75" customHeight="1">
      <c r="A2681" s="16" t="s">
        <v>19</v>
      </c>
      <c r="B2681" s="6">
        <v>198032.58952</v>
      </c>
      <c r="C2681" s="6">
        <v>28933.83727</v>
      </c>
      <c r="D2681" s="6">
        <v>15910.25914</v>
      </c>
      <c r="E2681" s="6">
        <f t="shared" si="45"/>
        <v>242876.68593</v>
      </c>
    </row>
    <row r="2682" spans="1:5" s="13" customFormat="1" ht="9.75" customHeight="1">
      <c r="A2682" s="16" t="s">
        <v>20</v>
      </c>
      <c r="B2682" s="6">
        <v>90984.9741</v>
      </c>
      <c r="C2682" s="6">
        <v>6753.53679</v>
      </c>
      <c r="D2682" s="6">
        <v>7931.61517</v>
      </c>
      <c r="E2682" s="6">
        <f t="shared" si="45"/>
        <v>105670.12606000001</v>
      </c>
    </row>
    <row r="2683" spans="1:5" s="13" customFormat="1" ht="9.75" customHeight="1">
      <c r="A2683" s="5" t="s">
        <v>21</v>
      </c>
      <c r="B2683" s="6">
        <v>39866.31495</v>
      </c>
      <c r="C2683" s="6">
        <v>3015.35364</v>
      </c>
      <c r="D2683" s="6">
        <v>2458.44564</v>
      </c>
      <c r="E2683" s="6">
        <f t="shared" si="45"/>
        <v>45340.11423</v>
      </c>
    </row>
    <row r="2684" spans="1:5" s="13" customFormat="1" ht="9.75" customHeight="1">
      <c r="A2684" s="5" t="s">
        <v>157</v>
      </c>
      <c r="B2684" s="6">
        <v>110.3494</v>
      </c>
      <c r="C2684" s="6" t="s">
        <v>154</v>
      </c>
      <c r="D2684" s="6" t="s">
        <v>154</v>
      </c>
      <c r="E2684" s="6">
        <f t="shared" si="45"/>
        <v>110.3494</v>
      </c>
    </row>
    <row r="2685" spans="1:5" ht="9.75" customHeight="1">
      <c r="A2685" s="7"/>
      <c r="B2685" s="8"/>
      <c r="C2685" s="8"/>
      <c r="D2685" s="8"/>
      <c r="E2685" s="6"/>
    </row>
    <row r="2686" spans="1:5" ht="9.75" customHeight="1">
      <c r="A2686" s="5" t="s">
        <v>134</v>
      </c>
      <c r="B2686" s="6">
        <v>162540.84859</v>
      </c>
      <c r="C2686" s="6">
        <v>46723.87733</v>
      </c>
      <c r="D2686" s="6">
        <v>12341.5497</v>
      </c>
      <c r="E2686" s="6">
        <f t="shared" si="45"/>
        <v>221606.27562</v>
      </c>
    </row>
    <row r="2687" spans="1:5" ht="9.75" customHeight="1">
      <c r="A2687" s="7" t="s">
        <v>2</v>
      </c>
      <c r="B2687" s="8">
        <v>812.25484</v>
      </c>
      <c r="C2687" s="8" t="s">
        <v>154</v>
      </c>
      <c r="D2687" s="8">
        <v>18.63628</v>
      </c>
      <c r="E2687" s="6">
        <f t="shared" si="45"/>
        <v>830.89112</v>
      </c>
    </row>
    <row r="2688" spans="1:5" ht="9.75" customHeight="1">
      <c r="A2688" s="9" t="s">
        <v>3</v>
      </c>
      <c r="B2688" s="8">
        <v>2265.59565</v>
      </c>
      <c r="C2688" s="8" t="s">
        <v>154</v>
      </c>
      <c r="D2688" s="8">
        <v>17.20277</v>
      </c>
      <c r="E2688" s="6">
        <f t="shared" si="45"/>
        <v>2282.79842</v>
      </c>
    </row>
    <row r="2689" spans="1:5" ht="9.75" customHeight="1">
      <c r="A2689" s="9" t="s">
        <v>4</v>
      </c>
      <c r="B2689" s="8">
        <v>2957.34369</v>
      </c>
      <c r="C2689" s="8" t="s">
        <v>154</v>
      </c>
      <c r="D2689" s="8">
        <v>2.19765</v>
      </c>
      <c r="E2689" s="6">
        <f t="shared" si="45"/>
        <v>2959.54134</v>
      </c>
    </row>
    <row r="2690" spans="1:5" ht="9.75" customHeight="1">
      <c r="A2690" s="10" t="s">
        <v>5</v>
      </c>
      <c r="B2690" s="8">
        <v>2662.32874</v>
      </c>
      <c r="C2690" s="8" t="s">
        <v>154</v>
      </c>
      <c r="D2690" s="8" t="s">
        <v>154</v>
      </c>
      <c r="E2690" s="6">
        <f t="shared" si="45"/>
        <v>2662.32874</v>
      </c>
    </row>
    <row r="2691" spans="1:5" ht="9.75" customHeight="1">
      <c r="A2691" s="10" t="s">
        <v>6</v>
      </c>
      <c r="B2691" s="8">
        <v>2504.48584</v>
      </c>
      <c r="C2691" s="8" t="s">
        <v>154</v>
      </c>
      <c r="D2691" s="8">
        <v>20.22098</v>
      </c>
      <c r="E2691" s="6">
        <f t="shared" si="45"/>
        <v>2524.70682</v>
      </c>
    </row>
    <row r="2692" spans="1:5" ht="9.75" customHeight="1">
      <c r="A2692" s="10" t="s">
        <v>7</v>
      </c>
      <c r="B2692" s="8">
        <v>3816.50321</v>
      </c>
      <c r="C2692" s="8" t="s">
        <v>154</v>
      </c>
      <c r="D2692" s="8">
        <v>44.57206</v>
      </c>
      <c r="E2692" s="6">
        <f t="shared" si="45"/>
        <v>3861.07527</v>
      </c>
    </row>
    <row r="2693" spans="1:5" ht="9.75" customHeight="1">
      <c r="A2693" s="10" t="s">
        <v>8</v>
      </c>
      <c r="B2693" s="8">
        <v>5257.92338</v>
      </c>
      <c r="C2693" s="8" t="s">
        <v>154</v>
      </c>
      <c r="D2693" s="8">
        <v>300.96365</v>
      </c>
      <c r="E2693" s="6">
        <f t="shared" si="45"/>
        <v>5558.88703</v>
      </c>
    </row>
    <row r="2694" spans="1:5" ht="9.75" customHeight="1">
      <c r="A2694" s="10" t="s">
        <v>9</v>
      </c>
      <c r="B2694" s="8">
        <v>7252.07918</v>
      </c>
      <c r="C2694" s="8" t="s">
        <v>154</v>
      </c>
      <c r="D2694" s="8">
        <v>255.83688</v>
      </c>
      <c r="E2694" s="6">
        <f aca="true" t="shared" si="46" ref="E2694:E2757">SUM(B2694:D2694)</f>
        <v>7507.91606</v>
      </c>
    </row>
    <row r="2695" spans="1:5" ht="9.75" customHeight="1">
      <c r="A2695" s="10" t="s">
        <v>10</v>
      </c>
      <c r="B2695" s="8">
        <v>9105.82286</v>
      </c>
      <c r="C2695" s="8" t="s">
        <v>154</v>
      </c>
      <c r="D2695" s="8">
        <v>259.92589</v>
      </c>
      <c r="E2695" s="6">
        <f t="shared" si="46"/>
        <v>9365.74875</v>
      </c>
    </row>
    <row r="2696" spans="1:5" ht="9.75" customHeight="1">
      <c r="A2696" s="10" t="s">
        <v>11</v>
      </c>
      <c r="B2696" s="8">
        <v>10081.91606</v>
      </c>
      <c r="C2696" s="8" t="s">
        <v>154</v>
      </c>
      <c r="D2696" s="8">
        <v>594.33919</v>
      </c>
      <c r="E2696" s="6">
        <f t="shared" si="46"/>
        <v>10676.25525</v>
      </c>
    </row>
    <row r="2697" spans="1:5" ht="9.75" customHeight="1">
      <c r="A2697" s="10" t="s">
        <v>12</v>
      </c>
      <c r="B2697" s="8">
        <v>10186.13393</v>
      </c>
      <c r="C2697" s="8" t="s">
        <v>154</v>
      </c>
      <c r="D2697" s="8">
        <v>378.40478</v>
      </c>
      <c r="E2697" s="6">
        <f t="shared" si="46"/>
        <v>10564.53871</v>
      </c>
    </row>
    <row r="2698" spans="1:5" ht="9.75" customHeight="1">
      <c r="A2698" s="10" t="s">
        <v>13</v>
      </c>
      <c r="B2698" s="8">
        <v>10970.91888</v>
      </c>
      <c r="C2698" s="8" t="s">
        <v>154</v>
      </c>
      <c r="D2698" s="8">
        <v>1160.77487</v>
      </c>
      <c r="E2698" s="6">
        <f t="shared" si="46"/>
        <v>12131.693749999999</v>
      </c>
    </row>
    <row r="2699" spans="1:5" ht="9.75" customHeight="1">
      <c r="A2699" s="10" t="s">
        <v>14</v>
      </c>
      <c r="B2699" s="8">
        <v>12224.04242</v>
      </c>
      <c r="C2699" s="8" t="s">
        <v>154</v>
      </c>
      <c r="D2699" s="8">
        <v>1145.72399</v>
      </c>
      <c r="E2699" s="6">
        <f t="shared" si="46"/>
        <v>13369.76641</v>
      </c>
    </row>
    <row r="2700" spans="1:5" ht="9.75" customHeight="1">
      <c r="A2700" s="10" t="s">
        <v>15</v>
      </c>
      <c r="B2700" s="8">
        <v>6361.55172</v>
      </c>
      <c r="C2700" s="8">
        <v>15648.73388</v>
      </c>
      <c r="D2700" s="8">
        <v>1051.14238</v>
      </c>
      <c r="E2700" s="6">
        <f t="shared" si="46"/>
        <v>23061.42798</v>
      </c>
    </row>
    <row r="2701" spans="1:5" ht="9.75" customHeight="1">
      <c r="A2701" s="10" t="s">
        <v>16</v>
      </c>
      <c r="B2701" s="8">
        <v>9136.4574</v>
      </c>
      <c r="C2701" s="8">
        <v>14299.05737</v>
      </c>
      <c r="D2701" s="8">
        <v>1437.23925</v>
      </c>
      <c r="E2701" s="6">
        <f t="shared" si="46"/>
        <v>24872.75402</v>
      </c>
    </row>
    <row r="2702" spans="1:5" ht="9.75" customHeight="1">
      <c r="A2702" s="10" t="s">
        <v>17</v>
      </c>
      <c r="B2702" s="8">
        <v>13569.44569</v>
      </c>
      <c r="C2702" s="8">
        <v>9013.77672</v>
      </c>
      <c r="D2702" s="8">
        <v>1609.22619</v>
      </c>
      <c r="E2702" s="6">
        <f t="shared" si="46"/>
        <v>24192.448600000003</v>
      </c>
    </row>
    <row r="2703" spans="1:5" ht="9.75" customHeight="1">
      <c r="A2703" s="10" t="s">
        <v>18</v>
      </c>
      <c r="B2703" s="8">
        <v>19884.51169</v>
      </c>
      <c r="C2703" s="8">
        <v>4983.98641</v>
      </c>
      <c r="D2703" s="8">
        <v>1537.01505</v>
      </c>
      <c r="E2703" s="6">
        <f t="shared" si="46"/>
        <v>26405.51315</v>
      </c>
    </row>
    <row r="2704" spans="1:5" ht="9.75" customHeight="1">
      <c r="A2704" s="10" t="s">
        <v>19</v>
      </c>
      <c r="B2704" s="8">
        <v>18730.48812</v>
      </c>
      <c r="C2704" s="8">
        <v>2076.97178</v>
      </c>
      <c r="D2704" s="8">
        <v>1625.88037</v>
      </c>
      <c r="E2704" s="6">
        <f t="shared" si="46"/>
        <v>22433.34027</v>
      </c>
    </row>
    <row r="2705" spans="1:5" ht="9.75" customHeight="1">
      <c r="A2705" s="10" t="s">
        <v>20</v>
      </c>
      <c r="B2705" s="8">
        <v>9870.66032</v>
      </c>
      <c r="C2705" s="8">
        <v>501.8754</v>
      </c>
      <c r="D2705" s="8">
        <v>647.34436</v>
      </c>
      <c r="E2705" s="6">
        <f t="shared" si="46"/>
        <v>11019.880080000003</v>
      </c>
    </row>
    <row r="2706" spans="1:5" ht="9.75" customHeight="1">
      <c r="A2706" s="7" t="s">
        <v>21</v>
      </c>
      <c r="B2706" s="8">
        <v>4875.51698</v>
      </c>
      <c r="C2706" s="8">
        <v>199.47577</v>
      </c>
      <c r="D2706" s="8">
        <v>228.04587</v>
      </c>
      <c r="E2706" s="6">
        <f t="shared" si="46"/>
        <v>5303.03862</v>
      </c>
    </row>
    <row r="2707" spans="1:5" ht="9.75" customHeight="1">
      <c r="A2707" s="7" t="s">
        <v>157</v>
      </c>
      <c r="B2707" s="8">
        <v>14.86799</v>
      </c>
      <c r="C2707" s="8" t="s">
        <v>154</v>
      </c>
      <c r="D2707" s="8">
        <v>6.85724</v>
      </c>
      <c r="E2707" s="6">
        <f t="shared" si="46"/>
        <v>21.72523</v>
      </c>
    </row>
    <row r="2708" spans="1:5" ht="9.75" customHeight="1">
      <c r="A2708" s="5" t="s">
        <v>135</v>
      </c>
      <c r="B2708" s="6">
        <v>62797.65187</v>
      </c>
      <c r="C2708" s="6">
        <v>12006.40389</v>
      </c>
      <c r="D2708" s="6">
        <v>4223.28222</v>
      </c>
      <c r="E2708" s="6">
        <f t="shared" si="46"/>
        <v>79027.33798</v>
      </c>
    </row>
    <row r="2709" spans="1:5" ht="9.75" customHeight="1">
      <c r="A2709" s="7" t="s">
        <v>2</v>
      </c>
      <c r="B2709" s="8">
        <v>347.0045</v>
      </c>
      <c r="C2709" s="8" t="s">
        <v>154</v>
      </c>
      <c r="D2709" s="8" t="s">
        <v>154</v>
      </c>
      <c r="E2709" s="6">
        <f t="shared" si="46"/>
        <v>347.0045</v>
      </c>
    </row>
    <row r="2710" spans="1:5" ht="9.75" customHeight="1">
      <c r="A2710" s="9" t="s">
        <v>3</v>
      </c>
      <c r="B2710" s="8">
        <v>706.63808</v>
      </c>
      <c r="C2710" s="8" t="s">
        <v>154</v>
      </c>
      <c r="D2710" s="8" t="s">
        <v>154</v>
      </c>
      <c r="E2710" s="6">
        <f t="shared" si="46"/>
        <v>706.63808</v>
      </c>
    </row>
    <row r="2711" spans="1:5" ht="9.75" customHeight="1">
      <c r="A2711" s="9" t="s">
        <v>4</v>
      </c>
      <c r="B2711" s="8">
        <v>1091.2444</v>
      </c>
      <c r="C2711" s="8" t="s">
        <v>154</v>
      </c>
      <c r="D2711" s="8" t="s">
        <v>154</v>
      </c>
      <c r="E2711" s="6">
        <f t="shared" si="46"/>
        <v>1091.2444</v>
      </c>
    </row>
    <row r="2712" spans="1:5" ht="9.75" customHeight="1">
      <c r="A2712" s="10" t="s">
        <v>5</v>
      </c>
      <c r="B2712" s="8">
        <v>919.82619</v>
      </c>
      <c r="C2712" s="8" t="s">
        <v>154</v>
      </c>
      <c r="D2712" s="8" t="s">
        <v>154</v>
      </c>
      <c r="E2712" s="6">
        <f t="shared" si="46"/>
        <v>919.82619</v>
      </c>
    </row>
    <row r="2713" spans="1:5" ht="9.75" customHeight="1">
      <c r="A2713" s="10" t="s">
        <v>6</v>
      </c>
      <c r="B2713" s="8">
        <v>976.06068</v>
      </c>
      <c r="C2713" s="8" t="s">
        <v>154</v>
      </c>
      <c r="D2713" s="8" t="s">
        <v>154</v>
      </c>
      <c r="E2713" s="6">
        <f t="shared" si="46"/>
        <v>976.06068</v>
      </c>
    </row>
    <row r="2714" spans="1:5" ht="9.75" customHeight="1">
      <c r="A2714" s="10" t="s">
        <v>7</v>
      </c>
      <c r="B2714" s="8">
        <v>1211.83571</v>
      </c>
      <c r="C2714" s="8" t="s">
        <v>154</v>
      </c>
      <c r="D2714" s="8" t="s">
        <v>154</v>
      </c>
      <c r="E2714" s="6">
        <f t="shared" si="46"/>
        <v>1211.83571</v>
      </c>
    </row>
    <row r="2715" spans="1:5" ht="9.75" customHeight="1">
      <c r="A2715" s="10" t="s">
        <v>8</v>
      </c>
      <c r="B2715" s="8">
        <v>1505.43088</v>
      </c>
      <c r="C2715" s="8" t="s">
        <v>154</v>
      </c>
      <c r="D2715" s="8">
        <v>71.253</v>
      </c>
      <c r="E2715" s="6">
        <f t="shared" si="46"/>
        <v>1576.6838799999998</v>
      </c>
    </row>
    <row r="2716" spans="1:5" ht="9.75" customHeight="1">
      <c r="A2716" s="10" t="s">
        <v>9</v>
      </c>
      <c r="B2716" s="8">
        <v>2395.4136</v>
      </c>
      <c r="C2716" s="8" t="s">
        <v>154</v>
      </c>
      <c r="D2716" s="8">
        <v>94.32904</v>
      </c>
      <c r="E2716" s="6">
        <f t="shared" si="46"/>
        <v>2489.74264</v>
      </c>
    </row>
    <row r="2717" spans="1:5" ht="9.75" customHeight="1">
      <c r="A2717" s="10" t="s">
        <v>10</v>
      </c>
      <c r="B2717" s="8">
        <v>2629.43001</v>
      </c>
      <c r="C2717" s="8" t="s">
        <v>154</v>
      </c>
      <c r="D2717" s="8">
        <v>290.32262</v>
      </c>
      <c r="E2717" s="6">
        <f t="shared" si="46"/>
        <v>2919.75263</v>
      </c>
    </row>
    <row r="2718" spans="1:5" ht="9.75" customHeight="1">
      <c r="A2718" s="10" t="s">
        <v>11</v>
      </c>
      <c r="B2718" s="8">
        <v>3405.96497</v>
      </c>
      <c r="C2718" s="8" t="s">
        <v>154</v>
      </c>
      <c r="D2718" s="8">
        <v>92.20276</v>
      </c>
      <c r="E2718" s="6">
        <f t="shared" si="46"/>
        <v>3498.16773</v>
      </c>
    </row>
    <row r="2719" spans="1:5" ht="9.75" customHeight="1">
      <c r="A2719" s="10" t="s">
        <v>12</v>
      </c>
      <c r="B2719" s="8">
        <v>3941.61403</v>
      </c>
      <c r="C2719" s="8" t="s">
        <v>154</v>
      </c>
      <c r="D2719" s="8">
        <v>136.5962</v>
      </c>
      <c r="E2719" s="6">
        <f t="shared" si="46"/>
        <v>4078.21023</v>
      </c>
    </row>
    <row r="2720" spans="1:5" ht="9.75" customHeight="1">
      <c r="A2720" s="10" t="s">
        <v>13</v>
      </c>
      <c r="B2720" s="8">
        <v>3745.22422</v>
      </c>
      <c r="C2720" s="8" t="s">
        <v>154</v>
      </c>
      <c r="D2720" s="8">
        <v>132.60871</v>
      </c>
      <c r="E2720" s="6">
        <f t="shared" si="46"/>
        <v>3877.83293</v>
      </c>
    </row>
    <row r="2721" spans="1:5" ht="9.75" customHeight="1">
      <c r="A2721" s="10" t="s">
        <v>14</v>
      </c>
      <c r="B2721" s="8">
        <v>4347.86909</v>
      </c>
      <c r="C2721" s="8" t="s">
        <v>154</v>
      </c>
      <c r="D2721" s="8">
        <v>388.02465</v>
      </c>
      <c r="E2721" s="6">
        <f t="shared" si="46"/>
        <v>4735.89374</v>
      </c>
    </row>
    <row r="2722" spans="1:5" ht="9.75" customHeight="1">
      <c r="A2722" s="10" t="s">
        <v>15</v>
      </c>
      <c r="B2722" s="8">
        <v>2772.88702</v>
      </c>
      <c r="C2722" s="8">
        <v>3927.91724</v>
      </c>
      <c r="D2722" s="8">
        <v>468.11391</v>
      </c>
      <c r="E2722" s="6">
        <f t="shared" si="46"/>
        <v>7168.918170000001</v>
      </c>
    </row>
    <row r="2723" spans="1:5" ht="9.75" customHeight="1">
      <c r="A2723" s="10" t="s">
        <v>16</v>
      </c>
      <c r="B2723" s="8">
        <v>3845.95641</v>
      </c>
      <c r="C2723" s="8">
        <v>3294.23783</v>
      </c>
      <c r="D2723" s="8">
        <v>619.55919</v>
      </c>
      <c r="E2723" s="6">
        <f t="shared" si="46"/>
        <v>7759.75343</v>
      </c>
    </row>
    <row r="2724" spans="1:5" ht="9.75" customHeight="1">
      <c r="A2724" s="10" t="s">
        <v>17</v>
      </c>
      <c r="B2724" s="8">
        <v>5643.02698</v>
      </c>
      <c r="C2724" s="8">
        <v>2547.50782</v>
      </c>
      <c r="D2724" s="8">
        <v>612.60745</v>
      </c>
      <c r="E2724" s="6">
        <f t="shared" si="46"/>
        <v>8803.142249999999</v>
      </c>
    </row>
    <row r="2725" spans="1:5" ht="9.75" customHeight="1">
      <c r="A2725" s="10" t="s">
        <v>18</v>
      </c>
      <c r="B2725" s="8">
        <v>8077.96004</v>
      </c>
      <c r="C2725" s="8">
        <v>1445.68008</v>
      </c>
      <c r="D2725" s="8">
        <v>530.98096</v>
      </c>
      <c r="E2725" s="6">
        <f t="shared" si="46"/>
        <v>10054.62108</v>
      </c>
    </row>
    <row r="2726" spans="1:5" ht="9.75" customHeight="1">
      <c r="A2726" s="10" t="s">
        <v>19</v>
      </c>
      <c r="B2726" s="8">
        <v>8275.96899</v>
      </c>
      <c r="C2726" s="8">
        <v>591.54485</v>
      </c>
      <c r="D2726" s="8">
        <v>440.03171</v>
      </c>
      <c r="E2726" s="6">
        <f t="shared" si="46"/>
        <v>9307.545549999999</v>
      </c>
    </row>
    <row r="2727" spans="1:5" ht="9.75" customHeight="1">
      <c r="A2727" s="10" t="s">
        <v>20</v>
      </c>
      <c r="B2727" s="8">
        <v>4551.93847</v>
      </c>
      <c r="C2727" s="8">
        <v>137.38543</v>
      </c>
      <c r="D2727" s="8">
        <v>288.86793</v>
      </c>
      <c r="E2727" s="6">
        <f t="shared" si="46"/>
        <v>4978.191830000001</v>
      </c>
    </row>
    <row r="2728" spans="1:5" ht="9.75" customHeight="1">
      <c r="A2728" s="7" t="s">
        <v>21</v>
      </c>
      <c r="B2728" s="8">
        <v>2406.3576</v>
      </c>
      <c r="C2728" s="8">
        <v>62.13064</v>
      </c>
      <c r="D2728" s="8">
        <v>57.78409</v>
      </c>
      <c r="E2728" s="6">
        <f t="shared" si="46"/>
        <v>2526.27233</v>
      </c>
    </row>
    <row r="2729" spans="1:5" ht="9.75" customHeight="1">
      <c r="A2729" s="7" t="s">
        <v>157</v>
      </c>
      <c r="B2729" s="8" t="s">
        <v>154</v>
      </c>
      <c r="C2729" s="8" t="s">
        <v>154</v>
      </c>
      <c r="D2729" s="8" t="s">
        <v>154</v>
      </c>
      <c r="E2729" s="8" t="s">
        <v>154</v>
      </c>
    </row>
    <row r="2730" spans="1:5" ht="9.75" customHeight="1">
      <c r="A2730" s="5" t="s">
        <v>136</v>
      </c>
      <c r="B2730" s="6">
        <v>83097.74954</v>
      </c>
      <c r="C2730" s="6">
        <v>15980.44786</v>
      </c>
      <c r="D2730" s="6">
        <v>4858.01895</v>
      </c>
      <c r="E2730" s="6">
        <f t="shared" si="46"/>
        <v>103936.21635</v>
      </c>
    </row>
    <row r="2731" spans="1:5" ht="9.75" customHeight="1">
      <c r="A2731" s="7" t="s">
        <v>2</v>
      </c>
      <c r="B2731" s="8">
        <v>278.13928</v>
      </c>
      <c r="C2731" s="8" t="s">
        <v>154</v>
      </c>
      <c r="D2731" s="8" t="s">
        <v>154</v>
      </c>
      <c r="E2731" s="6">
        <f t="shared" si="46"/>
        <v>278.13928</v>
      </c>
    </row>
    <row r="2732" spans="1:5" ht="9.75" customHeight="1">
      <c r="A2732" s="9" t="s">
        <v>3</v>
      </c>
      <c r="B2732" s="8">
        <v>731.24788</v>
      </c>
      <c r="C2732" s="8" t="s">
        <v>154</v>
      </c>
      <c r="D2732" s="8" t="s">
        <v>154</v>
      </c>
      <c r="E2732" s="6">
        <f t="shared" si="46"/>
        <v>731.24788</v>
      </c>
    </row>
    <row r="2733" spans="1:5" ht="9.75" customHeight="1">
      <c r="A2733" s="9" t="s">
        <v>4</v>
      </c>
      <c r="B2733" s="8">
        <v>1166.46544</v>
      </c>
      <c r="C2733" s="8" t="s">
        <v>154</v>
      </c>
      <c r="D2733" s="8" t="s">
        <v>154</v>
      </c>
      <c r="E2733" s="6">
        <f t="shared" si="46"/>
        <v>1166.46544</v>
      </c>
    </row>
    <row r="2734" spans="1:5" ht="9.75" customHeight="1">
      <c r="A2734" s="10" t="s">
        <v>5</v>
      </c>
      <c r="B2734" s="8">
        <v>997.8455</v>
      </c>
      <c r="C2734" s="8" t="s">
        <v>154</v>
      </c>
      <c r="D2734" s="8" t="s">
        <v>154</v>
      </c>
      <c r="E2734" s="6">
        <f t="shared" si="46"/>
        <v>997.8455</v>
      </c>
    </row>
    <row r="2735" spans="1:5" ht="9.75" customHeight="1">
      <c r="A2735" s="10" t="s">
        <v>6</v>
      </c>
      <c r="B2735" s="8">
        <v>1197.37187</v>
      </c>
      <c r="C2735" s="8" t="s">
        <v>154</v>
      </c>
      <c r="D2735" s="8" t="s">
        <v>154</v>
      </c>
      <c r="E2735" s="6">
        <f t="shared" si="46"/>
        <v>1197.37187</v>
      </c>
    </row>
    <row r="2736" spans="1:5" ht="9.75" customHeight="1">
      <c r="A2736" s="10" t="s">
        <v>7</v>
      </c>
      <c r="B2736" s="8">
        <v>1454.0842</v>
      </c>
      <c r="C2736" s="8" t="s">
        <v>154</v>
      </c>
      <c r="D2736" s="8">
        <v>52.16068</v>
      </c>
      <c r="E2736" s="6">
        <f t="shared" si="46"/>
        <v>1506.24488</v>
      </c>
    </row>
    <row r="2737" spans="1:5" ht="9.75" customHeight="1">
      <c r="A2737" s="10" t="s">
        <v>8</v>
      </c>
      <c r="B2737" s="8">
        <v>2038.20857</v>
      </c>
      <c r="C2737" s="8" t="s">
        <v>154</v>
      </c>
      <c r="D2737" s="8">
        <v>245.32257</v>
      </c>
      <c r="E2737" s="6">
        <f t="shared" si="46"/>
        <v>2283.53114</v>
      </c>
    </row>
    <row r="2738" spans="1:5" ht="9.75" customHeight="1">
      <c r="A2738" s="10" t="s">
        <v>9</v>
      </c>
      <c r="B2738" s="8">
        <v>2610.15344</v>
      </c>
      <c r="C2738" s="8" t="s">
        <v>154</v>
      </c>
      <c r="D2738" s="8">
        <v>120.54692</v>
      </c>
      <c r="E2738" s="6">
        <f t="shared" si="46"/>
        <v>2730.70036</v>
      </c>
    </row>
    <row r="2739" spans="1:5" ht="9.75" customHeight="1">
      <c r="A2739" s="10" t="s">
        <v>10</v>
      </c>
      <c r="B2739" s="8">
        <v>3333.94224</v>
      </c>
      <c r="C2739" s="8" t="s">
        <v>154</v>
      </c>
      <c r="D2739" s="8">
        <v>152.50066</v>
      </c>
      <c r="E2739" s="6">
        <f t="shared" si="46"/>
        <v>3486.4429</v>
      </c>
    </row>
    <row r="2740" spans="1:5" ht="9.75" customHeight="1">
      <c r="A2740" s="10" t="s">
        <v>11</v>
      </c>
      <c r="B2740" s="8">
        <v>3535.74606</v>
      </c>
      <c r="C2740" s="8" t="s">
        <v>154</v>
      </c>
      <c r="D2740" s="8">
        <v>255.08521</v>
      </c>
      <c r="E2740" s="6">
        <f t="shared" si="46"/>
        <v>3790.83127</v>
      </c>
    </row>
    <row r="2741" spans="1:5" ht="9.75" customHeight="1">
      <c r="A2741" s="10" t="s">
        <v>12</v>
      </c>
      <c r="B2741" s="8">
        <v>3994.84773</v>
      </c>
      <c r="C2741" s="8" t="s">
        <v>154</v>
      </c>
      <c r="D2741" s="8">
        <v>159.50142</v>
      </c>
      <c r="E2741" s="6">
        <f t="shared" si="46"/>
        <v>4154.34915</v>
      </c>
    </row>
    <row r="2742" spans="1:5" ht="9.75" customHeight="1">
      <c r="A2742" s="10" t="s">
        <v>13</v>
      </c>
      <c r="B2742" s="8">
        <v>5227.02337</v>
      </c>
      <c r="C2742" s="8" t="s">
        <v>154</v>
      </c>
      <c r="D2742" s="8">
        <v>276.81927</v>
      </c>
      <c r="E2742" s="6">
        <f t="shared" si="46"/>
        <v>5503.84264</v>
      </c>
    </row>
    <row r="2743" spans="1:5" ht="9.75" customHeight="1">
      <c r="A2743" s="10" t="s">
        <v>14</v>
      </c>
      <c r="B2743" s="8">
        <v>5568.91271</v>
      </c>
      <c r="C2743" s="8" t="s">
        <v>154</v>
      </c>
      <c r="D2743" s="8">
        <v>349.61134</v>
      </c>
      <c r="E2743" s="6">
        <f t="shared" si="46"/>
        <v>5918.52405</v>
      </c>
    </row>
    <row r="2744" spans="1:5" ht="9.75" customHeight="1">
      <c r="A2744" s="10" t="s">
        <v>15</v>
      </c>
      <c r="B2744" s="8">
        <v>3642.73795</v>
      </c>
      <c r="C2744" s="8">
        <v>5229.02757</v>
      </c>
      <c r="D2744" s="8">
        <v>437.51946</v>
      </c>
      <c r="E2744" s="6">
        <f t="shared" si="46"/>
        <v>9309.28498</v>
      </c>
    </row>
    <row r="2745" spans="1:5" ht="9.75" customHeight="1">
      <c r="A2745" s="10" t="s">
        <v>16</v>
      </c>
      <c r="B2745" s="8">
        <v>5355.10851</v>
      </c>
      <c r="C2745" s="8">
        <v>4472.4199</v>
      </c>
      <c r="D2745" s="8">
        <v>486.37459</v>
      </c>
      <c r="E2745" s="6">
        <f t="shared" si="46"/>
        <v>10313.902999999998</v>
      </c>
    </row>
    <row r="2746" spans="1:5" ht="9.75" customHeight="1">
      <c r="A2746" s="10" t="s">
        <v>17</v>
      </c>
      <c r="B2746" s="8">
        <v>8440.09123</v>
      </c>
      <c r="C2746" s="8">
        <v>3421.83348</v>
      </c>
      <c r="D2746" s="8">
        <v>612.15459</v>
      </c>
      <c r="E2746" s="6">
        <f t="shared" si="46"/>
        <v>12474.0793</v>
      </c>
    </row>
    <row r="2747" spans="1:5" ht="9.75" customHeight="1">
      <c r="A2747" s="10" t="s">
        <v>18</v>
      </c>
      <c r="B2747" s="8">
        <v>12449.15075</v>
      </c>
      <c r="C2747" s="8">
        <v>1881.44333</v>
      </c>
      <c r="D2747" s="8">
        <v>684.71445</v>
      </c>
      <c r="E2747" s="6">
        <f t="shared" si="46"/>
        <v>15015.30853</v>
      </c>
    </row>
    <row r="2748" spans="1:5" ht="9.75" customHeight="1">
      <c r="A2748" s="10" t="s">
        <v>19</v>
      </c>
      <c r="B2748" s="8">
        <v>12539.66055</v>
      </c>
      <c r="C2748" s="8">
        <v>725.70693</v>
      </c>
      <c r="D2748" s="8">
        <v>562.39319</v>
      </c>
      <c r="E2748" s="6">
        <f t="shared" si="46"/>
        <v>13827.760670000001</v>
      </c>
    </row>
    <row r="2749" spans="1:5" ht="9.75" customHeight="1">
      <c r="A2749" s="10" t="s">
        <v>20</v>
      </c>
      <c r="B2749" s="8">
        <v>6025.6789</v>
      </c>
      <c r="C2749" s="8">
        <v>182.33579</v>
      </c>
      <c r="D2749" s="8">
        <v>367.42946</v>
      </c>
      <c r="E2749" s="6">
        <f t="shared" si="46"/>
        <v>6575.44415</v>
      </c>
    </row>
    <row r="2750" spans="1:5" ht="9.75" customHeight="1">
      <c r="A2750" s="7" t="s">
        <v>21</v>
      </c>
      <c r="B2750" s="8">
        <v>2502.23101</v>
      </c>
      <c r="C2750" s="8">
        <v>67.68086</v>
      </c>
      <c r="D2750" s="8">
        <v>95.88514</v>
      </c>
      <c r="E2750" s="6">
        <f t="shared" si="46"/>
        <v>2665.79701</v>
      </c>
    </row>
    <row r="2751" spans="1:5" ht="9.75" customHeight="1">
      <c r="A2751" s="7" t="s">
        <v>157</v>
      </c>
      <c r="B2751" s="8">
        <v>9.10235</v>
      </c>
      <c r="C2751" s="8" t="s">
        <v>154</v>
      </c>
      <c r="D2751" s="8" t="s">
        <v>154</v>
      </c>
      <c r="E2751" s="6">
        <f t="shared" si="46"/>
        <v>9.10235</v>
      </c>
    </row>
    <row r="2752" spans="1:5" ht="9.75" customHeight="1">
      <c r="A2752" s="5" t="s">
        <v>137</v>
      </c>
      <c r="B2752" s="6">
        <v>115743.50649</v>
      </c>
      <c r="C2752" s="6">
        <v>25413.91957</v>
      </c>
      <c r="D2752" s="6">
        <v>7720.20024</v>
      </c>
      <c r="E2752" s="6">
        <f t="shared" si="46"/>
        <v>148877.6263</v>
      </c>
    </row>
    <row r="2753" spans="1:5" ht="9.75" customHeight="1">
      <c r="A2753" s="7" t="s">
        <v>2</v>
      </c>
      <c r="B2753" s="8">
        <v>653.5264</v>
      </c>
      <c r="C2753" s="8" t="s">
        <v>154</v>
      </c>
      <c r="D2753" s="8" t="s">
        <v>154</v>
      </c>
      <c r="E2753" s="6">
        <f t="shared" si="46"/>
        <v>653.5264</v>
      </c>
    </row>
    <row r="2754" spans="1:5" ht="9.75" customHeight="1">
      <c r="A2754" s="9" t="s">
        <v>3</v>
      </c>
      <c r="B2754" s="8">
        <v>1723.95235</v>
      </c>
      <c r="C2754" s="8" t="s">
        <v>154</v>
      </c>
      <c r="D2754" s="8" t="s">
        <v>154</v>
      </c>
      <c r="E2754" s="6">
        <f t="shared" si="46"/>
        <v>1723.95235</v>
      </c>
    </row>
    <row r="2755" spans="1:5" ht="9.75" customHeight="1">
      <c r="A2755" s="9" t="s">
        <v>4</v>
      </c>
      <c r="B2755" s="8">
        <v>2147.24136</v>
      </c>
      <c r="C2755" s="8" t="s">
        <v>154</v>
      </c>
      <c r="D2755" s="8">
        <v>15.76913</v>
      </c>
      <c r="E2755" s="6">
        <f t="shared" si="46"/>
        <v>2163.01049</v>
      </c>
    </row>
    <row r="2756" spans="1:5" ht="9.75" customHeight="1">
      <c r="A2756" s="10" t="s">
        <v>5</v>
      </c>
      <c r="B2756" s="8">
        <v>1949.91859</v>
      </c>
      <c r="C2756" s="8" t="s">
        <v>154</v>
      </c>
      <c r="D2756" s="8">
        <v>22.28603</v>
      </c>
      <c r="E2756" s="6">
        <f t="shared" si="46"/>
        <v>1972.20462</v>
      </c>
    </row>
    <row r="2757" spans="1:5" ht="9.75" customHeight="1">
      <c r="A2757" s="10" t="s">
        <v>6</v>
      </c>
      <c r="B2757" s="8">
        <v>1767.70837</v>
      </c>
      <c r="C2757" s="8" t="s">
        <v>154</v>
      </c>
      <c r="D2757" s="8" t="s">
        <v>154</v>
      </c>
      <c r="E2757" s="6">
        <f t="shared" si="46"/>
        <v>1767.70837</v>
      </c>
    </row>
    <row r="2758" spans="1:5" ht="9.75" customHeight="1">
      <c r="A2758" s="10" t="s">
        <v>7</v>
      </c>
      <c r="B2758" s="8">
        <v>2150.51102</v>
      </c>
      <c r="C2758" s="8" t="s">
        <v>154</v>
      </c>
      <c r="D2758" s="8">
        <v>39.4888</v>
      </c>
      <c r="E2758" s="6">
        <f aca="true" t="shared" si="47" ref="E2758:E2821">SUM(B2758:D2758)</f>
        <v>2189.99982</v>
      </c>
    </row>
    <row r="2759" spans="1:5" ht="9.75" customHeight="1">
      <c r="A2759" s="10" t="s">
        <v>8</v>
      </c>
      <c r="B2759" s="8">
        <v>2695.21709</v>
      </c>
      <c r="C2759" s="8" t="s">
        <v>154</v>
      </c>
      <c r="D2759" s="8">
        <v>79.66556</v>
      </c>
      <c r="E2759" s="6">
        <f t="shared" si="47"/>
        <v>2774.88265</v>
      </c>
    </row>
    <row r="2760" spans="1:5" ht="9.75" customHeight="1">
      <c r="A2760" s="10" t="s">
        <v>9</v>
      </c>
      <c r="B2760" s="8">
        <v>4264.78759</v>
      </c>
      <c r="C2760" s="8" t="s">
        <v>154</v>
      </c>
      <c r="D2760" s="8">
        <v>91.08177</v>
      </c>
      <c r="E2760" s="6">
        <f t="shared" si="47"/>
        <v>4355.86936</v>
      </c>
    </row>
    <row r="2761" spans="1:5" ht="9.75" customHeight="1">
      <c r="A2761" s="10" t="s">
        <v>10</v>
      </c>
      <c r="B2761" s="8">
        <v>5131.14388</v>
      </c>
      <c r="C2761" s="8" t="s">
        <v>154</v>
      </c>
      <c r="D2761" s="8">
        <v>102.85743</v>
      </c>
      <c r="E2761" s="6">
        <f t="shared" si="47"/>
        <v>5234.00131</v>
      </c>
    </row>
    <row r="2762" spans="1:5" ht="9.75" customHeight="1">
      <c r="A2762" s="10" t="s">
        <v>11</v>
      </c>
      <c r="B2762" s="8">
        <v>6280.57603</v>
      </c>
      <c r="C2762" s="8" t="s">
        <v>154</v>
      </c>
      <c r="D2762" s="8">
        <v>160.10592</v>
      </c>
      <c r="E2762" s="6">
        <f t="shared" si="47"/>
        <v>6440.68195</v>
      </c>
    </row>
    <row r="2763" spans="1:5" ht="9.75" customHeight="1">
      <c r="A2763" s="10" t="s">
        <v>12</v>
      </c>
      <c r="B2763" s="8">
        <v>6375.23798</v>
      </c>
      <c r="C2763" s="8" t="s">
        <v>154</v>
      </c>
      <c r="D2763" s="8">
        <v>294.66788</v>
      </c>
      <c r="E2763" s="6">
        <f t="shared" si="47"/>
        <v>6669.90586</v>
      </c>
    </row>
    <row r="2764" spans="1:5" ht="9.75" customHeight="1">
      <c r="A2764" s="10" t="s">
        <v>13</v>
      </c>
      <c r="B2764" s="8">
        <v>7661.86297</v>
      </c>
      <c r="C2764" s="8" t="s">
        <v>154</v>
      </c>
      <c r="D2764" s="8">
        <v>510.56518</v>
      </c>
      <c r="E2764" s="6">
        <f t="shared" si="47"/>
        <v>8172.42815</v>
      </c>
    </row>
    <row r="2765" spans="1:5" ht="9.75" customHeight="1">
      <c r="A2765" s="10" t="s">
        <v>14</v>
      </c>
      <c r="B2765" s="8">
        <v>8557.0204</v>
      </c>
      <c r="C2765" s="8" t="s">
        <v>154</v>
      </c>
      <c r="D2765" s="8">
        <v>730.58686</v>
      </c>
      <c r="E2765" s="6">
        <f t="shared" si="47"/>
        <v>9287.607259999999</v>
      </c>
    </row>
    <row r="2766" spans="1:5" ht="9.75" customHeight="1">
      <c r="A2766" s="10" t="s">
        <v>15</v>
      </c>
      <c r="B2766" s="8">
        <v>5051.99273</v>
      </c>
      <c r="C2766" s="8">
        <v>9304.23221</v>
      </c>
      <c r="D2766" s="8">
        <v>855.05427</v>
      </c>
      <c r="E2766" s="6">
        <f t="shared" si="47"/>
        <v>15211.27921</v>
      </c>
    </row>
    <row r="2767" spans="1:5" ht="9.75" customHeight="1">
      <c r="A2767" s="10" t="s">
        <v>16</v>
      </c>
      <c r="B2767" s="8">
        <v>7258.48713</v>
      </c>
      <c r="C2767" s="8">
        <v>7636.29087</v>
      </c>
      <c r="D2767" s="8">
        <v>1187.42875</v>
      </c>
      <c r="E2767" s="6">
        <f t="shared" si="47"/>
        <v>16082.206750000001</v>
      </c>
    </row>
    <row r="2768" spans="1:5" ht="9.75" customHeight="1">
      <c r="A2768" s="10" t="s">
        <v>17</v>
      </c>
      <c r="B2768" s="8">
        <v>11034.72541</v>
      </c>
      <c r="C2768" s="8">
        <v>4879.86668</v>
      </c>
      <c r="D2768" s="8">
        <v>1360.6785</v>
      </c>
      <c r="E2768" s="6">
        <f t="shared" si="47"/>
        <v>17275.27059</v>
      </c>
    </row>
    <row r="2769" spans="1:5" ht="9.75" customHeight="1">
      <c r="A2769" s="10" t="s">
        <v>18</v>
      </c>
      <c r="B2769" s="8">
        <v>15810.28333</v>
      </c>
      <c r="C2769" s="8">
        <v>2364.1462</v>
      </c>
      <c r="D2769" s="8">
        <v>892.46241</v>
      </c>
      <c r="E2769" s="6">
        <f t="shared" si="47"/>
        <v>19066.89194</v>
      </c>
    </row>
    <row r="2770" spans="1:5" ht="9.75" customHeight="1">
      <c r="A2770" s="10" t="s">
        <v>19</v>
      </c>
      <c r="B2770" s="8">
        <v>15185.15538</v>
      </c>
      <c r="C2770" s="8">
        <v>946.6561</v>
      </c>
      <c r="D2770" s="8">
        <v>935.78463</v>
      </c>
      <c r="E2770" s="6">
        <f t="shared" si="47"/>
        <v>17067.59611</v>
      </c>
    </row>
    <row r="2771" spans="1:5" ht="9.75" customHeight="1">
      <c r="A2771" s="10" t="s">
        <v>20</v>
      </c>
      <c r="B2771" s="8">
        <v>6961.76297</v>
      </c>
      <c r="C2771" s="8">
        <v>175.2517</v>
      </c>
      <c r="D2771" s="8">
        <v>341.1902</v>
      </c>
      <c r="E2771" s="6">
        <f t="shared" si="47"/>
        <v>7478.20487</v>
      </c>
    </row>
    <row r="2772" spans="1:5" ht="9.75" customHeight="1">
      <c r="A2772" s="7" t="s">
        <v>21</v>
      </c>
      <c r="B2772" s="8">
        <v>3073.29316</v>
      </c>
      <c r="C2772" s="8">
        <v>107.47581</v>
      </c>
      <c r="D2772" s="8">
        <v>100.52692</v>
      </c>
      <c r="E2772" s="6">
        <f t="shared" si="47"/>
        <v>3281.29589</v>
      </c>
    </row>
    <row r="2773" spans="1:5" ht="9.75" customHeight="1">
      <c r="A2773" s="7" t="s">
        <v>157</v>
      </c>
      <c r="B2773" s="8">
        <v>9.10235</v>
      </c>
      <c r="C2773" s="8" t="s">
        <v>154</v>
      </c>
      <c r="D2773" s="8" t="s">
        <v>154</v>
      </c>
      <c r="E2773" s="6">
        <f t="shared" si="47"/>
        <v>9.10235</v>
      </c>
    </row>
    <row r="2774" spans="1:5" ht="9.75" customHeight="1">
      <c r="A2774" s="5" t="s">
        <v>142</v>
      </c>
      <c r="B2774" s="6">
        <v>41170.71789</v>
      </c>
      <c r="C2774" s="6">
        <v>11743.77646</v>
      </c>
      <c r="D2774" s="6">
        <v>3381.10043</v>
      </c>
      <c r="E2774" s="6">
        <f t="shared" si="47"/>
        <v>56295.59478</v>
      </c>
    </row>
    <row r="2775" spans="1:5" ht="9.75" customHeight="1">
      <c r="A2775" s="7" t="s">
        <v>2</v>
      </c>
      <c r="B2775" s="8">
        <v>275.62622</v>
      </c>
      <c r="C2775" s="8" t="s">
        <v>154</v>
      </c>
      <c r="D2775" s="8" t="s">
        <v>154</v>
      </c>
      <c r="E2775" s="6">
        <f t="shared" si="47"/>
        <v>275.62622</v>
      </c>
    </row>
    <row r="2776" spans="1:5" ht="9.75" customHeight="1">
      <c r="A2776" s="9" t="s">
        <v>3</v>
      </c>
      <c r="B2776" s="8">
        <v>587.57215</v>
      </c>
      <c r="C2776" s="8" t="s">
        <v>154</v>
      </c>
      <c r="D2776" s="8" t="s">
        <v>154</v>
      </c>
      <c r="E2776" s="6">
        <f t="shared" si="47"/>
        <v>587.57215</v>
      </c>
    </row>
    <row r="2777" spans="1:5" ht="9.75" customHeight="1">
      <c r="A2777" s="9" t="s">
        <v>4</v>
      </c>
      <c r="B2777" s="8">
        <v>745.1215</v>
      </c>
      <c r="C2777" s="8" t="s">
        <v>154</v>
      </c>
      <c r="D2777" s="8" t="s">
        <v>154</v>
      </c>
      <c r="E2777" s="6">
        <f t="shared" si="47"/>
        <v>745.1215</v>
      </c>
    </row>
    <row r="2778" spans="1:5" ht="9.75" customHeight="1">
      <c r="A2778" s="10" t="s">
        <v>5</v>
      </c>
      <c r="B2778" s="8">
        <v>732.43145</v>
      </c>
      <c r="C2778" s="8" t="s">
        <v>154</v>
      </c>
      <c r="D2778" s="8" t="s">
        <v>154</v>
      </c>
      <c r="E2778" s="6">
        <f t="shared" si="47"/>
        <v>732.43145</v>
      </c>
    </row>
    <row r="2779" spans="1:5" ht="9.75" customHeight="1">
      <c r="A2779" s="10" t="s">
        <v>6</v>
      </c>
      <c r="B2779" s="8">
        <v>762.13088</v>
      </c>
      <c r="C2779" s="8" t="s">
        <v>154</v>
      </c>
      <c r="D2779" s="8" t="s">
        <v>154</v>
      </c>
      <c r="E2779" s="6">
        <f t="shared" si="47"/>
        <v>762.13088</v>
      </c>
    </row>
    <row r="2780" spans="1:5" ht="9.75" customHeight="1">
      <c r="A2780" s="10" t="s">
        <v>7</v>
      </c>
      <c r="B2780" s="8">
        <v>863.47157</v>
      </c>
      <c r="C2780" s="8" t="s">
        <v>154</v>
      </c>
      <c r="D2780" s="8">
        <v>17.20277</v>
      </c>
      <c r="E2780" s="6">
        <f t="shared" si="47"/>
        <v>880.67434</v>
      </c>
    </row>
    <row r="2781" spans="1:5" ht="9.75" customHeight="1">
      <c r="A2781" s="10" t="s">
        <v>8</v>
      </c>
      <c r="B2781" s="8">
        <v>1149.40821</v>
      </c>
      <c r="C2781" s="8" t="s">
        <v>154</v>
      </c>
      <c r="D2781" s="8">
        <v>86.01385</v>
      </c>
      <c r="E2781" s="6">
        <f t="shared" si="47"/>
        <v>1235.42206</v>
      </c>
    </row>
    <row r="2782" spans="1:5" ht="9.75" customHeight="1">
      <c r="A2782" s="10" t="s">
        <v>9</v>
      </c>
      <c r="B2782" s="8">
        <v>1779.87369</v>
      </c>
      <c r="C2782" s="8" t="s">
        <v>154</v>
      </c>
      <c r="D2782" s="8">
        <v>138.30531</v>
      </c>
      <c r="E2782" s="6">
        <f t="shared" si="47"/>
        <v>1918.1789999999999</v>
      </c>
    </row>
    <row r="2783" spans="1:5" ht="9.75" customHeight="1">
      <c r="A2783" s="10" t="s">
        <v>10</v>
      </c>
      <c r="B2783" s="8">
        <v>1928.95352</v>
      </c>
      <c r="C2783" s="8" t="s">
        <v>154</v>
      </c>
      <c r="D2783" s="8">
        <v>149.88415</v>
      </c>
      <c r="E2783" s="6">
        <f t="shared" si="47"/>
        <v>2078.83767</v>
      </c>
    </row>
    <row r="2784" spans="1:5" ht="9.75" customHeight="1">
      <c r="A2784" s="10" t="s">
        <v>11</v>
      </c>
      <c r="B2784" s="8">
        <v>2351.41223</v>
      </c>
      <c r="C2784" s="8" t="s">
        <v>154</v>
      </c>
      <c r="D2784" s="8">
        <v>58.57683</v>
      </c>
      <c r="E2784" s="6">
        <f t="shared" si="47"/>
        <v>2409.98906</v>
      </c>
    </row>
    <row r="2785" spans="1:5" ht="9.75" customHeight="1">
      <c r="A2785" s="10" t="s">
        <v>12</v>
      </c>
      <c r="B2785" s="8">
        <v>2289.83912</v>
      </c>
      <c r="C2785" s="8" t="s">
        <v>154</v>
      </c>
      <c r="D2785" s="8">
        <v>117.03341</v>
      </c>
      <c r="E2785" s="6">
        <f t="shared" si="47"/>
        <v>2406.87253</v>
      </c>
    </row>
    <row r="2786" spans="1:5" ht="9.75" customHeight="1">
      <c r="A2786" s="10" t="s">
        <v>13</v>
      </c>
      <c r="B2786" s="8">
        <v>2751.62807</v>
      </c>
      <c r="C2786" s="8" t="s">
        <v>154</v>
      </c>
      <c r="D2786" s="8">
        <v>191.9073</v>
      </c>
      <c r="E2786" s="6">
        <f t="shared" si="47"/>
        <v>2943.53537</v>
      </c>
    </row>
    <row r="2787" spans="1:5" ht="9.75" customHeight="1">
      <c r="A2787" s="10" t="s">
        <v>14</v>
      </c>
      <c r="B2787" s="8">
        <v>3237.81929</v>
      </c>
      <c r="C2787" s="8" t="s">
        <v>154</v>
      </c>
      <c r="D2787" s="8">
        <v>446.05658</v>
      </c>
      <c r="E2787" s="6">
        <f t="shared" si="47"/>
        <v>3683.87587</v>
      </c>
    </row>
    <row r="2788" spans="1:5" ht="9.75" customHeight="1">
      <c r="A2788" s="10" t="s">
        <v>15</v>
      </c>
      <c r="B2788" s="8">
        <v>1686.87557</v>
      </c>
      <c r="C2788" s="8">
        <v>3921.86951</v>
      </c>
      <c r="D2788" s="8">
        <v>574.98716</v>
      </c>
      <c r="E2788" s="6">
        <f t="shared" si="47"/>
        <v>6183.732239999999</v>
      </c>
    </row>
    <row r="2789" spans="1:5" ht="9.75" customHeight="1">
      <c r="A2789" s="10" t="s">
        <v>16</v>
      </c>
      <c r="B2789" s="8">
        <v>2605.36769</v>
      </c>
      <c r="C2789" s="8">
        <v>3359.78968</v>
      </c>
      <c r="D2789" s="8">
        <v>488.15271</v>
      </c>
      <c r="E2789" s="6">
        <f t="shared" si="47"/>
        <v>6453.31008</v>
      </c>
    </row>
    <row r="2790" spans="1:5" ht="9.75" customHeight="1">
      <c r="A2790" s="10" t="s">
        <v>17</v>
      </c>
      <c r="B2790" s="8">
        <v>3554.87613</v>
      </c>
      <c r="C2790" s="8">
        <v>2569.11993</v>
      </c>
      <c r="D2790" s="8">
        <v>345.01004</v>
      </c>
      <c r="E2790" s="6">
        <f t="shared" si="47"/>
        <v>6469.0061</v>
      </c>
    </row>
    <row r="2791" spans="1:5" ht="9.75" customHeight="1">
      <c r="A2791" s="10" t="s">
        <v>18</v>
      </c>
      <c r="B2791" s="8">
        <v>4875.44488</v>
      </c>
      <c r="C2791" s="8">
        <v>1265.36215</v>
      </c>
      <c r="D2791" s="8">
        <v>262.70855</v>
      </c>
      <c r="E2791" s="6">
        <f t="shared" si="47"/>
        <v>6403.51558</v>
      </c>
    </row>
    <row r="2792" spans="1:5" ht="9.75" customHeight="1">
      <c r="A2792" s="10" t="s">
        <v>19</v>
      </c>
      <c r="B2792" s="8">
        <v>5032.32653</v>
      </c>
      <c r="C2792" s="8">
        <v>410.81872</v>
      </c>
      <c r="D2792" s="8">
        <v>268.98677</v>
      </c>
      <c r="E2792" s="6">
        <f t="shared" si="47"/>
        <v>5712.132020000001</v>
      </c>
    </row>
    <row r="2793" spans="1:5" ht="9.75" customHeight="1">
      <c r="A2793" s="10" t="s">
        <v>20</v>
      </c>
      <c r="B2793" s="8">
        <v>2591.00837</v>
      </c>
      <c r="C2793" s="8">
        <v>162.90378</v>
      </c>
      <c r="D2793" s="8">
        <v>176.66844</v>
      </c>
      <c r="E2793" s="6">
        <f t="shared" si="47"/>
        <v>2930.58059</v>
      </c>
    </row>
    <row r="2794" spans="1:5" ht="9.75" customHeight="1">
      <c r="A2794" s="7" t="s">
        <v>21</v>
      </c>
      <c r="B2794" s="8">
        <v>1369.53082</v>
      </c>
      <c r="C2794" s="8">
        <v>53.91269</v>
      </c>
      <c r="D2794" s="8">
        <v>59.60656</v>
      </c>
      <c r="E2794" s="6">
        <f t="shared" si="47"/>
        <v>1483.05007</v>
      </c>
    </row>
    <row r="2795" spans="1:5" ht="9.75" customHeight="1">
      <c r="A2795" s="7" t="s">
        <v>157</v>
      </c>
      <c r="B2795" s="8" t="s">
        <v>154</v>
      </c>
      <c r="C2795" s="8" t="s">
        <v>154</v>
      </c>
      <c r="D2795" s="8" t="s">
        <v>154</v>
      </c>
      <c r="E2795" s="8" t="s">
        <v>154</v>
      </c>
    </row>
    <row r="2796" spans="1:5" ht="9.75" customHeight="1">
      <c r="A2796" s="5" t="s">
        <v>143</v>
      </c>
      <c r="B2796" s="6">
        <v>18491.99509</v>
      </c>
      <c r="C2796" s="6">
        <v>2681.78963</v>
      </c>
      <c r="D2796" s="6">
        <v>1766.08493</v>
      </c>
      <c r="E2796" s="6">
        <f t="shared" si="47"/>
        <v>22939.86965</v>
      </c>
    </row>
    <row r="2797" spans="1:5" ht="9.75" customHeight="1">
      <c r="A2797" s="7" t="s">
        <v>2</v>
      </c>
      <c r="B2797" s="8">
        <v>64.18583</v>
      </c>
      <c r="C2797" s="8" t="s">
        <v>154</v>
      </c>
      <c r="D2797" s="8" t="s">
        <v>154</v>
      </c>
      <c r="E2797" s="6">
        <f t="shared" si="47"/>
        <v>64.18583</v>
      </c>
    </row>
    <row r="2798" spans="1:5" ht="9.75" customHeight="1">
      <c r="A2798" s="9" t="s">
        <v>3</v>
      </c>
      <c r="B2798" s="8">
        <v>132.91203</v>
      </c>
      <c r="C2798" s="8" t="s">
        <v>154</v>
      </c>
      <c r="D2798" s="8" t="s">
        <v>154</v>
      </c>
      <c r="E2798" s="6">
        <f t="shared" si="47"/>
        <v>132.91203</v>
      </c>
    </row>
    <row r="2799" spans="1:5" ht="9.75" customHeight="1">
      <c r="A2799" s="9" t="s">
        <v>4</v>
      </c>
      <c r="B2799" s="8">
        <v>207.8271</v>
      </c>
      <c r="C2799" s="8" t="s">
        <v>154</v>
      </c>
      <c r="D2799" s="8" t="s">
        <v>154</v>
      </c>
      <c r="E2799" s="6">
        <f t="shared" si="47"/>
        <v>207.8271</v>
      </c>
    </row>
    <row r="2800" spans="1:5" ht="9.75" customHeight="1">
      <c r="A2800" s="10" t="s">
        <v>5</v>
      </c>
      <c r="B2800" s="8">
        <v>206.73797</v>
      </c>
      <c r="C2800" s="8" t="s">
        <v>154</v>
      </c>
      <c r="D2800" s="8" t="s">
        <v>154</v>
      </c>
      <c r="E2800" s="6">
        <f t="shared" si="47"/>
        <v>206.73797</v>
      </c>
    </row>
    <row r="2801" spans="1:5" ht="9.75" customHeight="1">
      <c r="A2801" s="10" t="s">
        <v>6</v>
      </c>
      <c r="B2801" s="8">
        <v>269.46126</v>
      </c>
      <c r="C2801" s="8" t="s">
        <v>154</v>
      </c>
      <c r="D2801" s="8" t="s">
        <v>154</v>
      </c>
      <c r="E2801" s="6">
        <f t="shared" si="47"/>
        <v>269.46126</v>
      </c>
    </row>
    <row r="2802" spans="1:5" ht="9.75" customHeight="1">
      <c r="A2802" s="10" t="s">
        <v>7</v>
      </c>
      <c r="B2802" s="8">
        <v>246.23951</v>
      </c>
      <c r="C2802" s="8" t="s">
        <v>154</v>
      </c>
      <c r="D2802" s="8" t="s">
        <v>154</v>
      </c>
      <c r="E2802" s="6">
        <f t="shared" si="47"/>
        <v>246.23951</v>
      </c>
    </row>
    <row r="2803" spans="1:5" ht="9.75" customHeight="1">
      <c r="A2803" s="10" t="s">
        <v>8</v>
      </c>
      <c r="B2803" s="8">
        <v>529.78735</v>
      </c>
      <c r="C2803" s="8" t="s">
        <v>154</v>
      </c>
      <c r="D2803" s="8">
        <v>19.76988</v>
      </c>
      <c r="E2803" s="6">
        <f t="shared" si="47"/>
        <v>549.5572299999999</v>
      </c>
    </row>
    <row r="2804" spans="1:5" ht="9.75" customHeight="1">
      <c r="A2804" s="10" t="s">
        <v>9</v>
      </c>
      <c r="B2804" s="8">
        <v>824.61671</v>
      </c>
      <c r="C2804" s="8" t="s">
        <v>154</v>
      </c>
      <c r="D2804" s="8">
        <v>10.57602</v>
      </c>
      <c r="E2804" s="6">
        <f t="shared" si="47"/>
        <v>835.19273</v>
      </c>
    </row>
    <row r="2805" spans="1:5" ht="9.75" customHeight="1">
      <c r="A2805" s="10" t="s">
        <v>10</v>
      </c>
      <c r="B2805" s="8">
        <v>745.52705</v>
      </c>
      <c r="C2805" s="8" t="s">
        <v>154</v>
      </c>
      <c r="D2805" s="8">
        <v>36.57914</v>
      </c>
      <c r="E2805" s="6">
        <f t="shared" si="47"/>
        <v>782.1061900000001</v>
      </c>
    </row>
    <row r="2806" spans="1:5" ht="9.75" customHeight="1">
      <c r="A2806" s="10" t="s">
        <v>11</v>
      </c>
      <c r="B2806" s="8">
        <v>1206.75028</v>
      </c>
      <c r="C2806" s="8" t="s">
        <v>154</v>
      </c>
      <c r="D2806" s="8">
        <v>44.77395</v>
      </c>
      <c r="E2806" s="6">
        <f t="shared" si="47"/>
        <v>1251.52423</v>
      </c>
    </row>
    <row r="2807" spans="1:5" ht="9.75" customHeight="1">
      <c r="A2807" s="10" t="s">
        <v>12</v>
      </c>
      <c r="B2807" s="8">
        <v>863.67369</v>
      </c>
      <c r="C2807" s="8" t="s">
        <v>154</v>
      </c>
      <c r="D2807" s="8">
        <v>39.66872</v>
      </c>
      <c r="E2807" s="6">
        <f t="shared" si="47"/>
        <v>903.34241</v>
      </c>
    </row>
    <row r="2808" spans="1:5" ht="9.75" customHeight="1">
      <c r="A2808" s="10" t="s">
        <v>13</v>
      </c>
      <c r="B2808" s="8">
        <v>975.01381</v>
      </c>
      <c r="C2808" s="8" t="s">
        <v>154</v>
      </c>
      <c r="D2808" s="8">
        <v>100.97061</v>
      </c>
      <c r="E2808" s="6">
        <f t="shared" si="47"/>
        <v>1075.98442</v>
      </c>
    </row>
    <row r="2809" spans="1:5" ht="9.75" customHeight="1">
      <c r="A2809" s="10" t="s">
        <v>14</v>
      </c>
      <c r="B2809" s="8">
        <v>1151.95323</v>
      </c>
      <c r="C2809" s="8" t="s">
        <v>154</v>
      </c>
      <c r="D2809" s="8">
        <v>193.0331</v>
      </c>
      <c r="E2809" s="6">
        <f t="shared" si="47"/>
        <v>1344.9863300000002</v>
      </c>
    </row>
    <row r="2810" spans="1:5" ht="9.75" customHeight="1">
      <c r="A2810" s="10" t="s">
        <v>15</v>
      </c>
      <c r="B2810" s="8">
        <v>692.96996</v>
      </c>
      <c r="C2810" s="8">
        <v>941.0323</v>
      </c>
      <c r="D2810" s="8">
        <v>107.82655</v>
      </c>
      <c r="E2810" s="6">
        <f t="shared" si="47"/>
        <v>1741.82881</v>
      </c>
    </row>
    <row r="2811" spans="1:5" ht="9.75" customHeight="1">
      <c r="A2811" s="10" t="s">
        <v>16</v>
      </c>
      <c r="B2811" s="8">
        <v>1127.69254</v>
      </c>
      <c r="C2811" s="8">
        <v>880.41902</v>
      </c>
      <c r="D2811" s="8">
        <v>225.33121</v>
      </c>
      <c r="E2811" s="6">
        <f t="shared" si="47"/>
        <v>2233.44277</v>
      </c>
    </row>
    <row r="2812" spans="1:5" ht="9.75" customHeight="1">
      <c r="A2812" s="10" t="s">
        <v>17</v>
      </c>
      <c r="B2812" s="8">
        <v>1619.80119</v>
      </c>
      <c r="C2812" s="8">
        <v>503.93915</v>
      </c>
      <c r="D2812" s="8">
        <v>198.31942</v>
      </c>
      <c r="E2812" s="6">
        <f t="shared" si="47"/>
        <v>2322.0597599999996</v>
      </c>
    </row>
    <row r="2813" spans="1:5" ht="9.75" customHeight="1">
      <c r="A2813" s="10" t="s">
        <v>18</v>
      </c>
      <c r="B2813" s="8">
        <v>2534.06208</v>
      </c>
      <c r="C2813" s="8">
        <v>275.60013</v>
      </c>
      <c r="D2813" s="8">
        <v>359.17917</v>
      </c>
      <c r="E2813" s="6">
        <f t="shared" si="47"/>
        <v>3168.84138</v>
      </c>
    </row>
    <row r="2814" spans="1:5" ht="9.75" customHeight="1">
      <c r="A2814" s="10" t="s">
        <v>19</v>
      </c>
      <c r="B2814" s="8">
        <v>2515.10635</v>
      </c>
      <c r="C2814" s="8">
        <v>75.28053</v>
      </c>
      <c r="D2814" s="8">
        <v>177.52319</v>
      </c>
      <c r="E2814" s="6">
        <f t="shared" si="47"/>
        <v>2767.91007</v>
      </c>
    </row>
    <row r="2815" spans="1:5" ht="9.75" customHeight="1">
      <c r="A2815" s="10" t="s">
        <v>20</v>
      </c>
      <c r="B2815" s="8">
        <v>1742.78148</v>
      </c>
      <c r="C2815" s="8">
        <v>5.5185</v>
      </c>
      <c r="D2815" s="8">
        <v>214.33659</v>
      </c>
      <c r="E2815" s="6">
        <f t="shared" si="47"/>
        <v>1962.6365700000001</v>
      </c>
    </row>
    <row r="2816" spans="1:5" ht="9.75" customHeight="1">
      <c r="A2816" s="7" t="s">
        <v>21</v>
      </c>
      <c r="B2816" s="8">
        <v>829.13003</v>
      </c>
      <c r="C2816" s="8" t="s">
        <v>154</v>
      </c>
      <c r="D2816" s="8">
        <v>38.19738</v>
      </c>
      <c r="E2816" s="6">
        <f t="shared" si="47"/>
        <v>867.32741</v>
      </c>
    </row>
    <row r="2817" spans="1:5" ht="9.75" customHeight="1">
      <c r="A2817" s="7" t="s">
        <v>157</v>
      </c>
      <c r="B2817" s="8">
        <v>5.76564</v>
      </c>
      <c r="C2817" s="8" t="s">
        <v>154</v>
      </c>
      <c r="D2817" s="8" t="s">
        <v>154</v>
      </c>
      <c r="E2817" s="6">
        <f t="shared" si="47"/>
        <v>5.76564</v>
      </c>
    </row>
    <row r="2818" spans="1:5" ht="9.75" customHeight="1">
      <c r="A2818" s="5" t="s">
        <v>144</v>
      </c>
      <c r="B2818" s="6">
        <v>35901.3164</v>
      </c>
      <c r="C2818" s="6">
        <v>8374.02631</v>
      </c>
      <c r="D2818" s="6">
        <v>2542.76316</v>
      </c>
      <c r="E2818" s="6">
        <f t="shared" si="47"/>
        <v>46818.10587000001</v>
      </c>
    </row>
    <row r="2819" spans="1:5" ht="9.75" customHeight="1">
      <c r="A2819" s="7" t="s">
        <v>2</v>
      </c>
      <c r="B2819" s="8">
        <v>145.46704</v>
      </c>
      <c r="C2819" s="8" t="s">
        <v>154</v>
      </c>
      <c r="D2819" s="8" t="s">
        <v>154</v>
      </c>
      <c r="E2819" s="6">
        <f t="shared" si="47"/>
        <v>145.46704</v>
      </c>
    </row>
    <row r="2820" spans="1:5" ht="9.75" customHeight="1">
      <c r="A2820" s="9" t="s">
        <v>3</v>
      </c>
      <c r="B2820" s="8">
        <v>439.12159</v>
      </c>
      <c r="C2820" s="8" t="s">
        <v>154</v>
      </c>
      <c r="D2820" s="8" t="s">
        <v>154</v>
      </c>
      <c r="E2820" s="6">
        <f t="shared" si="47"/>
        <v>439.12159</v>
      </c>
    </row>
    <row r="2821" spans="1:5" ht="9.75" customHeight="1">
      <c r="A2821" s="9" t="s">
        <v>4</v>
      </c>
      <c r="B2821" s="8">
        <v>643.89765</v>
      </c>
      <c r="C2821" s="8" t="s">
        <v>154</v>
      </c>
      <c r="D2821" s="8" t="s">
        <v>154</v>
      </c>
      <c r="E2821" s="6">
        <f t="shared" si="47"/>
        <v>643.89765</v>
      </c>
    </row>
    <row r="2822" spans="1:5" ht="9.75" customHeight="1">
      <c r="A2822" s="10" t="s">
        <v>5</v>
      </c>
      <c r="B2822" s="8">
        <v>480.25709</v>
      </c>
      <c r="C2822" s="8" t="s">
        <v>154</v>
      </c>
      <c r="D2822" s="8" t="s">
        <v>154</v>
      </c>
      <c r="E2822" s="6">
        <f aca="true" t="shared" si="48" ref="E2822:E2883">SUM(B2822:D2822)</f>
        <v>480.25709</v>
      </c>
    </row>
    <row r="2823" spans="1:5" ht="9.75" customHeight="1">
      <c r="A2823" s="10" t="s">
        <v>6</v>
      </c>
      <c r="B2823" s="8">
        <v>500.27435</v>
      </c>
      <c r="C2823" s="8" t="s">
        <v>154</v>
      </c>
      <c r="D2823" s="8" t="s">
        <v>154</v>
      </c>
      <c r="E2823" s="6">
        <f t="shared" si="48"/>
        <v>500.27435</v>
      </c>
    </row>
    <row r="2824" spans="1:5" ht="9.75" customHeight="1">
      <c r="A2824" s="10" t="s">
        <v>7</v>
      </c>
      <c r="B2824" s="8">
        <v>651.8834</v>
      </c>
      <c r="C2824" s="8" t="s">
        <v>154</v>
      </c>
      <c r="D2824" s="8">
        <v>20.5348</v>
      </c>
      <c r="E2824" s="6">
        <f t="shared" si="48"/>
        <v>672.4182000000001</v>
      </c>
    </row>
    <row r="2825" spans="1:5" ht="9.75" customHeight="1">
      <c r="A2825" s="10" t="s">
        <v>8</v>
      </c>
      <c r="B2825" s="8">
        <v>1100.76123</v>
      </c>
      <c r="C2825" s="8" t="s">
        <v>154</v>
      </c>
      <c r="D2825" s="8">
        <v>30.83938</v>
      </c>
      <c r="E2825" s="6">
        <f t="shared" si="48"/>
        <v>1131.60061</v>
      </c>
    </row>
    <row r="2826" spans="1:5" ht="9.75" customHeight="1">
      <c r="A2826" s="10" t="s">
        <v>9</v>
      </c>
      <c r="B2826" s="8">
        <v>1406.47176</v>
      </c>
      <c r="C2826" s="8" t="s">
        <v>154</v>
      </c>
      <c r="D2826" s="8">
        <v>37.73757</v>
      </c>
      <c r="E2826" s="6">
        <f t="shared" si="48"/>
        <v>1444.20933</v>
      </c>
    </row>
    <row r="2827" spans="1:5" ht="9.75" customHeight="1">
      <c r="A2827" s="10" t="s">
        <v>10</v>
      </c>
      <c r="B2827" s="8">
        <v>1801.08982</v>
      </c>
      <c r="C2827" s="8" t="s">
        <v>154</v>
      </c>
      <c r="D2827" s="8">
        <v>37.73406</v>
      </c>
      <c r="E2827" s="6">
        <f t="shared" si="48"/>
        <v>1838.82388</v>
      </c>
    </row>
    <row r="2828" spans="1:5" ht="9.75" customHeight="1">
      <c r="A2828" s="10" t="s">
        <v>11</v>
      </c>
      <c r="B2828" s="8">
        <v>1985.76344</v>
      </c>
      <c r="C2828" s="8" t="s">
        <v>154</v>
      </c>
      <c r="D2828" s="8">
        <v>97.33893</v>
      </c>
      <c r="E2828" s="6">
        <f t="shared" si="48"/>
        <v>2083.10237</v>
      </c>
    </row>
    <row r="2829" spans="1:5" ht="9.75" customHeight="1">
      <c r="A2829" s="10" t="s">
        <v>12</v>
      </c>
      <c r="B2829" s="8">
        <v>2142.76516</v>
      </c>
      <c r="C2829" s="8" t="s">
        <v>154</v>
      </c>
      <c r="D2829" s="8">
        <v>109.73469</v>
      </c>
      <c r="E2829" s="6">
        <f t="shared" si="48"/>
        <v>2252.49985</v>
      </c>
    </row>
    <row r="2830" spans="1:5" ht="9.75" customHeight="1">
      <c r="A2830" s="10" t="s">
        <v>13</v>
      </c>
      <c r="B2830" s="8">
        <v>2324.093</v>
      </c>
      <c r="C2830" s="8" t="s">
        <v>154</v>
      </c>
      <c r="D2830" s="8">
        <v>358.87577</v>
      </c>
      <c r="E2830" s="6">
        <f t="shared" si="48"/>
        <v>2682.96877</v>
      </c>
    </row>
    <row r="2831" spans="1:5" ht="9.75" customHeight="1">
      <c r="A2831" s="10" t="s">
        <v>14</v>
      </c>
      <c r="B2831" s="8">
        <v>2650.28906</v>
      </c>
      <c r="C2831" s="8" t="s">
        <v>154</v>
      </c>
      <c r="D2831" s="8">
        <v>386.78463</v>
      </c>
      <c r="E2831" s="6">
        <f t="shared" si="48"/>
        <v>3037.07369</v>
      </c>
    </row>
    <row r="2832" spans="1:5" ht="9.75" customHeight="1">
      <c r="A2832" s="10" t="s">
        <v>15</v>
      </c>
      <c r="B2832" s="8">
        <v>1507.7032</v>
      </c>
      <c r="C2832" s="8">
        <v>3129.03981</v>
      </c>
      <c r="D2832" s="8">
        <v>108.75982</v>
      </c>
      <c r="E2832" s="6">
        <f t="shared" si="48"/>
        <v>4745.50283</v>
      </c>
    </row>
    <row r="2833" spans="1:5" ht="9.75" customHeight="1">
      <c r="A2833" s="10" t="s">
        <v>16</v>
      </c>
      <c r="B2833" s="8">
        <v>2243.21046</v>
      </c>
      <c r="C2833" s="8">
        <v>2407.61859</v>
      </c>
      <c r="D2833" s="8">
        <v>348.43172</v>
      </c>
      <c r="E2833" s="6">
        <f t="shared" si="48"/>
        <v>4999.26077</v>
      </c>
    </row>
    <row r="2834" spans="1:5" ht="9.75" customHeight="1">
      <c r="A2834" s="10" t="s">
        <v>17</v>
      </c>
      <c r="B2834" s="8">
        <v>3385.648</v>
      </c>
      <c r="C2834" s="8">
        <v>1805.17766</v>
      </c>
      <c r="D2834" s="8">
        <v>245.6545</v>
      </c>
      <c r="E2834" s="6">
        <f t="shared" si="48"/>
        <v>5436.48016</v>
      </c>
    </row>
    <row r="2835" spans="1:5" ht="9.75" customHeight="1">
      <c r="A2835" s="10" t="s">
        <v>18</v>
      </c>
      <c r="B2835" s="8">
        <v>4734.87163</v>
      </c>
      <c r="C2835" s="8">
        <v>750.14589</v>
      </c>
      <c r="D2835" s="8">
        <v>305.6998</v>
      </c>
      <c r="E2835" s="6">
        <f t="shared" si="48"/>
        <v>5790.71732</v>
      </c>
    </row>
    <row r="2836" spans="1:5" ht="9.75" customHeight="1">
      <c r="A2836" s="10" t="s">
        <v>19</v>
      </c>
      <c r="B2836" s="8">
        <v>4429.79232</v>
      </c>
      <c r="C2836" s="8">
        <v>226.31141</v>
      </c>
      <c r="D2836" s="8">
        <v>327.25374</v>
      </c>
      <c r="E2836" s="6">
        <f t="shared" si="48"/>
        <v>4983.35747</v>
      </c>
    </row>
    <row r="2837" spans="1:5" ht="9.75" customHeight="1">
      <c r="A2837" s="10" t="s">
        <v>20</v>
      </c>
      <c r="B2837" s="8">
        <v>2267.27551</v>
      </c>
      <c r="C2837" s="8">
        <v>49.08761</v>
      </c>
      <c r="D2837" s="8">
        <v>109.21391</v>
      </c>
      <c r="E2837" s="6">
        <f t="shared" si="48"/>
        <v>2425.57703</v>
      </c>
    </row>
    <row r="2838" spans="1:5" ht="9.75" customHeight="1">
      <c r="A2838" s="7" t="s">
        <v>21</v>
      </c>
      <c r="B2838" s="8">
        <v>1060.68069</v>
      </c>
      <c r="C2838" s="8">
        <v>6.64534</v>
      </c>
      <c r="D2838" s="8">
        <v>18.16984</v>
      </c>
      <c r="E2838" s="6">
        <f t="shared" si="48"/>
        <v>1085.49587</v>
      </c>
    </row>
    <row r="2839" spans="1:5" ht="9.75" customHeight="1">
      <c r="A2839" s="7" t="s">
        <v>157</v>
      </c>
      <c r="B2839" s="8" t="s">
        <v>154</v>
      </c>
      <c r="C2839" s="8" t="s">
        <v>154</v>
      </c>
      <c r="D2839" s="8" t="s">
        <v>154</v>
      </c>
      <c r="E2839" s="8" t="s">
        <v>154</v>
      </c>
    </row>
    <row r="2840" spans="1:5" ht="9.75" customHeight="1">
      <c r="A2840" s="5" t="s">
        <v>145</v>
      </c>
      <c r="B2840" s="6">
        <v>47526.85229</v>
      </c>
      <c r="C2840" s="6">
        <v>12120.14999</v>
      </c>
      <c r="D2840" s="6">
        <v>2626.34182</v>
      </c>
      <c r="E2840" s="6">
        <f t="shared" si="48"/>
        <v>62273.3441</v>
      </c>
    </row>
    <row r="2841" spans="1:5" ht="9.75" customHeight="1">
      <c r="A2841" s="7" t="s">
        <v>2</v>
      </c>
      <c r="B2841" s="8">
        <v>184.13977</v>
      </c>
      <c r="C2841" s="8" t="s">
        <v>154</v>
      </c>
      <c r="D2841" s="8" t="s">
        <v>154</v>
      </c>
      <c r="E2841" s="6">
        <f t="shared" si="48"/>
        <v>184.13977</v>
      </c>
    </row>
    <row r="2842" spans="1:5" ht="9.75" customHeight="1">
      <c r="A2842" s="9" t="s">
        <v>3</v>
      </c>
      <c r="B2842" s="8">
        <v>599.99598</v>
      </c>
      <c r="C2842" s="8" t="s">
        <v>154</v>
      </c>
      <c r="D2842" s="8" t="s">
        <v>154</v>
      </c>
      <c r="E2842" s="6">
        <f t="shared" si="48"/>
        <v>599.99598</v>
      </c>
    </row>
    <row r="2843" spans="1:5" ht="9.75" customHeight="1">
      <c r="A2843" s="9" t="s">
        <v>4</v>
      </c>
      <c r="B2843" s="8">
        <v>783.25008</v>
      </c>
      <c r="C2843" s="8" t="s">
        <v>154</v>
      </c>
      <c r="D2843" s="8" t="s">
        <v>154</v>
      </c>
      <c r="E2843" s="6">
        <f t="shared" si="48"/>
        <v>783.25008</v>
      </c>
    </row>
    <row r="2844" spans="1:5" ht="9.75" customHeight="1">
      <c r="A2844" s="10" t="s">
        <v>5</v>
      </c>
      <c r="B2844" s="8">
        <v>731.62037</v>
      </c>
      <c r="C2844" s="8" t="s">
        <v>154</v>
      </c>
      <c r="D2844" s="8" t="s">
        <v>154</v>
      </c>
      <c r="E2844" s="6">
        <f t="shared" si="48"/>
        <v>731.62037</v>
      </c>
    </row>
    <row r="2845" spans="1:5" ht="9.75" customHeight="1">
      <c r="A2845" s="10" t="s">
        <v>6</v>
      </c>
      <c r="B2845" s="8">
        <v>683.07913</v>
      </c>
      <c r="C2845" s="8" t="s">
        <v>154</v>
      </c>
      <c r="D2845" s="8" t="s">
        <v>154</v>
      </c>
      <c r="E2845" s="6">
        <f t="shared" si="48"/>
        <v>683.07913</v>
      </c>
    </row>
    <row r="2846" spans="1:5" ht="9.75" customHeight="1">
      <c r="A2846" s="10" t="s">
        <v>7</v>
      </c>
      <c r="B2846" s="8">
        <v>1134.05619</v>
      </c>
      <c r="C2846" s="8" t="s">
        <v>154</v>
      </c>
      <c r="D2846" s="8" t="s">
        <v>154</v>
      </c>
      <c r="E2846" s="6">
        <f t="shared" si="48"/>
        <v>1134.05619</v>
      </c>
    </row>
    <row r="2847" spans="1:5" ht="9.75" customHeight="1">
      <c r="A2847" s="10" t="s">
        <v>8</v>
      </c>
      <c r="B2847" s="8">
        <v>1534.39406</v>
      </c>
      <c r="C2847" s="8" t="s">
        <v>154</v>
      </c>
      <c r="D2847" s="8">
        <v>66.32782</v>
      </c>
      <c r="E2847" s="6">
        <f t="shared" si="48"/>
        <v>1600.72188</v>
      </c>
    </row>
    <row r="2848" spans="1:5" ht="9.75" customHeight="1">
      <c r="A2848" s="10" t="s">
        <v>9</v>
      </c>
      <c r="B2848" s="8">
        <v>1737.17111</v>
      </c>
      <c r="C2848" s="8" t="s">
        <v>154</v>
      </c>
      <c r="D2848" s="8">
        <v>26.52741</v>
      </c>
      <c r="E2848" s="6">
        <f t="shared" si="48"/>
        <v>1763.69852</v>
      </c>
    </row>
    <row r="2849" spans="1:5" ht="9.75" customHeight="1">
      <c r="A2849" s="10" t="s">
        <v>10</v>
      </c>
      <c r="B2849" s="8">
        <v>2100.5446</v>
      </c>
      <c r="C2849" s="8" t="s">
        <v>154</v>
      </c>
      <c r="D2849" s="8">
        <v>10.2674</v>
      </c>
      <c r="E2849" s="6">
        <f t="shared" si="48"/>
        <v>2110.8120000000004</v>
      </c>
    </row>
    <row r="2850" spans="1:5" ht="9.75" customHeight="1">
      <c r="A2850" s="10" t="s">
        <v>11</v>
      </c>
      <c r="B2850" s="8">
        <v>2681.11686</v>
      </c>
      <c r="C2850" s="8" t="s">
        <v>154</v>
      </c>
      <c r="D2850" s="8">
        <v>137.63945</v>
      </c>
      <c r="E2850" s="6">
        <f t="shared" si="48"/>
        <v>2818.75631</v>
      </c>
    </row>
    <row r="2851" spans="1:5" ht="9.75" customHeight="1">
      <c r="A2851" s="10" t="s">
        <v>12</v>
      </c>
      <c r="B2851" s="8">
        <v>2972.94291</v>
      </c>
      <c r="C2851" s="8" t="s">
        <v>154</v>
      </c>
      <c r="D2851" s="8">
        <v>103.27616</v>
      </c>
      <c r="E2851" s="6">
        <f t="shared" si="48"/>
        <v>3076.21907</v>
      </c>
    </row>
    <row r="2852" spans="1:5" ht="9.75" customHeight="1">
      <c r="A2852" s="10" t="s">
        <v>13</v>
      </c>
      <c r="B2852" s="8">
        <v>3339.37713</v>
      </c>
      <c r="C2852" s="8" t="s">
        <v>154</v>
      </c>
      <c r="D2852" s="8">
        <v>196.75461</v>
      </c>
      <c r="E2852" s="6">
        <f t="shared" si="48"/>
        <v>3536.13174</v>
      </c>
    </row>
    <row r="2853" spans="1:5" ht="9.75" customHeight="1">
      <c r="A2853" s="10" t="s">
        <v>14</v>
      </c>
      <c r="B2853" s="8">
        <v>3694.45059</v>
      </c>
      <c r="C2853" s="8" t="s">
        <v>154</v>
      </c>
      <c r="D2853" s="8">
        <v>345.82808</v>
      </c>
      <c r="E2853" s="6">
        <f t="shared" si="48"/>
        <v>4040.2786699999997</v>
      </c>
    </row>
    <row r="2854" spans="1:5" ht="9.75" customHeight="1">
      <c r="A2854" s="10" t="s">
        <v>15</v>
      </c>
      <c r="B2854" s="8">
        <v>1848.09079</v>
      </c>
      <c r="C2854" s="8">
        <v>3898.33561</v>
      </c>
      <c r="D2854" s="8">
        <v>329.68441</v>
      </c>
      <c r="E2854" s="6">
        <f t="shared" si="48"/>
        <v>6076.11081</v>
      </c>
    </row>
    <row r="2855" spans="1:5" ht="9.75" customHeight="1">
      <c r="A2855" s="10" t="s">
        <v>16</v>
      </c>
      <c r="B2855" s="8">
        <v>2725.45509</v>
      </c>
      <c r="C2855" s="8">
        <v>3562.56706</v>
      </c>
      <c r="D2855" s="8">
        <v>269.51704</v>
      </c>
      <c r="E2855" s="6">
        <f t="shared" si="48"/>
        <v>6557.5391899999995</v>
      </c>
    </row>
    <row r="2856" spans="1:5" ht="9.75" customHeight="1">
      <c r="A2856" s="10" t="s">
        <v>17</v>
      </c>
      <c r="B2856" s="8">
        <v>4380.74028</v>
      </c>
      <c r="C2856" s="8">
        <v>2416.76474</v>
      </c>
      <c r="D2856" s="8">
        <v>390.98094</v>
      </c>
      <c r="E2856" s="6">
        <f t="shared" si="48"/>
        <v>7188.485960000001</v>
      </c>
    </row>
    <row r="2857" spans="1:5" ht="9.75" customHeight="1">
      <c r="A2857" s="10" t="s">
        <v>18</v>
      </c>
      <c r="B2857" s="8">
        <v>6501.40856</v>
      </c>
      <c r="C2857" s="8">
        <v>1596.62789</v>
      </c>
      <c r="D2857" s="8">
        <v>323.43945</v>
      </c>
      <c r="E2857" s="6">
        <f t="shared" si="48"/>
        <v>8421.4759</v>
      </c>
    </row>
    <row r="2858" spans="1:5" ht="9.75" customHeight="1">
      <c r="A2858" s="10" t="s">
        <v>19</v>
      </c>
      <c r="B2858" s="8">
        <v>5903.2231</v>
      </c>
      <c r="C2858" s="8">
        <v>486.57596</v>
      </c>
      <c r="D2858" s="8">
        <v>241.1305</v>
      </c>
      <c r="E2858" s="6">
        <f t="shared" si="48"/>
        <v>6630.9295600000005</v>
      </c>
    </row>
    <row r="2859" spans="1:5" ht="9.75" customHeight="1">
      <c r="A2859" s="10" t="s">
        <v>20</v>
      </c>
      <c r="B2859" s="8">
        <v>2981.78546</v>
      </c>
      <c r="C2859" s="8">
        <v>145.6078</v>
      </c>
      <c r="D2859" s="8">
        <v>177.60067</v>
      </c>
      <c r="E2859" s="6">
        <f t="shared" si="48"/>
        <v>3304.9939299999996</v>
      </c>
    </row>
    <row r="2860" spans="1:5" ht="9.75" customHeight="1">
      <c r="A2860" s="7" t="s">
        <v>21</v>
      </c>
      <c r="B2860" s="8">
        <v>1010.01023</v>
      </c>
      <c r="C2860" s="8">
        <v>13.67093</v>
      </c>
      <c r="D2860" s="8">
        <v>7.36788</v>
      </c>
      <c r="E2860" s="6">
        <f t="shared" si="48"/>
        <v>1031.0490399999999</v>
      </c>
    </row>
    <row r="2861" spans="1:5" ht="9.75" customHeight="1">
      <c r="A2861" s="7" t="s">
        <v>157</v>
      </c>
      <c r="B2861" s="8" t="s">
        <v>154</v>
      </c>
      <c r="C2861" s="8" t="s">
        <v>154</v>
      </c>
      <c r="D2861" s="8" t="s">
        <v>154</v>
      </c>
      <c r="E2861" s="8" t="s">
        <v>154</v>
      </c>
    </row>
    <row r="2862" spans="1:5" s="23" customFormat="1" ht="9.75" customHeight="1">
      <c r="A2862" s="11" t="s">
        <v>138</v>
      </c>
      <c r="B2862" s="12">
        <v>567270.63816</v>
      </c>
      <c r="C2862" s="12">
        <v>135044.39104</v>
      </c>
      <c r="D2862" s="12">
        <v>39459.34145</v>
      </c>
      <c r="E2862" s="12">
        <f t="shared" si="48"/>
        <v>741774.3706499999</v>
      </c>
    </row>
    <row r="2863" spans="1:5" s="13" customFormat="1" ht="9.75" customHeight="1">
      <c r="A2863" s="5" t="s">
        <v>2</v>
      </c>
      <c r="B2863" s="6">
        <v>2760.34388</v>
      </c>
      <c r="C2863" s="6" t="s">
        <v>154</v>
      </c>
      <c r="D2863" s="6">
        <v>18.63628</v>
      </c>
      <c r="E2863" s="6">
        <f t="shared" si="48"/>
        <v>2778.98016</v>
      </c>
    </row>
    <row r="2864" spans="1:5" s="13" customFormat="1" ht="9.75" customHeight="1">
      <c r="A2864" s="15" t="s">
        <v>3</v>
      </c>
      <c r="B2864" s="6">
        <v>7187.03571</v>
      </c>
      <c r="C2864" s="6" t="s">
        <v>154</v>
      </c>
      <c r="D2864" s="6">
        <v>17.20277</v>
      </c>
      <c r="E2864" s="6">
        <f t="shared" si="48"/>
        <v>7204.23848</v>
      </c>
    </row>
    <row r="2865" spans="1:6" s="13" customFormat="1" ht="9.75" customHeight="1">
      <c r="A2865" s="15" t="s">
        <v>4</v>
      </c>
      <c r="B2865" s="6">
        <v>9742.39122</v>
      </c>
      <c r="C2865" s="6" t="s">
        <v>154</v>
      </c>
      <c r="D2865" s="6">
        <v>17.96678</v>
      </c>
      <c r="E2865" s="6">
        <f t="shared" si="48"/>
        <v>9760.358</v>
      </c>
      <c r="F2865" s="1"/>
    </row>
    <row r="2866" spans="1:6" s="13" customFormat="1" ht="9.75" customHeight="1">
      <c r="A2866" s="16" t="s">
        <v>5</v>
      </c>
      <c r="B2866" s="6">
        <v>8680.9659</v>
      </c>
      <c r="C2866" s="6" t="s">
        <v>154</v>
      </c>
      <c r="D2866" s="6">
        <v>22.28603</v>
      </c>
      <c r="E2866" s="6">
        <f t="shared" si="48"/>
        <v>8703.251929999999</v>
      </c>
      <c r="F2866" s="1"/>
    </row>
    <row r="2867" spans="1:6" s="13" customFormat="1" ht="9.75" customHeight="1">
      <c r="A2867" s="16" t="s">
        <v>6</v>
      </c>
      <c r="B2867" s="6">
        <v>8660.57238</v>
      </c>
      <c r="C2867" s="6" t="s">
        <v>154</v>
      </c>
      <c r="D2867" s="6">
        <v>20.22098</v>
      </c>
      <c r="E2867" s="6">
        <f t="shared" si="48"/>
        <v>8680.79336</v>
      </c>
      <c r="F2867" s="1"/>
    </row>
    <row r="2868" spans="1:6" s="13" customFormat="1" ht="9.75" customHeight="1">
      <c r="A2868" s="16" t="s">
        <v>7</v>
      </c>
      <c r="B2868" s="6">
        <v>11528.58481</v>
      </c>
      <c r="C2868" s="6" t="s">
        <v>154</v>
      </c>
      <c r="D2868" s="6">
        <v>173.95911</v>
      </c>
      <c r="E2868" s="6">
        <f t="shared" si="48"/>
        <v>11702.54392</v>
      </c>
      <c r="F2868" s="1"/>
    </row>
    <row r="2869" spans="1:6" s="13" customFormat="1" ht="9.75" customHeight="1">
      <c r="A2869" s="16" t="s">
        <v>8</v>
      </c>
      <c r="B2869" s="6">
        <v>15811.13077</v>
      </c>
      <c r="C2869" s="6" t="s">
        <v>154</v>
      </c>
      <c r="D2869" s="6">
        <v>900.15571</v>
      </c>
      <c r="E2869" s="6">
        <f t="shared" si="48"/>
        <v>16711.28648</v>
      </c>
      <c r="F2869" s="1"/>
    </row>
    <row r="2870" spans="1:6" s="13" customFormat="1" ht="9.75" customHeight="1">
      <c r="A2870" s="16" t="s">
        <v>9</v>
      </c>
      <c r="B2870" s="6">
        <v>22270.56708</v>
      </c>
      <c r="C2870" s="6" t="s">
        <v>154</v>
      </c>
      <c r="D2870" s="6">
        <v>774.94092</v>
      </c>
      <c r="E2870" s="6">
        <f t="shared" si="48"/>
        <v>23045.508</v>
      </c>
      <c r="F2870" s="1"/>
    </row>
    <row r="2871" spans="1:6" s="13" customFormat="1" ht="9.75" customHeight="1">
      <c r="A2871" s="16" t="s">
        <v>10</v>
      </c>
      <c r="B2871" s="6">
        <v>26776.45398</v>
      </c>
      <c r="C2871" s="6" t="s">
        <v>154</v>
      </c>
      <c r="D2871" s="6">
        <v>1040.07135</v>
      </c>
      <c r="E2871" s="6">
        <f t="shared" si="48"/>
        <v>27816.525329999997</v>
      </c>
      <c r="F2871" s="1"/>
    </row>
    <row r="2872" spans="1:6" s="13" customFormat="1" ht="9.75" customHeight="1">
      <c r="A2872" s="16" t="s">
        <v>11</v>
      </c>
      <c r="B2872" s="6">
        <v>31529.24593</v>
      </c>
      <c r="C2872" s="6" t="s">
        <v>154</v>
      </c>
      <c r="D2872" s="6">
        <v>1440.06224</v>
      </c>
      <c r="E2872" s="6">
        <f t="shared" si="48"/>
        <v>32969.308170000004</v>
      </c>
      <c r="F2872" s="1"/>
    </row>
    <row r="2873" spans="1:6" s="13" customFormat="1" ht="9.75" customHeight="1">
      <c r="A2873" s="16" t="s">
        <v>12</v>
      </c>
      <c r="B2873" s="6">
        <v>32767.05455</v>
      </c>
      <c r="C2873" s="6" t="s">
        <v>154</v>
      </c>
      <c r="D2873" s="6">
        <v>1338.88326</v>
      </c>
      <c r="E2873" s="6">
        <f t="shared" si="48"/>
        <v>34105.93781</v>
      </c>
      <c r="F2873" s="1"/>
    </row>
    <row r="2874" spans="1:6" s="13" customFormat="1" ht="9.75" customHeight="1">
      <c r="A2874" s="16" t="s">
        <v>13</v>
      </c>
      <c r="B2874" s="6">
        <v>36995.14145</v>
      </c>
      <c r="C2874" s="6" t="s">
        <v>154</v>
      </c>
      <c r="D2874" s="6">
        <v>2929.27632</v>
      </c>
      <c r="E2874" s="6">
        <f t="shared" si="48"/>
        <v>39924.41777</v>
      </c>
      <c r="F2874" s="1"/>
    </row>
    <row r="2875" spans="1:6" s="13" customFormat="1" ht="9.75" customHeight="1">
      <c r="A2875" s="16" t="s">
        <v>14</v>
      </c>
      <c r="B2875" s="6">
        <v>41432.35679</v>
      </c>
      <c r="C2875" s="6" t="s">
        <v>154</v>
      </c>
      <c r="D2875" s="6">
        <v>3985.64923</v>
      </c>
      <c r="E2875" s="6">
        <f t="shared" si="48"/>
        <v>45418.00602</v>
      </c>
      <c r="F2875" s="1"/>
    </row>
    <row r="2876" spans="1:6" s="13" customFormat="1" ht="9.75" customHeight="1">
      <c r="A2876" s="16" t="s">
        <v>15</v>
      </c>
      <c r="B2876" s="6">
        <v>23564.80894</v>
      </c>
      <c r="C2876" s="6">
        <v>46000.18813</v>
      </c>
      <c r="D2876" s="6">
        <v>3933.08796</v>
      </c>
      <c r="E2876" s="6">
        <f t="shared" si="48"/>
        <v>73498.08503</v>
      </c>
      <c r="F2876" s="1"/>
    </row>
    <row r="2877" spans="1:6" s="13" customFormat="1" ht="9.75" customHeight="1">
      <c r="A2877" s="16" t="s">
        <v>16</v>
      </c>
      <c r="B2877" s="6">
        <v>34297.73523</v>
      </c>
      <c r="C2877" s="6">
        <v>39912.40032</v>
      </c>
      <c r="D2877" s="6">
        <v>5062.03446</v>
      </c>
      <c r="E2877" s="6">
        <f t="shared" si="48"/>
        <v>79272.17001</v>
      </c>
      <c r="F2877" s="1"/>
    </row>
    <row r="2878" spans="1:6" s="13" customFormat="1" ht="9.75" customHeight="1">
      <c r="A2878" s="16" t="s">
        <v>17</v>
      </c>
      <c r="B2878" s="6">
        <v>51628.35491</v>
      </c>
      <c r="C2878" s="6">
        <v>27157.98618</v>
      </c>
      <c r="D2878" s="6">
        <v>5374.63163</v>
      </c>
      <c r="E2878" s="6">
        <f t="shared" si="48"/>
        <v>84160.97272</v>
      </c>
      <c r="F2878" s="1"/>
    </row>
    <row r="2879" spans="1:6" s="13" customFormat="1" ht="9.75" customHeight="1">
      <c r="A2879" s="16" t="s">
        <v>18</v>
      </c>
      <c r="B2879" s="6">
        <v>74867.69296</v>
      </c>
      <c r="C2879" s="6">
        <v>14562.99208</v>
      </c>
      <c r="D2879" s="6">
        <v>4896.19984</v>
      </c>
      <c r="E2879" s="6">
        <f t="shared" si="48"/>
        <v>94326.88488</v>
      </c>
      <c r="F2879" s="1"/>
    </row>
    <row r="2880" spans="1:6" s="13" customFormat="1" ht="9.75" customHeight="1">
      <c r="A2880" s="16" t="s">
        <v>19</v>
      </c>
      <c r="B2880" s="6">
        <v>72611.72134</v>
      </c>
      <c r="C2880" s="6">
        <v>5539.86628</v>
      </c>
      <c r="D2880" s="6">
        <v>4578.9841</v>
      </c>
      <c r="E2880" s="6">
        <f t="shared" si="48"/>
        <v>82730.57172</v>
      </c>
      <c r="F2880" s="1"/>
    </row>
    <row r="2881" spans="1:6" s="13" customFormat="1" ht="9.75" customHeight="1">
      <c r="A2881" s="16" t="s">
        <v>20</v>
      </c>
      <c r="B2881" s="6">
        <v>36992.89148</v>
      </c>
      <c r="C2881" s="6">
        <v>1359.96601</v>
      </c>
      <c r="D2881" s="6">
        <v>2322.65156</v>
      </c>
      <c r="E2881" s="6">
        <f t="shared" si="48"/>
        <v>40675.50904999999</v>
      </c>
      <c r="F2881" s="1"/>
    </row>
    <row r="2882" spans="1:6" s="13" customFormat="1" ht="9.75" customHeight="1">
      <c r="A2882" s="5" t="s">
        <v>21</v>
      </c>
      <c r="B2882" s="6">
        <v>17126.75052</v>
      </c>
      <c r="C2882" s="6">
        <v>510.99204</v>
      </c>
      <c r="D2882" s="6">
        <v>605.58368</v>
      </c>
      <c r="E2882" s="6">
        <f t="shared" si="48"/>
        <v>18243.326240000002</v>
      </c>
      <c r="F2882" s="1"/>
    </row>
    <row r="2883" spans="1:6" s="13" customFormat="1" ht="9.75" customHeight="1">
      <c r="A2883" s="5" t="s">
        <v>157</v>
      </c>
      <c r="B2883" s="6">
        <v>38.83833</v>
      </c>
      <c r="C2883" s="6" t="s">
        <v>154</v>
      </c>
      <c r="D2883" s="6">
        <v>6.85724</v>
      </c>
      <c r="E2883" s="6">
        <f t="shared" si="48"/>
        <v>45.69557</v>
      </c>
      <c r="F2883" s="1"/>
    </row>
    <row r="2884" spans="1:5" ht="6.75" customHeight="1">
      <c r="A2884" s="20"/>
      <c r="B2884" s="21"/>
      <c r="C2884" s="21"/>
      <c r="D2884" s="21"/>
      <c r="E2884" s="21"/>
    </row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  <headerFooter alignWithMargins="0">
    <oddFooter>&amp;C&amp;P</oddFooter>
  </headerFooter>
  <rowBreaks count="32" manualBreakCount="32">
    <brk id="92" max="255" man="1"/>
    <brk id="180" max="255" man="1"/>
    <brk id="270" max="255" man="1"/>
    <brk id="359" max="255" man="1"/>
    <brk id="447" max="255" man="1"/>
    <brk id="535" max="255" man="1"/>
    <brk id="623" max="255" man="1"/>
    <brk id="713" max="255" man="1"/>
    <brk id="801" max="255" man="1"/>
    <brk id="890" max="255" man="1"/>
    <brk id="978" max="255" man="1"/>
    <brk id="1067" max="255" man="1"/>
    <brk id="1155" max="255" man="1"/>
    <brk id="1244" max="255" man="1"/>
    <brk id="1332" max="255" man="1"/>
    <brk id="1420" max="255" man="1"/>
    <brk id="1509" max="255" man="1"/>
    <brk id="1598" max="255" man="1"/>
    <brk id="1687" max="255" man="1"/>
    <brk id="1775" max="255" man="1"/>
    <brk id="1864" max="255" man="1"/>
    <brk id="1953" max="255" man="1"/>
    <brk id="2042" max="255" man="1"/>
    <brk id="2131" max="255" man="1"/>
    <brk id="2219" max="255" man="1"/>
    <brk id="2308" max="255" man="1"/>
    <brk id="2397" max="255" man="1"/>
    <brk id="2486" max="255" man="1"/>
    <brk id="2574" max="255" man="1"/>
    <brk id="2662" max="255" man="1"/>
    <brk id="2751" max="255" man="1"/>
    <brk id="2839" max="255" man="1"/>
  </rowBreaks>
  <ignoredErrors>
    <ignoredError sqref="A8 A30 A2843 A2865 A52 A7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Irene IL. Lofani</cp:lastModifiedBy>
  <cp:lastPrinted>2012-05-31T11:09:29Z</cp:lastPrinted>
  <dcterms:created xsi:type="dcterms:W3CDTF">2006-05-23T08:34:48Z</dcterms:created>
  <dcterms:modified xsi:type="dcterms:W3CDTF">2012-08-10T15:53:01Z</dcterms:modified>
  <cp:category/>
  <cp:version/>
  <cp:contentType/>
  <cp:contentStatus/>
</cp:coreProperties>
</file>