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0905" activeTab="0"/>
  </bookViews>
  <sheets>
    <sheet name="Pil pro capite" sheetId="1" r:id="rId1"/>
    <sheet name="Domanda interna" sheetId="2" r:id="rId2"/>
    <sheet name="Produttività lavoro Italia" sheetId="3" r:id="rId3"/>
    <sheet name="Ipca Italia e Uem" sheetId="4" r:id="rId4"/>
    <sheet name="Ipab Italia" sheetId="5" r:id="rId5"/>
    <sheet name="Ipab Ue deflazionato" sheetId="6" r:id="rId6"/>
    <sheet name="Quote" sheetId="7" r:id="rId7"/>
    <sheet name="Esportazioni" sheetId="8" r:id="rId8"/>
    <sheet name="Operatori" sheetId="9" r:id="rId9"/>
  </sheets>
  <externalReferences>
    <externalReference r:id="rId12"/>
    <externalReference r:id="rId13"/>
    <externalReference r:id="rId14"/>
  </externalReferences>
  <definedNames>
    <definedName name="_Order1" hidden="1">0</definedName>
    <definedName name="AVAR37" localSheetId="8">'[1]1992'!#REF!</definedName>
    <definedName name="AVAR37" localSheetId="2">'[1]1992'!#REF!</definedName>
    <definedName name="AVAR37" localSheetId="6">'[1]1992'!#REF!</definedName>
    <definedName name="AVAR37">'[1]1992'!#REF!</definedName>
    <definedName name="occupati1">#REF!</definedName>
    <definedName name="occupati2">#REF!</definedName>
    <definedName name="occupati3">#REF!</definedName>
    <definedName name="occupati4">#REF!</definedName>
    <definedName name="occupati5">#REF!</definedName>
    <definedName name="occupati6">#REF!</definedName>
    <definedName name="occupati7">#REF!</definedName>
    <definedName name="p2r8c2004">#REF!</definedName>
    <definedName name="pippo">'[1]1992'!#REF!</definedName>
    <definedName name="pr1r10c1">#REF!</definedName>
    <definedName name="pr1r10c2">#REF!</definedName>
    <definedName name="pr1r10c3">#REF!</definedName>
    <definedName name="pr1r10c4">#REF!</definedName>
    <definedName name="pr1r1c1">#REF!</definedName>
    <definedName name="pr1r1c2">#REF!</definedName>
    <definedName name="pr1r1c3">#REF!</definedName>
    <definedName name="pr1r1c4">#REF!</definedName>
    <definedName name="pr1r2c1">#REF!</definedName>
    <definedName name="pr1r2c2">#REF!</definedName>
    <definedName name="pr1r2c3">#REF!</definedName>
    <definedName name="pr1r2c4">#REF!</definedName>
    <definedName name="pr1r3c1">#REF!</definedName>
    <definedName name="pr1r3c2">#REF!</definedName>
    <definedName name="pr1r3c3">#REF!</definedName>
    <definedName name="pr1r3c4">#REF!</definedName>
    <definedName name="pr1r4c1">#REF!</definedName>
    <definedName name="pr1r4c2">#REF!</definedName>
    <definedName name="pr1r4c3">#REF!</definedName>
    <definedName name="pr1r4c4">#REF!</definedName>
    <definedName name="pr1r5c1">#REF!</definedName>
    <definedName name="pr1r5c2">#REF!</definedName>
    <definedName name="pr1r5c3">#REF!</definedName>
    <definedName name="pr1r5c4">#REF!</definedName>
    <definedName name="pr1r6c1">#REF!</definedName>
    <definedName name="pr1r6c2">#REF!</definedName>
    <definedName name="pr1r6c3">#REF!</definedName>
    <definedName name="pr1r6c4">#REF!</definedName>
    <definedName name="pr1r7c1">#REF!</definedName>
    <definedName name="pr1r7c2">#REF!</definedName>
    <definedName name="pr1r7c3">#REF!</definedName>
    <definedName name="pr1r7c4">#REF!</definedName>
    <definedName name="pr1r8c1">#REF!</definedName>
    <definedName name="pr1r8c2">#REF!</definedName>
    <definedName name="pr1r8c3">#REF!</definedName>
    <definedName name="pr1r8c4">#REF!</definedName>
    <definedName name="pr1r9c1">#REF!</definedName>
    <definedName name="pr1r9c2">#REF!</definedName>
    <definedName name="pr1r9c3">#REF!</definedName>
    <definedName name="pr1r9c4">#REF!</definedName>
    <definedName name="pr2r1af">#REF!</definedName>
    <definedName name="pr2r1c1">#REF!</definedName>
    <definedName name="pr2r1c2">#REF!</definedName>
    <definedName name="pr2r1c2004">#REF!</definedName>
    <definedName name="pr2r1c2008">#REF!</definedName>
    <definedName name="pr2r1c2009">#REF!</definedName>
    <definedName name="pr2r1c3">#REF!</definedName>
    <definedName name="pr2r2af">#REF!</definedName>
    <definedName name="pr2r2c1">#REF!</definedName>
    <definedName name="pr2r2c2">#REF!</definedName>
    <definedName name="pr2r2c2004">#REF!</definedName>
    <definedName name="pr2r2c2008">#REF!</definedName>
    <definedName name="pr2r2c2009">#REF!</definedName>
    <definedName name="pr2r2c3">#REF!</definedName>
    <definedName name="pr2r3af">#REF!</definedName>
    <definedName name="pr2r3c1">#REF!</definedName>
    <definedName name="pr2r3c2">#REF!</definedName>
    <definedName name="pr2r3c2004">#REF!</definedName>
    <definedName name="pr2r3c2008">#REF!</definedName>
    <definedName name="pr2r3c2009">#REF!</definedName>
    <definedName name="pr2r3c3">#REF!</definedName>
    <definedName name="pr2r4af">#REF!</definedName>
    <definedName name="pr2r4c1">#REF!</definedName>
    <definedName name="pr2r4c2">#REF!</definedName>
    <definedName name="pr2r4c2004">#REF!</definedName>
    <definedName name="pr2r4c2008">#REF!</definedName>
    <definedName name="pr2r4c2009">#REF!</definedName>
    <definedName name="pr2r4c3">#REF!</definedName>
    <definedName name="pr2r5af">#REF!</definedName>
    <definedName name="pr2r5c1">#REF!</definedName>
    <definedName name="pr2r5c2">#REF!</definedName>
    <definedName name="pr2r5c2004">#REF!</definedName>
    <definedName name="pr2r5c2008">#REF!</definedName>
    <definedName name="pr2r5c2009">#REF!</definedName>
    <definedName name="pr2r5c3">#REF!</definedName>
    <definedName name="pr2r6af">#REF!</definedName>
    <definedName name="pr2r6c1">#REF!</definedName>
    <definedName name="pr2r6c2">#REF!</definedName>
    <definedName name="pr2r6c2004">#REF!</definedName>
    <definedName name="pr2r6c2008">#REF!</definedName>
    <definedName name="pr2r6c2009">#REF!</definedName>
    <definedName name="pr2r6c3">#REF!</definedName>
    <definedName name="pr2r7af">#REF!</definedName>
    <definedName name="pr2r7c1">#REF!</definedName>
    <definedName name="pr2r7c2">#REF!</definedName>
    <definedName name="pr2r7c2004">#REF!</definedName>
    <definedName name="pr2r7c2008">#REF!</definedName>
    <definedName name="pr2r7c2009">#REF!</definedName>
    <definedName name="pr2r7c3">#REF!</definedName>
    <definedName name="pr2r8af">#REF!</definedName>
    <definedName name="pr2r8c1">#REF!</definedName>
    <definedName name="pr2r8c2">#REF!</definedName>
    <definedName name="pr2r8c2004">#REF!</definedName>
    <definedName name="pr2r8c2008">#REF!</definedName>
    <definedName name="pr2r8c2009">#REF!</definedName>
    <definedName name="pr2r8c3">#REF!</definedName>
    <definedName name="pr3_11">#REF!</definedName>
    <definedName name="pr3_12">#REF!</definedName>
    <definedName name="pr3_13">#REF!</definedName>
    <definedName name="pr3_21">#REF!</definedName>
    <definedName name="pr3_22">#REF!</definedName>
    <definedName name="pr3_23">#REF!</definedName>
    <definedName name="pr3_31">#REF!</definedName>
    <definedName name="pr3_32">#REF!</definedName>
    <definedName name="pr3_33">#REF!</definedName>
    <definedName name="pr3_41">#REF!</definedName>
    <definedName name="pr3_42">#REF!</definedName>
    <definedName name="pr3_43">#REF!</definedName>
    <definedName name="pr3_51">#REF!</definedName>
    <definedName name="pr3_52">#REF!</definedName>
    <definedName name="pr3_53">#REF!</definedName>
    <definedName name="pr3_61">#REF!</definedName>
    <definedName name="pr3_62">#REF!</definedName>
    <definedName name="pr3_63">#REF!</definedName>
    <definedName name="pr3_71">#REF!</definedName>
    <definedName name="pr3_72">#REF!</definedName>
    <definedName name="pr3_73">#REF!</definedName>
    <definedName name="pr3_81">#REF!</definedName>
    <definedName name="pr3_82">#REF!</definedName>
    <definedName name="pr3_83">#REF!</definedName>
    <definedName name="pr3r10c1">#REF!</definedName>
    <definedName name="pr3r10c2">#REF!</definedName>
    <definedName name="pr3r10c3">#REF!</definedName>
    <definedName name="pr3r10c4">#REF!</definedName>
    <definedName name="pr3r10c5">#REF!</definedName>
    <definedName name="pr3r10c6">#REF!</definedName>
    <definedName name="pr3r1c1">#REF!</definedName>
    <definedName name="pr3r1c2">#REF!</definedName>
    <definedName name="pr3r1c3">#REF!</definedName>
    <definedName name="pr3r1c4">#REF!</definedName>
    <definedName name="pr3r1c5">#REF!</definedName>
    <definedName name="pr3r1c6">#REF!</definedName>
    <definedName name="pr3r2c1">#REF!</definedName>
    <definedName name="pr3r2c2">#REF!</definedName>
    <definedName name="pr3r2c3">#REF!</definedName>
    <definedName name="pr3r2c4">#REF!</definedName>
    <definedName name="pr3r2c5">#REF!</definedName>
    <definedName name="pr3r2c6">#REF!</definedName>
    <definedName name="pr3r3c1">#REF!</definedName>
    <definedName name="pr3r3c2">#REF!</definedName>
    <definedName name="pr3r3c3">#REF!</definedName>
    <definedName name="pr3r3c4">#REF!</definedName>
    <definedName name="pr3r3c5">#REF!</definedName>
    <definedName name="pr3r3c6">#REF!</definedName>
    <definedName name="pr3r4c1">#REF!</definedName>
    <definedName name="pr3r4c2">#REF!</definedName>
    <definedName name="pr3r4c3">#REF!</definedName>
    <definedName name="pr3r4c4">#REF!</definedName>
    <definedName name="pr3r4c5">#REF!</definedName>
    <definedName name="pr3r4c6">#REF!</definedName>
    <definedName name="pr3r5c1">#REF!</definedName>
    <definedName name="pr3r5c2">#REF!</definedName>
    <definedName name="pr3r5c3">#REF!</definedName>
    <definedName name="pr3r5c4">#REF!</definedName>
    <definedName name="pr3r5c5">#REF!</definedName>
    <definedName name="pr3r5c6">#REF!</definedName>
    <definedName name="pr3r6c1">#REF!</definedName>
    <definedName name="pr3r6c2">#REF!</definedName>
    <definedName name="pr3r6c3">#REF!</definedName>
    <definedName name="pr3r6c4">#REF!</definedName>
    <definedName name="pr3r6c5">#REF!</definedName>
    <definedName name="pr3r6c6">#REF!</definedName>
    <definedName name="pr3r7c1">#REF!</definedName>
    <definedName name="pr3r7c2">#REF!</definedName>
    <definedName name="pr3r7c3">#REF!</definedName>
    <definedName name="pr3r7c4">#REF!</definedName>
    <definedName name="pr3r7c5">#REF!</definedName>
    <definedName name="pr3r7c6">#REF!</definedName>
    <definedName name="pr3r8c1">#REF!</definedName>
    <definedName name="pr3r8c2">#REF!</definedName>
    <definedName name="pr3r8c3">#REF!</definedName>
    <definedName name="pr3r8c4">#REF!</definedName>
    <definedName name="pr3r8c5">#REF!</definedName>
    <definedName name="pr3r8c6">#REF!</definedName>
    <definedName name="pr6r1c1">#REF!</definedName>
    <definedName name="pr6r1c10">#REF!</definedName>
    <definedName name="pr6r1c11">#REF!</definedName>
    <definedName name="pr6r1c12">#REF!</definedName>
    <definedName name="pr6r1c2">#REF!</definedName>
    <definedName name="pr6r1c3">#REF!</definedName>
    <definedName name="pr6r1c4">#REF!</definedName>
    <definedName name="pr6r1c5">#REF!</definedName>
    <definedName name="pr6r1c6">#REF!</definedName>
    <definedName name="pr6r1c7">#REF!</definedName>
    <definedName name="pr6r1c8">#REF!</definedName>
    <definedName name="pr6r1c9">#REF!</definedName>
    <definedName name="pr6r2c1">#REF!</definedName>
    <definedName name="pr6r2c10">#REF!</definedName>
    <definedName name="pr6r2c11">#REF!</definedName>
    <definedName name="pr6r2c12">#REF!</definedName>
    <definedName name="pr6r2c2">#REF!</definedName>
    <definedName name="pr6r2c3">#REF!</definedName>
    <definedName name="pr6r2c4">#REF!</definedName>
    <definedName name="pr6r2c5">#REF!</definedName>
    <definedName name="pr6r2c6">#REF!</definedName>
    <definedName name="pr6r2c7">#REF!</definedName>
    <definedName name="pr6r2c8">#REF!</definedName>
    <definedName name="pr6r2c9">#REF!</definedName>
    <definedName name="pr6r3c1">#REF!</definedName>
    <definedName name="pr6r3c10">#REF!</definedName>
    <definedName name="pr6r3c11">#REF!</definedName>
    <definedName name="pr6r3c12">#REF!</definedName>
    <definedName name="pr6r3c2">#REF!</definedName>
    <definedName name="pr6r3c3">#REF!</definedName>
    <definedName name="pr6r3c4">#REF!</definedName>
    <definedName name="pr6r3c5">#REF!</definedName>
    <definedName name="pr6r3c6">#REF!</definedName>
    <definedName name="pr6r3c7">#REF!</definedName>
    <definedName name="pr6r3c8">#REF!</definedName>
    <definedName name="pr6r3c9">#REF!</definedName>
    <definedName name="pr6r4c1">#REF!</definedName>
    <definedName name="pr6r4c10">#REF!</definedName>
    <definedName name="pr6r4c11">#REF!</definedName>
    <definedName name="pr6r4c12">#REF!</definedName>
    <definedName name="pr6r4c2">#REF!</definedName>
    <definedName name="pr6r4c3">#REF!</definedName>
    <definedName name="pr6r4c4">#REF!</definedName>
    <definedName name="pr6r4c5">#REF!</definedName>
    <definedName name="pr6r4c6">#REF!</definedName>
    <definedName name="pr6r4c7">#REF!</definedName>
    <definedName name="pr6r4c8">#REF!</definedName>
    <definedName name="pr6r4c9">#REF!</definedName>
    <definedName name="pr6r5c1">#REF!</definedName>
    <definedName name="pr6r5c10">#REF!</definedName>
    <definedName name="pr6r5c11">#REF!</definedName>
    <definedName name="pr6r5c12">#REF!</definedName>
    <definedName name="pr6r5c2">#REF!</definedName>
    <definedName name="pr6r5c3">#REF!</definedName>
    <definedName name="pr6r5c4">#REF!</definedName>
    <definedName name="pr6r5c5">#REF!</definedName>
    <definedName name="pr6r5c6">#REF!</definedName>
    <definedName name="pr6r5c7">#REF!</definedName>
    <definedName name="pr6r5c8">#REF!</definedName>
    <definedName name="pr6r5c9">#REF!</definedName>
    <definedName name="pr6r6c1">#REF!</definedName>
    <definedName name="pr6r6c10">#REF!</definedName>
    <definedName name="pr6r6c11">#REF!</definedName>
    <definedName name="pr6r6c12">#REF!</definedName>
    <definedName name="pr6r6c2">#REF!</definedName>
    <definedName name="pr6r6c3">#REF!</definedName>
    <definedName name="pr6r6c4">#REF!</definedName>
    <definedName name="pr6r6c5">#REF!</definedName>
    <definedName name="pr6r6c6">#REF!</definedName>
    <definedName name="pr6r6c7">#REF!</definedName>
    <definedName name="pr6r6c8">#REF!</definedName>
    <definedName name="pr6r6c9">#REF!</definedName>
    <definedName name="pr6r7c1">#REF!</definedName>
    <definedName name="pr6r7c10">#REF!</definedName>
    <definedName name="pr6r7c11">#REF!</definedName>
    <definedName name="pr6r7c12">#REF!</definedName>
    <definedName name="pr6r7c2">#REF!</definedName>
    <definedName name="pr6r7c3">#REF!</definedName>
    <definedName name="pr6r7c4">#REF!</definedName>
    <definedName name="pr6r7c5">#REF!</definedName>
    <definedName name="pr6r7c6">#REF!</definedName>
    <definedName name="pr6r7c7">#REF!</definedName>
    <definedName name="pr6r7c8">#REF!</definedName>
    <definedName name="pr6r7c9">#REF!</definedName>
    <definedName name="pr6r8c1">#REF!</definedName>
    <definedName name="pr6r8c10">#REF!</definedName>
    <definedName name="pr6r8c11">#REF!</definedName>
    <definedName name="pr6r8c12">#REF!</definedName>
    <definedName name="pr6r8c2">#REF!</definedName>
    <definedName name="pr6r8c3">#REF!</definedName>
    <definedName name="pr6r8c4">#REF!</definedName>
    <definedName name="pr6r8c5">#REF!</definedName>
    <definedName name="pr6r8c6">#REF!</definedName>
    <definedName name="pr6r8c7">#REF!</definedName>
    <definedName name="pr6r8c8">#REF!</definedName>
    <definedName name="pr6r8c9">#REF!</definedName>
    <definedName name="Stime_2010__1">#REF!</definedName>
    <definedName name="tav11r18ck">'[3]Tav. 10'!#REF!</definedName>
    <definedName name="tav11r20ck">'[3]Tav. 10'!#REF!</definedName>
    <definedName name="tav11r21ck">'[3]Tav. 10'!#REF!</definedName>
    <definedName name="tav11r22ck">'[3]Tav. 10'!#REF!</definedName>
    <definedName name="tav11r23ck">'[3]Tav. 10'!#REF!</definedName>
    <definedName name="tav13r42ck">'[3]Tav. 10'!#REF!</definedName>
    <definedName name="tav13r45ck">'[3]Tav. 10'!#REF!</definedName>
    <definedName name="tav15r26ck">'[3]Tav. 16'!#REF!</definedName>
    <definedName name="tav17r45ck">'[3]Tav. 16'!#REF!</definedName>
    <definedName name="tav17r46ck">'[3]Tav. 16'!#REF!</definedName>
    <definedName name="tav17r47ck">'[3]Tav. 16'!#REF!</definedName>
    <definedName name="tav17r48ck">'[3]Tav. 16'!#REF!</definedName>
    <definedName name="tav17r49ck">'[3]Tav. 16'!#REF!</definedName>
    <definedName name="tav17r50ck">'[3]Tav. 16'!#REF!</definedName>
    <definedName name="tav4r38cj">'[3]Tav. 3'!#REF!</definedName>
    <definedName name="tav4r39cj">'[3]Tav. 3'!#REF!</definedName>
    <definedName name="tav4r40cj">'[3]Tav. 3'!#REF!</definedName>
    <definedName name="tav4r41cj">'[3]Tav. 3'!#REF!</definedName>
    <definedName name="tav4r42cj">'[3]Tav. 3'!#REF!</definedName>
    <definedName name="tav4r43cj">'[3]Tav. 3'!#REF!</definedName>
    <definedName name="tav4r44cj">'[3]Tav. 3'!#REF!</definedName>
    <definedName name="tav4r45cj">'[3]Tav. 3'!#REF!</definedName>
    <definedName name="tav4r46cj">'[3]Tav. 3'!#REF!</definedName>
    <definedName name="tav4r47cj">'[3]Tav. 3'!#REF!</definedName>
    <definedName name="tav4r48cj">'[3]Tav. 3'!#REF!</definedName>
    <definedName name="tav4r49cj">'[3]Tav. 3'!#REF!</definedName>
    <definedName name="tav4r50cj">'[3]Tav. 3'!#REF!</definedName>
    <definedName name="tav4r51cj">'[3]Tav. 3'!#REF!</definedName>
    <definedName name="tav4r55cj">'[3]Tav. 3'!#REF!</definedName>
    <definedName name="tav9r25cj">#REF!</definedName>
    <definedName name="tav9r26cj">#REF!</definedName>
    <definedName name="tav9r27cj">#REF!</definedName>
    <definedName name="tav9r28cj">#REF!</definedName>
    <definedName name="tav9r29cj">#REF!</definedName>
    <definedName name="tr3r1c1">#REF!</definedName>
    <definedName name="ulaind">#REF!</definedName>
  </definedNames>
  <calcPr fullCalcOnLoad="1"/>
</workbook>
</file>

<file path=xl/sharedStrings.xml><?xml version="1.0" encoding="utf-8"?>
<sst xmlns="http://schemas.openxmlformats.org/spreadsheetml/2006/main" count="196" uniqueCount="101">
  <si>
    <t>Piemonte</t>
  </si>
  <si>
    <t>Valle d'Aosta/Vallée d'Aoste</t>
  </si>
  <si>
    <t>Lombardia</t>
  </si>
  <si>
    <t>Liguria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</si>
  <si>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</si>
  <si>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</si>
  <si>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</si>
  <si>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</si>
  <si>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</si>
  <si>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</si>
  <si>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</si>
  <si>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</si>
  <si>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</si>
  <si>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</si>
  <si>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</si>
  <si>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</si>
  <si>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</si>
  <si>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</si>
  <si>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</si>
  <si>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</si>
  <si>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</si>
  <si>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</si>
  <si>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Fonte: Istat, Conti economici regionali</t>
  </si>
  <si>
    <t>Pil pro capite</t>
  </si>
  <si>
    <t>(a)  Pil in volume (valori concatenati) rapportato alle stime della popolazione.</t>
  </si>
  <si>
    <t>REGIONI</t>
  </si>
  <si>
    <t>Macroeconomia - Pil pro capite</t>
  </si>
  <si>
    <r>
      <t>Pil pro capite per regione</t>
    </r>
    <r>
      <rPr>
        <sz val="11"/>
        <rFont val="Arial"/>
        <family val="2"/>
      </rPr>
      <t xml:space="preserve">
Anno 2016 (a) (numeri indice base annuale Italia=100)</t>
    </r>
  </si>
  <si>
    <t>Macroeconomia - Domanda nazionale</t>
  </si>
  <si>
    <t>Domanda interna</t>
  </si>
  <si>
    <r>
      <t xml:space="preserve">Domanda interna per regione
</t>
    </r>
    <r>
      <rPr>
        <sz val="11"/>
        <rFont val="Arial"/>
        <family val="2"/>
      </rPr>
      <t>Anno 2015  (valori correnti in percentuale del Pil)</t>
    </r>
  </si>
  <si>
    <t>Macroeconomia - Produttività del lavoro</t>
  </si>
  <si>
    <t>ANNI</t>
  </si>
  <si>
    <t>Numeri indice 2010=100</t>
  </si>
  <si>
    <t xml:space="preserve">Variazione logaritmica (b) </t>
  </si>
  <si>
    <t>Valore aggiunto</t>
  </si>
  <si>
    <t>Ore lavorate</t>
  </si>
  <si>
    <t>Produttività</t>
  </si>
  <si>
    <t>Fonte: Istat, Misure di produttività</t>
  </si>
  <si>
    <t>(a) Sono escluse le attività di locazione dei beni immobili, di famiglie e convivenze, delle organizzazioni e organismi internazionali e tutte le attività economiche che fanno capo al settore istituzionale delle Amministrazioni pubbliche.</t>
  </si>
  <si>
    <t>(b) I tassi di variazione annuali sono calcolati in termini logaritmici:
 ln(PLt/PLt-1)=ln(Yt/Lt)-ln(Yt-1/Lt-1)=ln(Yt/Yt-1)-ln(Lt/Lt-1)</t>
  </si>
  <si>
    <r>
      <t xml:space="preserve">Valore aggiunto ai prezzi base, ore lavorate e produttività in Italia 
</t>
    </r>
    <r>
      <rPr>
        <sz val="11"/>
        <rFont val="Arial"/>
        <family val="2"/>
      </rPr>
      <t>Anni 2000-2016 (a) (numeri indice 2010=100 e variazione logaritmica)</t>
    </r>
  </si>
  <si>
    <t>Macroeconomia - Esportazioni</t>
  </si>
  <si>
    <r>
      <t xml:space="preserve">Quote di mercato sulle esportazioni mondiali di merci </t>
    </r>
    <r>
      <rPr>
        <sz val="11"/>
        <rFont val="Arial"/>
        <family val="2"/>
      </rPr>
      <t xml:space="preserve">
Anni 2005-2016 (composizioni percentuali)</t>
    </r>
  </si>
  <si>
    <t>PAESI</t>
  </si>
  <si>
    <t>ITALIA</t>
  </si>
  <si>
    <t>Austria</t>
  </si>
  <si>
    <t>Belgio</t>
  </si>
  <si>
    <t>Bulgaria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</si>
  <si>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</si>
  <si>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</si>
  <si>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</si>
  <si>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</si>
  <si>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</si>
  <si>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</si>
  <si>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</si>
  <si>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</si>
  <si>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</si>
  <si>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</si>
  <si>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</si>
  <si>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</si>
  <si>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</si>
  <si>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</si>
  <si>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</si>
  <si>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</si>
  <si>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</si>
  <si>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Repubblica Ceca</t>
  </si>
  <si>
    <t>Romania</t>
  </si>
  <si>
    <t>Slovacchia</t>
  </si>
  <si>
    <t>Slovenia</t>
  </si>
  <si>
    <t>Spagna</t>
  </si>
  <si>
    <t>Svezia</t>
  </si>
  <si>
    <t>Ungheria</t>
  </si>
  <si>
    <t>Ue28</t>
  </si>
  <si>
    <t>Fonte: Elaborazioni Ice su dati Fmi-Dots</t>
  </si>
  <si>
    <r>
      <t xml:space="preserve">Esportazioni degli operatori italiani per paese di destinazione </t>
    </r>
    <r>
      <rPr>
        <sz val="11"/>
        <rFont val="Arial"/>
        <family val="2"/>
      </rPr>
      <t xml:space="preserve">
Anni 2005-2016 (a) (valori medi in migliaia di euro)</t>
    </r>
  </si>
  <si>
    <t>Fonte: Istat, Statistiche del commercio con l’estero</t>
  </si>
  <si>
    <t>(a) I dati del 2016 sono provvisori.</t>
  </si>
  <si>
    <r>
      <t xml:space="preserve">Operatori italiani all'esportazione </t>
    </r>
    <r>
      <rPr>
        <sz val="11"/>
        <rFont val="Arial"/>
        <family val="2"/>
      </rPr>
      <t xml:space="preserve">
Anni 2005-2016 (a) (presenze)</t>
    </r>
  </si>
  <si>
    <t>2015</t>
  </si>
  <si>
    <t>2016</t>
  </si>
  <si>
    <t>MONDO</t>
  </si>
  <si>
    <t>Macroeconomia - Inflazione</t>
  </si>
  <si>
    <t>Uem (a)</t>
  </si>
  <si>
    <t>Differenziale Italia - Uem</t>
  </si>
  <si>
    <t>Fonte: Eurostat, Harmonized indices of consumer prices</t>
  </si>
  <si>
    <t>(a) L'aggregato considerato è l'Area euro EA11-2000, EA12-2006, EA13-2007, EA15-2008, EA16-2010, EA17-2013, EA18-2014, EA19 che include i paesi nel momento in cui entrano a far parte dell'Unione monetaria.</t>
  </si>
  <si>
    <t>Macroeconomia - Prezzi delle abitazioni</t>
  </si>
  <si>
    <r>
      <t xml:space="preserve">Indici dei prezzi delle abitazioni nel complesso, nuove ed esistenti in Italia
</t>
    </r>
    <r>
      <rPr>
        <sz val="11"/>
        <rFont val="Arial"/>
        <family val="2"/>
      </rPr>
      <t xml:space="preserve">Anni 2012-2016 (variazioni percentuali) </t>
    </r>
  </si>
  <si>
    <t>Abitazioni nuove</t>
  </si>
  <si>
    <t>Abitazioni esistenti</t>
  </si>
  <si>
    <t>Totale</t>
  </si>
  <si>
    <t>Fonte: Istat, Indagine sui prezzi delle abitazioni</t>
  </si>
  <si>
    <r>
      <t>Indice dei prezzi delle abitazioni (Ipab) deflazionato in alcuni principali paesi Uem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Anni 2007-2016 (a) (variazioni percentuali) </t>
    </r>
  </si>
  <si>
    <t xml:space="preserve">Italia (b) </t>
  </si>
  <si>
    <t xml:space="preserve">Francia </t>
  </si>
  <si>
    <t xml:space="preserve">Germania </t>
  </si>
  <si>
    <t>Fonte: European Commission</t>
  </si>
  <si>
    <t>(a) L’indice Ipab deflazionato è dato dal rapporto tra l’indice Ipab e il deflatore dei consumi delle famiglie di contabilità nazionale. Un tasso di crescita tendenziale troppo elevato – la soglia di allarme adottata è il 6,0% - è considerato un indicatore anticipatore di tensioni sul mercato immobiliare che segnala il rischio di bolle sui prezzi.</t>
  </si>
  <si>
    <t>(b) La serie presenta un break nel 2010; i dati dal 2010 al 2016 sono provvisori.</t>
  </si>
  <si>
    <r>
      <t xml:space="preserve">Indice armonizzato dei prezzi al consumo (Ipca) in Italia e nell'Uem 
</t>
    </r>
    <r>
      <rPr>
        <sz val="11"/>
        <rFont val="Helvetica Narrow"/>
        <family val="2"/>
      </rPr>
      <t>Anni 2002-2017 (a) (variazioni percentuali)</t>
    </r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</si>
</sst>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.00_-"/>
    <numFmt numFmtId="166" formatCode="#,##0_-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-* #,##0.0_-;\-* #,##0.0_-;_-* &quot;-&quot;??_-;_-@_-"/>
    <numFmt numFmtId="179" formatCode=".00"/>
    <numFmt numFmtId="180" formatCode="\,0"/>
    <numFmt numFmtId="181" formatCode="#,000"/>
    <numFmt numFmtId="182" formatCode=".0"/>
    <numFmt numFmtId="183" formatCode="0."/>
    <numFmt numFmtId="184" formatCode="000."/>
    <numFmt numFmtId="185" formatCode="0,"/>
    <numFmt numFmtId="186" formatCode="\(0%\)"/>
    <numFmt numFmtId="187" formatCode="\2\6\%"/>
    <numFmt numFmtId="188" formatCode="0.000000000"/>
    <numFmt numFmtId="189" formatCode="0.0000000000"/>
    <numFmt numFmtId="190" formatCode="0.00000000000"/>
    <numFmt numFmtId="191" formatCode="00000"/>
    <numFmt numFmtId="192" formatCode="_-* #,##0_-;\-* #,##0_-;_-* &quot;-&quot;??_-;_-@_-"/>
    <numFmt numFmtId="193" formatCode="0.0000E+00"/>
    <numFmt numFmtId="194" formatCode="0.000E+00"/>
    <numFmt numFmtId="195" formatCode="0.0E+00"/>
    <numFmt numFmtId="196" formatCode="0.00000E+00"/>
    <numFmt numFmtId="197" formatCode="0.000000E+00"/>
    <numFmt numFmtId="198" formatCode="0.0000000E+00"/>
    <numFmt numFmtId="199" formatCode="0.00000000E+00"/>
    <numFmt numFmtId="200" formatCode="0.000000000E+00"/>
    <numFmt numFmtId="201" formatCode="0.0000000000E+00"/>
    <numFmt numFmtId="202" formatCode="#,##0.0;\-\ #,##0.0;_-\ &quot;- &quot;"/>
    <numFmt numFmtId="203" formatCode="#,##0;\-\ #,##0;_-\ &quot;- &quot;"/>
    <numFmt numFmtId="204" formatCode="#,##0.0"/>
    <numFmt numFmtId="205" formatCode="_-@"/>
    <numFmt numFmtId="206" formatCode="_-* #,##0_-_-_-;[Blue]_-* \-#,##0_-_-_-;_-* &quot;-&quot;_-_-_-;[Red]_-@_-_-_-"/>
    <numFmt numFmtId="207" formatCode="_(* #,##0_);_(* \(#,##0\);_(* &quot;-&quot;_);_(@_)"/>
    <numFmt numFmtId="208" formatCode="_-* #,##0.0_-;\-* #,##0.0_-;_-* &quot;-&quot;?_-;_-@_-"/>
    <numFmt numFmtId="209" formatCode="&quot;Attivo&quot;;&quot;Attivo&quot;;&quot;Inattivo&quot;"/>
    <numFmt numFmtId="210" formatCode="_-* #,##0.000_-;\-* #,##0.000_-;_-* &quot;-&quot;??_-;_-@_-"/>
    <numFmt numFmtId="211" formatCode="#,##0.000"/>
  </numFmts>
  <fonts count="64">
    <font>
      <sz val="8"/>
      <name val="Helvetica Narrow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Helvetica Narrow"/>
      <family val="2"/>
    </font>
    <font>
      <u val="single"/>
      <sz val="6"/>
      <color indexed="36"/>
      <name val="Helvetica Narrow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sz val="8"/>
      <name val="Tahoma"/>
      <family val="2"/>
    </font>
    <font>
      <sz val="8"/>
      <color indexed="18"/>
      <name val="Tahoma"/>
      <family val="2"/>
    </font>
    <font>
      <i/>
      <sz val="10"/>
      <name val="Arial"/>
      <family val="2"/>
    </font>
    <font>
      <i/>
      <sz val="8"/>
      <name val="Tahoma"/>
      <family val="2"/>
    </font>
    <font>
      <b/>
      <sz val="9"/>
      <color indexed="9"/>
      <name val="Arial Narrow"/>
      <family val="2"/>
    </font>
    <font>
      <b/>
      <i/>
      <sz val="8"/>
      <name val="Tahoma"/>
      <family val="2"/>
    </font>
    <font>
      <i/>
      <sz val="8"/>
      <name val="Arial"/>
      <family val="2"/>
    </font>
    <font>
      <b/>
      <i/>
      <sz val="9"/>
      <color indexed="62"/>
      <name val="Arial"/>
      <family val="2"/>
    </font>
    <font>
      <b/>
      <i/>
      <sz val="10"/>
      <name val="Tahoma"/>
      <family val="2"/>
    </font>
    <font>
      <sz val="8"/>
      <name val="Times New Roman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sz val="11"/>
      <name val="Helvetica Narrow"/>
      <family val="2"/>
    </font>
    <font>
      <sz val="9"/>
      <color indexed="56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7"/>
      <color indexed="8"/>
      <name val="Calibri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9"/>
      <color rgb="FF70707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Calibri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7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205" fontId="9" fillId="22" borderId="4">
      <alignment horizontal="left" vertical="center" wrapText="1"/>
      <protection/>
    </xf>
    <xf numFmtId="0" fontId="10" fillId="7" borderId="1" applyNumberFormat="0" applyAlignment="0" applyProtection="0"/>
    <xf numFmtId="0" fontId="10" fillId="7" borderId="1" applyNumberFormat="0" applyAlignment="0" applyProtection="0"/>
    <xf numFmtId="206" fontId="9" fillId="22" borderId="4" applyFont="0" applyFill="0" applyProtection="0">
      <alignment horizontal="right" vertical="center"/>
    </xf>
    <xf numFmtId="43" fontId="1" fillId="0" borderId="0" applyFont="0" applyFill="0" applyBorder="0" applyAlignment="0" applyProtection="0"/>
    <xf numFmtId="207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3" fillId="16" borderId="6" applyNumberFormat="0" applyAlignment="0" applyProtection="0"/>
    <xf numFmtId="0" fontId="13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4" fillId="0" borderId="7">
      <alignment horizontal="right" vertical="center"/>
      <protection/>
    </xf>
    <xf numFmtId="164" fontId="15" fillId="0" borderId="8">
      <alignment horizontal="right" vertical="center"/>
      <protection/>
    </xf>
    <xf numFmtId="164" fontId="15" fillId="0" borderId="8">
      <alignment horizontal="right" vertical="center"/>
      <protection/>
    </xf>
    <xf numFmtId="165" fontId="14" fillId="0" borderId="7">
      <alignment horizontal="right" vertical="center"/>
      <protection/>
    </xf>
    <xf numFmtId="165" fontId="15" fillId="0" borderId="8">
      <alignment horizontal="right" vertical="center"/>
      <protection/>
    </xf>
    <xf numFmtId="165" fontId="15" fillId="0" borderId="8">
      <alignment horizontal="right" vertical="center"/>
      <protection/>
    </xf>
    <xf numFmtId="49" fontId="14" fillId="0" borderId="7">
      <alignment vertical="center" wrapText="1"/>
      <protection/>
    </xf>
    <xf numFmtId="49" fontId="15" fillId="0" borderId="8">
      <alignment vertical="center" wrapText="1"/>
      <protection/>
    </xf>
    <xf numFmtId="49" fontId="16" fillId="0" borderId="9">
      <alignment vertical="center" wrapText="1"/>
      <protection/>
    </xf>
    <xf numFmtId="49" fontId="15" fillId="0" borderId="8">
      <alignment vertical="center" wrapText="1"/>
      <protection/>
    </xf>
    <xf numFmtId="49" fontId="15" fillId="0" borderId="8">
      <alignment vertical="center" wrapText="1"/>
      <protection/>
    </xf>
    <xf numFmtId="49" fontId="17" fillId="0" borderId="0">
      <alignment horizontal="left" vertical="center"/>
      <protection/>
    </xf>
    <xf numFmtId="0" fontId="18" fillId="0" borderId="0">
      <alignment horizontal="left" vertical="center"/>
      <protection/>
    </xf>
    <xf numFmtId="0" fontId="18" fillId="0" borderId="0">
      <alignment horizontal="left" vertical="center"/>
      <protection/>
    </xf>
    <xf numFmtId="166" fontId="14" fillId="0" borderId="7">
      <alignment horizontal="right" vertical="center"/>
      <protection/>
    </xf>
    <xf numFmtId="166" fontId="15" fillId="0" borderId="8">
      <alignment horizontal="right" vertical="center"/>
      <protection/>
    </xf>
    <xf numFmtId="166" fontId="15" fillId="0" borderId="8">
      <alignment horizontal="right" vertical="center"/>
      <protection/>
    </xf>
    <xf numFmtId="166" fontId="15" fillId="0" borderId="8">
      <alignment horizontal="right" vertical="center"/>
      <protection/>
    </xf>
    <xf numFmtId="49" fontId="19" fillId="25" borderId="10">
      <alignment horizontal="centerContinuous" vertical="center" wrapText="1"/>
      <protection/>
    </xf>
    <xf numFmtId="0" fontId="14" fillId="24" borderId="10">
      <alignment horizontal="center" vertical="center" wrapText="1"/>
      <protection/>
    </xf>
    <xf numFmtId="49" fontId="20" fillId="24" borderId="11">
      <alignment horizontal="center" vertical="center" wrapText="1"/>
      <protection/>
    </xf>
    <xf numFmtId="49" fontId="20" fillId="24" borderId="11">
      <alignment horizontal="center" vertical="center" wrapText="1"/>
      <protection/>
    </xf>
    <xf numFmtId="49" fontId="20" fillId="24" borderId="12">
      <alignment horizontal="center" vertical="center" wrapText="1"/>
      <protection/>
    </xf>
    <xf numFmtId="49" fontId="20" fillId="24" borderId="12">
      <alignment horizontal="center" vertical="center" wrapText="1"/>
      <protection/>
    </xf>
    <xf numFmtId="49" fontId="20" fillId="24" borderId="11">
      <alignment horizontal="center" vertical="center" wrapText="1"/>
      <protection/>
    </xf>
    <xf numFmtId="49" fontId="20" fillId="26" borderId="11">
      <alignment horizontal="centerContinuous" vertical="center" wrapText="1"/>
      <protection/>
    </xf>
    <xf numFmtId="49" fontId="20" fillId="26" borderId="11">
      <alignment horizontal="centerContinuous" vertical="center" wrapText="1"/>
      <protection/>
    </xf>
    <xf numFmtId="49" fontId="21" fillId="0" borderId="0">
      <alignment horizontal="left" vertical="center" wrapText="1"/>
      <protection/>
    </xf>
    <xf numFmtId="49" fontId="15" fillId="0" borderId="0">
      <alignment vertical="center"/>
      <protection/>
    </xf>
    <xf numFmtId="49" fontId="15" fillId="0" borderId="0">
      <alignment vertical="center"/>
      <protection/>
    </xf>
    <xf numFmtId="49" fontId="22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4" fillId="4" borderId="13" applyFont="0" applyFill="0">
      <alignment horizontal="center" vertical="center" wrapText="1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1" fontId="32" fillId="27" borderId="0" applyFill="0">
      <alignment horizontal="center" vertical="center"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86" applyFill="1" applyBorder="1">
      <alignment/>
      <protection/>
    </xf>
    <xf numFmtId="0" fontId="1" fillId="0" borderId="0" xfId="86">
      <alignment/>
      <protection/>
    </xf>
    <xf numFmtId="0" fontId="37" fillId="0" borderId="18" xfId="0" applyFont="1" applyFill="1" applyBorder="1" applyAlignment="1">
      <alignment vertical="center"/>
    </xf>
    <xf numFmtId="0" fontId="37" fillId="0" borderId="18" xfId="0" applyFont="1" applyFill="1" applyBorder="1" applyAlignment="1">
      <alignment horizontal="right" vertical="center"/>
    </xf>
    <xf numFmtId="0" fontId="1" fillId="0" borderId="0" xfId="86" applyAlignment="1">
      <alignment vertical="center"/>
      <protection/>
    </xf>
    <xf numFmtId="167" fontId="37" fillId="0" borderId="0" xfId="0" applyNumberFormat="1" applyFont="1" applyFill="1" applyBorder="1" applyAlignment="1">
      <alignment horizontal="left" vertical="center"/>
    </xf>
    <xf numFmtId="204" fontId="3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167" fontId="37" fillId="0" borderId="19" xfId="0" applyNumberFormat="1" applyFont="1" applyFill="1" applyBorder="1" applyAlignment="1">
      <alignment horizontal="left" vertical="center"/>
    </xf>
    <xf numFmtId="167" fontId="38" fillId="0" borderId="0" xfId="86" applyNumberFormat="1" applyFont="1" applyFill="1" applyBorder="1" applyAlignment="1">
      <alignment horizontal="left" vertical="center"/>
      <protection/>
    </xf>
    <xf numFmtId="0" fontId="1" fillId="0" borderId="0" xfId="86" applyFont="1" applyFill="1" applyAlignment="1">
      <alignment vertical="center"/>
      <protection/>
    </xf>
    <xf numFmtId="0" fontId="37" fillId="0" borderId="0" xfId="91" applyFont="1">
      <alignment/>
      <protection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204" fontId="37" fillId="0" borderId="19" xfId="0" applyNumberFormat="1" applyFont="1" applyFill="1" applyBorder="1" applyAlignment="1">
      <alignment horizontal="right" vertical="center"/>
    </xf>
    <xf numFmtId="0" fontId="55" fillId="0" borderId="0" xfId="85" applyFont="1" applyAlignment="1">
      <alignment vertical="center"/>
      <protection/>
    </xf>
    <xf numFmtId="0" fontId="37" fillId="0" borderId="0" xfId="85" applyFont="1">
      <alignment/>
      <protection/>
    </xf>
    <xf numFmtId="0" fontId="36" fillId="0" borderId="0" xfId="90" applyFont="1" applyFill="1" applyBorder="1" applyAlignment="1">
      <alignment wrapText="1"/>
      <protection/>
    </xf>
    <xf numFmtId="0" fontId="1" fillId="0" borderId="0" xfId="85">
      <alignment/>
      <protection/>
    </xf>
    <xf numFmtId="0" fontId="37" fillId="0" borderId="18" xfId="85" applyFont="1" applyBorder="1" applyAlignment="1">
      <alignment vertical="center" wrapText="1"/>
      <protection/>
    </xf>
    <xf numFmtId="167" fontId="37" fillId="0" borderId="18" xfId="85" applyNumberFormat="1" applyFont="1" applyBorder="1" applyAlignment="1">
      <alignment horizontal="right" vertical="center" wrapText="1"/>
      <protection/>
    </xf>
    <xf numFmtId="0" fontId="37" fillId="0" borderId="0" xfId="85" applyFont="1" applyAlignment="1">
      <alignment wrapText="1"/>
      <protection/>
    </xf>
    <xf numFmtId="167" fontId="37" fillId="0" borderId="0" xfId="85" applyNumberFormat="1" applyFont="1" applyAlignment="1">
      <alignment wrapText="1"/>
      <protection/>
    </xf>
    <xf numFmtId="167" fontId="37" fillId="0" borderId="0" xfId="85" applyNumberFormat="1" applyFont="1" applyFill="1" applyAlignment="1">
      <alignment vertical="center" wrapText="1"/>
      <protection/>
    </xf>
    <xf numFmtId="0" fontId="37" fillId="0" borderId="19" xfId="85" applyFont="1" applyBorder="1">
      <alignment/>
      <protection/>
    </xf>
    <xf numFmtId="167" fontId="37" fillId="0" borderId="19" xfId="85" applyNumberFormat="1" applyFont="1" applyFill="1" applyBorder="1" applyAlignment="1">
      <alignment vertical="center" wrapText="1"/>
      <protection/>
    </xf>
    <xf numFmtId="0" fontId="38" fillId="0" borderId="0" xfId="90" applyFont="1" applyFill="1" applyAlignment="1">
      <alignment vertical="center"/>
      <protection/>
    </xf>
    <xf numFmtId="0" fontId="1" fillId="0" borderId="0" xfId="85" applyAlignment="1">
      <alignment vertical="center"/>
      <protection/>
    </xf>
    <xf numFmtId="0" fontId="56" fillId="0" borderId="0" xfId="87" applyFont="1" applyFill="1" applyBorder="1">
      <alignment/>
      <protection/>
    </xf>
    <xf numFmtId="0" fontId="39" fillId="0" borderId="0" xfId="85" applyFont="1" applyAlignment="1">
      <alignment horizontal="left"/>
      <protection/>
    </xf>
    <xf numFmtId="0" fontId="56" fillId="0" borderId="0" xfId="87" applyFont="1">
      <alignment/>
      <protection/>
    </xf>
    <xf numFmtId="0" fontId="56" fillId="0" borderId="19" xfId="87" applyFont="1" applyBorder="1">
      <alignment/>
      <protection/>
    </xf>
    <xf numFmtId="1" fontId="57" fillId="0" borderId="0" xfId="96" applyNumberFormat="1" applyFont="1" applyFill="1" applyBorder="1" applyAlignment="1" applyProtection="1">
      <alignment horizontal="left" vertical="center"/>
      <protection locked="0"/>
    </xf>
    <xf numFmtId="204" fontId="57" fillId="0" borderId="0" xfId="79" applyNumberFormat="1" applyFont="1" applyFill="1" applyAlignment="1">
      <alignment/>
    </xf>
    <xf numFmtId="0" fontId="56" fillId="0" borderId="0" xfId="87" applyFont="1" applyBorder="1">
      <alignment/>
      <protection/>
    </xf>
    <xf numFmtId="204" fontId="57" fillId="0" borderId="19" xfId="79" applyNumberFormat="1" applyFont="1" applyFill="1" applyBorder="1" applyAlignment="1">
      <alignment/>
    </xf>
    <xf numFmtId="0" fontId="58" fillId="0" borderId="0" xfId="85" applyFont="1" applyAlignment="1">
      <alignment vertical="center"/>
      <protection/>
    </xf>
    <xf numFmtId="204" fontId="57" fillId="0" borderId="0" xfId="87" applyNumberFormat="1" applyFont="1" applyFill="1" applyBorder="1" applyAlignment="1">
      <alignment/>
      <protection/>
    </xf>
    <xf numFmtId="204" fontId="57" fillId="0" borderId="0" xfId="79" applyNumberFormat="1" applyFont="1" applyFill="1" applyBorder="1" applyAlignment="1">
      <alignment/>
    </xf>
    <xf numFmtId="0" fontId="56" fillId="0" borderId="0" xfId="87" applyFont="1" applyAlignment="1">
      <alignment vertical="center"/>
      <protection/>
    </xf>
    <xf numFmtId="1" fontId="37" fillId="0" borderId="19" xfId="96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37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4" fontId="40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7" fillId="0" borderId="20" xfId="0" applyFont="1" applyBorder="1" applyAlignment="1">
      <alignment vertical="center"/>
    </xf>
    <xf numFmtId="4" fontId="40" fillId="0" borderId="2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7" fontId="40" fillId="0" borderId="0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18" xfId="0" applyFont="1" applyBorder="1" applyAlignment="1">
      <alignment horizontal="left" vertical="center"/>
    </xf>
    <xf numFmtId="167" fontId="37" fillId="0" borderId="0" xfId="92" applyNumberFormat="1" applyFont="1" applyBorder="1" applyAlignment="1">
      <alignment horizontal="left" vertical="center"/>
      <protection/>
    </xf>
    <xf numFmtId="3" fontId="40" fillId="0" borderId="0" xfId="0" applyNumberFormat="1" applyFont="1" applyAlignment="1">
      <alignment horizontal="right"/>
    </xf>
    <xf numFmtId="167" fontId="37" fillId="0" borderId="0" xfId="92" applyNumberFormat="1" applyFont="1" applyFill="1" applyBorder="1" applyAlignment="1">
      <alignment horizontal="left" vertical="center"/>
      <protection/>
    </xf>
    <xf numFmtId="167" fontId="37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167" fontId="37" fillId="0" borderId="19" xfId="92" applyNumberFormat="1" applyFont="1" applyBorder="1" applyAlignment="1">
      <alignment horizontal="left" vertical="center"/>
      <protection/>
    </xf>
    <xf numFmtId="3" fontId="40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1" fillId="0" borderId="0" xfId="0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18" xfId="0" applyFont="1" applyBorder="1" applyAlignment="1">
      <alignment horizontal="right" vertical="center"/>
    </xf>
    <xf numFmtId="167" fontId="37" fillId="0" borderId="0" xfId="92" applyNumberFormat="1" applyFont="1" applyBorder="1" applyAlignment="1">
      <alignment vertical="center"/>
      <protection/>
    </xf>
    <xf numFmtId="192" fontId="37" fillId="0" borderId="0" xfId="79" applyNumberFormat="1" applyFont="1" applyAlignment="1">
      <alignment vertical="center"/>
    </xf>
    <xf numFmtId="192" fontId="1" fillId="0" borderId="0" xfId="0" applyNumberFormat="1" applyFont="1" applyBorder="1" applyAlignment="1">
      <alignment vertical="center"/>
    </xf>
    <xf numFmtId="167" fontId="37" fillId="0" borderId="0" xfId="92" applyNumberFormat="1" applyFont="1" applyFill="1" applyBorder="1" applyAlignment="1">
      <alignment vertical="center"/>
      <protection/>
    </xf>
    <xf numFmtId="167" fontId="37" fillId="0" borderId="0" xfId="0" applyNumberFormat="1" applyFont="1" applyBorder="1" applyAlignment="1">
      <alignment vertical="center"/>
    </xf>
    <xf numFmtId="192" fontId="37" fillId="0" borderId="0" xfId="79" applyNumberFormat="1" applyFont="1" applyBorder="1" applyAlignment="1">
      <alignment vertical="center"/>
    </xf>
    <xf numFmtId="167" fontId="37" fillId="0" borderId="19" xfId="92" applyNumberFormat="1" applyFont="1" applyBorder="1" applyAlignment="1">
      <alignment vertical="center"/>
      <protection/>
    </xf>
    <xf numFmtId="192" fontId="37" fillId="0" borderId="19" xfId="79" applyNumberFormat="1" applyFont="1" applyBorder="1" applyAlignment="1">
      <alignment vertical="center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Border="1" applyAlignment="1">
      <alignment horizontal="right"/>
    </xf>
    <xf numFmtId="167" fontId="37" fillId="0" borderId="0" xfId="92" applyNumberFormat="1" applyFont="1" applyBorder="1" applyAlignment="1">
      <alignment vertical="center" wrapText="1"/>
      <protection/>
    </xf>
    <xf numFmtId="192" fontId="37" fillId="0" borderId="0" xfId="79" applyNumberFormat="1" applyFont="1" applyAlignment="1">
      <alignment/>
    </xf>
    <xf numFmtId="167" fontId="37" fillId="0" borderId="0" xfId="92" applyNumberFormat="1" applyFont="1" applyBorder="1" applyAlignment="1">
      <alignment horizontal="left" vertical="center" wrapText="1"/>
      <protection/>
    </xf>
    <xf numFmtId="0" fontId="37" fillId="0" borderId="0" xfId="0" applyFont="1" applyBorder="1" applyAlignment="1">
      <alignment vertical="center" wrapText="1"/>
    </xf>
    <xf numFmtId="0" fontId="56" fillId="0" borderId="20" xfId="87" applyFont="1" applyBorder="1" applyAlignment="1">
      <alignment vertical="center"/>
      <protection/>
    </xf>
    <xf numFmtId="0" fontId="57" fillId="0" borderId="18" xfId="87" applyFont="1" applyFill="1" applyBorder="1" applyAlignment="1">
      <alignment horizontal="right" vertical="top" wrapText="1"/>
      <protection/>
    </xf>
    <xf numFmtId="0" fontId="57" fillId="0" borderId="18" xfId="87" applyFont="1" applyFill="1" applyBorder="1" applyAlignment="1">
      <alignment horizontal="right" vertical="top"/>
      <protection/>
    </xf>
    <xf numFmtId="0" fontId="56" fillId="0" borderId="19" xfId="87" applyFont="1" applyBorder="1" applyAlignment="1">
      <alignment vertical="top"/>
      <protection/>
    </xf>
    <xf numFmtId="0" fontId="57" fillId="0" borderId="0" xfId="87" applyFont="1" applyBorder="1" applyAlignment="1">
      <alignment horizontal="left" vertical="center" wrapText="1"/>
      <protection/>
    </xf>
    <xf numFmtId="0" fontId="57" fillId="0" borderId="0" xfId="87" applyFont="1" applyFill="1" applyBorder="1" applyAlignment="1">
      <alignment horizontal="right" vertical="top" wrapText="1"/>
      <protection/>
    </xf>
    <xf numFmtId="0" fontId="57" fillId="0" borderId="0" xfId="87" applyFont="1" applyFill="1" applyBorder="1" applyAlignment="1">
      <alignment horizontal="right" vertical="top"/>
      <protection/>
    </xf>
    <xf numFmtId="0" fontId="56" fillId="0" borderId="0" xfId="87" applyFont="1" applyBorder="1" applyAlignment="1">
      <alignment vertical="top"/>
      <protection/>
    </xf>
    <xf numFmtId="1" fontId="37" fillId="0" borderId="0" xfId="96" applyNumberFormat="1" applyFont="1" applyFill="1" applyBorder="1" applyAlignment="1" applyProtection="1">
      <alignment horizontal="left" vertical="center"/>
      <protection locked="0"/>
    </xf>
    <xf numFmtId="204" fontId="57" fillId="0" borderId="0" xfId="79" applyNumberFormat="1" applyFont="1" applyFill="1" applyBorder="1" applyAlignment="1">
      <alignment/>
    </xf>
    <xf numFmtId="0" fontId="37" fillId="0" borderId="0" xfId="85" applyFont="1" applyBorder="1" applyAlignment="1">
      <alignment vertical="center" wrapText="1"/>
      <protection/>
    </xf>
    <xf numFmtId="167" fontId="37" fillId="0" borderId="0" xfId="85" applyNumberFormat="1" applyFont="1" applyFill="1" applyBorder="1" applyAlignment="1">
      <alignment vertical="center" wrapText="1"/>
      <protection/>
    </xf>
    <xf numFmtId="167" fontId="37" fillId="0" borderId="0" xfId="85" applyNumberFormat="1" applyFont="1" applyBorder="1" applyAlignment="1">
      <alignment horizontal="right" vertical="center" wrapText="1"/>
      <protection/>
    </xf>
    <xf numFmtId="0" fontId="37" fillId="0" borderId="0" xfId="85" applyFont="1" applyAlignment="1">
      <alignment vertical="center"/>
      <protection/>
    </xf>
    <xf numFmtId="0" fontId="37" fillId="0" borderId="0" xfId="85" applyFont="1" applyFill="1" applyAlignment="1">
      <alignment vertical="center"/>
      <protection/>
    </xf>
    <xf numFmtId="0" fontId="59" fillId="0" borderId="0" xfId="90" applyFont="1" applyFill="1" applyBorder="1" applyAlignment="1">
      <alignment vertical="center"/>
      <protection/>
    </xf>
    <xf numFmtId="0" fontId="37" fillId="0" borderId="0" xfId="85" applyFont="1" applyBorder="1" applyAlignment="1">
      <alignment vertical="center"/>
      <protection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167" fontId="42" fillId="0" borderId="0" xfId="0" applyNumberFormat="1" applyFont="1" applyFill="1" applyBorder="1" applyAlignment="1">
      <alignment horizontal="left" vertical="center"/>
    </xf>
    <xf numFmtId="204" fontId="42" fillId="0" borderId="0" xfId="0" applyNumberFormat="1" applyFont="1" applyFill="1" applyBorder="1" applyAlignment="1">
      <alignment horizontal="right" vertical="center"/>
    </xf>
    <xf numFmtId="0" fontId="42" fillId="0" borderId="0" xfId="85" applyFont="1" applyBorder="1" applyAlignment="1">
      <alignment vertical="center"/>
      <protection/>
    </xf>
    <xf numFmtId="167" fontId="42" fillId="0" borderId="0" xfId="85" applyNumberFormat="1" applyFont="1" applyFill="1" applyBorder="1" applyAlignment="1">
      <alignment vertical="center" wrapText="1"/>
      <protection/>
    </xf>
    <xf numFmtId="167" fontId="42" fillId="0" borderId="0" xfId="92" applyNumberFormat="1" applyFont="1" applyBorder="1" applyAlignment="1">
      <alignment horizontal="left" vertical="center"/>
      <protection/>
    </xf>
    <xf numFmtId="3" fontId="43" fillId="0" borderId="0" xfId="0" applyNumberFormat="1" applyFont="1" applyAlignment="1">
      <alignment horizontal="right"/>
    </xf>
    <xf numFmtId="0" fontId="44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4" fontId="43" fillId="0" borderId="0" xfId="0" applyNumberFormat="1" applyFont="1" applyAlignment="1">
      <alignment horizontal="right"/>
    </xf>
    <xf numFmtId="4" fontId="43" fillId="0" borderId="19" xfId="0" applyNumberFormat="1" applyFont="1" applyBorder="1" applyAlignment="1">
      <alignment horizontal="right"/>
    </xf>
    <xf numFmtId="4" fontId="44" fillId="0" borderId="0" xfId="0" applyNumberFormat="1" applyFont="1" applyBorder="1" applyAlignment="1">
      <alignment vertical="center"/>
    </xf>
    <xf numFmtId="167" fontId="42" fillId="0" borderId="0" xfId="92" applyNumberFormat="1" applyFont="1" applyBorder="1" applyAlignment="1">
      <alignment vertical="center"/>
      <protection/>
    </xf>
    <xf numFmtId="192" fontId="42" fillId="0" borderId="0" xfId="79" applyNumberFormat="1" applyFont="1" applyBorder="1" applyAlignment="1">
      <alignment vertical="center"/>
    </xf>
    <xf numFmtId="3" fontId="43" fillId="0" borderId="0" xfId="0" applyNumberFormat="1" applyFont="1" applyBorder="1" applyAlignment="1">
      <alignment horizontal="right"/>
    </xf>
    <xf numFmtId="192" fontId="44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56" fillId="0" borderId="0" xfId="0" applyFont="1" applyAlignment="1">
      <alignment/>
    </xf>
    <xf numFmtId="0" fontId="44" fillId="0" borderId="0" xfId="0" applyFont="1" applyFill="1" applyAlignment="1">
      <alignment wrapText="1"/>
    </xf>
    <xf numFmtId="0" fontId="37" fillId="0" borderId="18" xfId="89" applyFont="1" applyBorder="1" applyAlignment="1">
      <alignment horizontal="left" vertical="center"/>
      <protection/>
    </xf>
    <xf numFmtId="0" fontId="37" fillId="0" borderId="18" xfId="89" applyFont="1" applyBorder="1" applyAlignment="1">
      <alignment horizontal="right" vertical="center" wrapText="1"/>
      <protection/>
    </xf>
    <xf numFmtId="0" fontId="0" fillId="0" borderId="0" xfId="89">
      <alignment/>
      <protection/>
    </xf>
    <xf numFmtId="0" fontId="54" fillId="0" borderId="0" xfId="88">
      <alignment/>
      <protection/>
    </xf>
    <xf numFmtId="0" fontId="37" fillId="0" borderId="0" xfId="89" applyFont="1" applyAlignment="1">
      <alignment horizontal="left" vertical="center"/>
      <protection/>
    </xf>
    <xf numFmtId="167" fontId="37" fillId="0" borderId="0" xfId="89" applyNumberFormat="1" applyFont="1" applyAlignment="1">
      <alignment vertical="center"/>
      <protection/>
    </xf>
    <xf numFmtId="0" fontId="0" fillId="0" borderId="0" xfId="89" applyAlignment="1">
      <alignment vertical="center"/>
      <protection/>
    </xf>
    <xf numFmtId="167" fontId="0" fillId="0" borderId="0" xfId="89" applyNumberFormat="1" applyAlignment="1">
      <alignment vertical="center"/>
      <protection/>
    </xf>
    <xf numFmtId="167" fontId="54" fillId="0" borderId="0" xfId="88" applyNumberFormat="1">
      <alignment/>
      <protection/>
    </xf>
    <xf numFmtId="0" fontId="37" fillId="0" borderId="0" xfId="89" applyFont="1" applyBorder="1" applyAlignment="1">
      <alignment horizontal="left" vertical="center"/>
      <protection/>
    </xf>
    <xf numFmtId="167" fontId="37" fillId="0" borderId="0" xfId="89" applyNumberFormat="1" applyFont="1" applyBorder="1" applyAlignment="1">
      <alignment vertical="center"/>
      <protection/>
    </xf>
    <xf numFmtId="0" fontId="37" fillId="0" borderId="0" xfId="89" applyFont="1" applyAlignment="1">
      <alignment vertical="center"/>
      <protection/>
    </xf>
    <xf numFmtId="0" fontId="37" fillId="0" borderId="0" xfId="89" applyFont="1" applyFill="1" applyBorder="1" applyAlignment="1">
      <alignment horizontal="left" vertical="center"/>
      <protection/>
    </xf>
    <xf numFmtId="0" fontId="57" fillId="0" borderId="0" xfId="88" applyFont="1" applyFill="1">
      <alignment/>
      <protection/>
    </xf>
    <xf numFmtId="0" fontId="37" fillId="0" borderId="19" xfId="89" applyFont="1" applyBorder="1" applyAlignment="1">
      <alignment horizontal="left" vertical="center"/>
      <protection/>
    </xf>
    <xf numFmtId="0" fontId="0" fillId="0" borderId="19" xfId="89" applyBorder="1" applyAlignment="1">
      <alignment vertical="center"/>
      <protection/>
    </xf>
    <xf numFmtId="167" fontId="37" fillId="0" borderId="19" xfId="89" applyNumberFormat="1" applyFont="1" applyBorder="1" applyAlignment="1">
      <alignment vertical="center"/>
      <protection/>
    </xf>
    <xf numFmtId="0" fontId="38" fillId="0" borderId="0" xfId="89" applyFont="1" applyAlignment="1">
      <alignment horizontal="left" vertical="center"/>
      <protection/>
    </xf>
    <xf numFmtId="0" fontId="38" fillId="0" borderId="0" xfId="89" applyFont="1" applyAlignment="1">
      <alignment vertical="center"/>
      <protection/>
    </xf>
    <xf numFmtId="0" fontId="58" fillId="0" borderId="0" xfId="88" applyFont="1" applyAlignment="1">
      <alignment vertic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36" fillId="0" borderId="0" xfId="88" applyFont="1" applyFill="1" applyAlignment="1">
      <alignment wrapText="1"/>
      <protection/>
    </xf>
    <xf numFmtId="0" fontId="37" fillId="0" borderId="0" xfId="88" applyFont="1">
      <alignment/>
      <protection/>
    </xf>
    <xf numFmtId="0" fontId="49" fillId="0" borderId="0" xfId="88" applyFont="1" applyFill="1" applyAlignment="1">
      <alignment wrapText="1"/>
      <protection/>
    </xf>
    <xf numFmtId="0" fontId="37" fillId="0" borderId="18" xfId="89" applyFont="1" applyBorder="1" applyAlignment="1">
      <alignment horizontal="right" vertical="center"/>
      <protection/>
    </xf>
    <xf numFmtId="0" fontId="37" fillId="0" borderId="0" xfId="89" applyFont="1" applyBorder="1" applyAlignment="1">
      <alignment vertical="center"/>
      <protection/>
    </xf>
    <xf numFmtId="0" fontId="37" fillId="0" borderId="19" xfId="89" applyFont="1" applyFill="1" applyBorder="1" applyAlignment="1">
      <alignment horizontal="left" vertical="center"/>
      <protection/>
    </xf>
    <xf numFmtId="0" fontId="37" fillId="0" borderId="19" xfId="89" applyFont="1" applyBorder="1" applyAlignment="1">
      <alignment vertical="center"/>
      <protection/>
    </xf>
    <xf numFmtId="0" fontId="38" fillId="0" borderId="0" xfId="88" applyFont="1" applyAlignment="1">
      <alignment vertical="center"/>
      <protection/>
    </xf>
    <xf numFmtId="0" fontId="60" fillId="0" borderId="0" xfId="88" applyFont="1">
      <alignment/>
      <protection/>
    </xf>
    <xf numFmtId="0" fontId="61" fillId="0" borderId="0" xfId="92" applyFont="1" applyAlignment="1">
      <alignment horizontal="left"/>
      <protection/>
    </xf>
    <xf numFmtId="0" fontId="62" fillId="0" borderId="0" xfId="88" applyFont="1" applyAlignment="1">
      <alignment horizontal="left"/>
      <protection/>
    </xf>
    <xf numFmtId="0" fontId="54" fillId="0" borderId="0" xfId="88" applyAlignment="1">
      <alignment horizontal="left"/>
      <protection/>
    </xf>
    <xf numFmtId="0" fontId="49" fillId="0" borderId="0" xfId="92" applyFont="1" applyAlignment="1">
      <alignment horizontal="left" wrapText="1"/>
      <protection/>
    </xf>
    <xf numFmtId="0" fontId="1" fillId="0" borderId="0" xfId="89" applyFont="1" applyAlignment="1">
      <alignment vertical="top" wrapText="1"/>
      <protection/>
    </xf>
    <xf numFmtId="0" fontId="37" fillId="0" borderId="0" xfId="92" applyFont="1">
      <alignment/>
      <protection/>
    </xf>
    <xf numFmtId="0" fontId="37" fillId="0" borderId="18" xfId="92" applyFont="1" applyBorder="1" applyAlignment="1">
      <alignment vertical="center"/>
      <protection/>
    </xf>
    <xf numFmtId="0" fontId="37" fillId="0" borderId="0" xfId="92" applyFont="1" applyAlignment="1">
      <alignment vertical="center"/>
      <protection/>
    </xf>
    <xf numFmtId="0" fontId="37" fillId="0" borderId="0" xfId="92" applyFont="1" applyBorder="1" applyAlignment="1">
      <alignment vertical="center"/>
      <protection/>
    </xf>
    <xf numFmtId="0" fontId="37" fillId="0" borderId="0" xfId="89" applyFont="1" applyFill="1" applyAlignment="1">
      <alignment vertical="center"/>
      <protection/>
    </xf>
    <xf numFmtId="167" fontId="37" fillId="0" borderId="0" xfId="89" applyNumberFormat="1" applyFont="1" applyFill="1" applyAlignment="1">
      <alignment vertical="center"/>
      <protection/>
    </xf>
    <xf numFmtId="0" fontId="37" fillId="0" borderId="19" xfId="92" applyFont="1" applyBorder="1" applyAlignment="1">
      <alignment vertical="center"/>
      <protection/>
    </xf>
    <xf numFmtId="0" fontId="1" fillId="0" borderId="0" xfId="92" applyFont="1" applyBorder="1">
      <alignment/>
      <protection/>
    </xf>
    <xf numFmtId="0" fontId="1" fillId="0" borderId="0" xfId="89" applyFont="1" applyBorder="1">
      <alignment/>
      <protection/>
    </xf>
    <xf numFmtId="0" fontId="38" fillId="0" borderId="0" xfId="89" applyFont="1" applyFill="1" applyBorder="1" applyAlignment="1">
      <alignment vertical="center"/>
      <protection/>
    </xf>
    <xf numFmtId="0" fontId="38" fillId="0" borderId="0" xfId="92" applyFont="1" applyFill="1" applyBorder="1" applyAlignment="1">
      <alignment vertical="center"/>
      <protection/>
    </xf>
    <xf numFmtId="0" fontId="38" fillId="0" borderId="0" xfId="92" applyFont="1" applyFill="1" applyAlignment="1">
      <alignment vertical="center"/>
      <protection/>
    </xf>
    <xf numFmtId="0" fontId="60" fillId="0" borderId="0" xfId="88" applyFont="1" applyAlignment="1">
      <alignment vertical="center"/>
      <protection/>
    </xf>
    <xf numFmtId="0" fontId="38" fillId="0" borderId="0" xfId="92" applyFont="1" applyFill="1" applyAlignment="1">
      <alignment horizontal="justify" vertical="center"/>
      <protection/>
    </xf>
    <xf numFmtId="0" fontId="38" fillId="0" borderId="0" xfId="92" applyFont="1" applyBorder="1" applyAlignment="1">
      <alignment vertical="center"/>
      <protection/>
    </xf>
    <xf numFmtId="0" fontId="38" fillId="0" borderId="0" xfId="92" applyFont="1" applyAlignment="1">
      <alignment vertical="center"/>
      <protection/>
    </xf>
    <xf numFmtId="0" fontId="63" fillId="0" borderId="0" xfId="92" applyFont="1" applyAlignment="1">
      <alignment vertical="center"/>
      <protection/>
    </xf>
    <xf numFmtId="0" fontId="60" fillId="0" borderId="0" xfId="88" applyFont="1" applyFill="1">
      <alignment/>
      <protection/>
    </xf>
    <xf numFmtId="0" fontId="54" fillId="0" borderId="0" xfId="88" applyFill="1">
      <alignment/>
      <protection/>
    </xf>
    <xf numFmtId="0" fontId="36" fillId="0" borderId="0" xfId="86" applyFont="1" applyAlignment="1">
      <alignment horizontal="left" vertical="center" wrapText="1"/>
      <protection/>
    </xf>
    <xf numFmtId="0" fontId="36" fillId="0" borderId="0" xfId="90" applyFont="1" applyFill="1" applyBorder="1" applyAlignment="1">
      <alignment horizontal="left" vertical="center" wrapText="1"/>
      <protection/>
    </xf>
    <xf numFmtId="0" fontId="58" fillId="0" borderId="0" xfId="85" applyFont="1" applyBorder="1" applyAlignment="1">
      <alignment horizontal="left" vertical="center" wrapText="1"/>
      <protection/>
    </xf>
    <xf numFmtId="0" fontId="58" fillId="0" borderId="0" xfId="85" applyFont="1" applyBorder="1" applyAlignment="1">
      <alignment horizontal="left" vertical="center"/>
      <protection/>
    </xf>
    <xf numFmtId="0" fontId="55" fillId="0" borderId="0" xfId="85" applyFont="1" applyAlignment="1">
      <alignment horizontal="left"/>
      <protection/>
    </xf>
    <xf numFmtId="0" fontId="36" fillId="0" borderId="0" xfId="85" applyFont="1" applyAlignment="1">
      <alignment horizontal="left" vertical="center" wrapText="1"/>
      <protection/>
    </xf>
    <xf numFmtId="0" fontId="57" fillId="0" borderId="20" xfId="87" applyFont="1" applyBorder="1" applyAlignment="1">
      <alignment horizontal="left" vertical="center" wrapText="1"/>
      <protection/>
    </xf>
    <xf numFmtId="0" fontId="57" fillId="0" borderId="19" xfId="87" applyFont="1" applyBorder="1" applyAlignment="1">
      <alignment horizontal="left" vertical="center" wrapText="1"/>
      <protection/>
    </xf>
    <xf numFmtId="0" fontId="57" fillId="0" borderId="18" xfId="87" applyFont="1" applyBorder="1" applyAlignment="1">
      <alignment horizontal="center" vertical="center"/>
      <protection/>
    </xf>
    <xf numFmtId="0" fontId="55" fillId="0" borderId="0" xfId="0" applyFont="1" applyAlignment="1">
      <alignment horizontal="left"/>
    </xf>
    <xf numFmtId="0" fontId="36" fillId="0" borderId="0" xfId="0" applyFont="1" applyFill="1" applyAlignment="1">
      <alignment horizontal="left" vertical="center" wrapText="1"/>
    </xf>
    <xf numFmtId="0" fontId="38" fillId="0" borderId="0" xfId="89" applyFont="1" applyAlignment="1">
      <alignment horizontal="justify" vertical="center" wrapText="1"/>
      <protection/>
    </xf>
    <xf numFmtId="0" fontId="55" fillId="0" borderId="0" xfId="0" applyFont="1" applyAlignment="1">
      <alignment horizontal="left" vertical="center"/>
    </xf>
    <xf numFmtId="0" fontId="36" fillId="0" borderId="0" xfId="88" applyFont="1" applyFill="1" applyAlignment="1">
      <alignment horizontal="left" wrapText="1"/>
      <protection/>
    </xf>
    <xf numFmtId="0" fontId="36" fillId="0" borderId="0" xfId="89" applyFont="1" applyFill="1" applyAlignment="1">
      <alignment horizontal="left" vertical="center" wrapText="1"/>
      <protection/>
    </xf>
    <xf numFmtId="0" fontId="38" fillId="0" borderId="0" xfId="89" applyFont="1" applyAlignment="1">
      <alignment horizontal="left" vertical="center" wrapText="1"/>
      <protection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144">
    <cellStyle name="Normal" xfId="0"/>
    <cellStyle name="%" xfId="15"/>
    <cellStyle name="20% - Colore 1" xfId="16"/>
    <cellStyle name="20% - Colore 1 2" xfId="17"/>
    <cellStyle name="20% - Colore 2" xfId="18"/>
    <cellStyle name="20% - Colore 2 2" xfId="19"/>
    <cellStyle name="20% - Colore 3" xfId="20"/>
    <cellStyle name="20% - Colore 3 2" xfId="21"/>
    <cellStyle name="20% - Colore 4" xfId="22"/>
    <cellStyle name="20% - Colore 4 2" xfId="23"/>
    <cellStyle name="20% - Colore 5" xfId="24"/>
    <cellStyle name="20% - Colore 5 2" xfId="25"/>
    <cellStyle name="20% - Colore 6" xfId="26"/>
    <cellStyle name="20% - Colore 6 2" xfId="27"/>
    <cellStyle name="40% - Colore 1" xfId="28"/>
    <cellStyle name="40% - Colore 1 2" xfId="29"/>
    <cellStyle name="40% - Colore 2" xfId="30"/>
    <cellStyle name="40% - Colore 2 2" xfId="31"/>
    <cellStyle name="40% - Colore 3" xfId="32"/>
    <cellStyle name="40% - Colore 3 2" xfId="33"/>
    <cellStyle name="40% - Colore 4" xfId="34"/>
    <cellStyle name="40% - Colore 4 2" xfId="35"/>
    <cellStyle name="40% - Colore 5" xfId="36"/>
    <cellStyle name="40% - Colore 5 2" xfId="37"/>
    <cellStyle name="40% - Colore 6" xfId="38"/>
    <cellStyle name="40% - Colore 6 2" xfId="39"/>
    <cellStyle name="60% - Colore 1" xfId="40"/>
    <cellStyle name="60% - Colore 1 2" xfId="41"/>
    <cellStyle name="60% - Colore 2" xfId="42"/>
    <cellStyle name="60% - Colore 2 2" xfId="43"/>
    <cellStyle name="60% - Colore 3" xfId="44"/>
    <cellStyle name="60% - Colore 3 2" xfId="45"/>
    <cellStyle name="60% - Colore 4" xfId="46"/>
    <cellStyle name="60% - Colore 4 2" xfId="47"/>
    <cellStyle name="60% - Colore 5" xfId="48"/>
    <cellStyle name="60% - Colore 5 2" xfId="49"/>
    <cellStyle name="60% - Colore 6" xfId="50"/>
    <cellStyle name="60% - Colore 6 2" xfId="51"/>
    <cellStyle name="Calcolo" xfId="52"/>
    <cellStyle name="Calcolo 2" xfId="53"/>
    <cellStyle name="Cella collegata" xfId="54"/>
    <cellStyle name="Cella collegata 2" xfId="55"/>
    <cellStyle name="Cella da controllare" xfId="56"/>
    <cellStyle name="Cella da controllare 2" xfId="57"/>
    <cellStyle name="Hyperlink" xfId="58"/>
    <cellStyle name="Followed Hyperlink" xfId="59"/>
    <cellStyle name="Colore 1" xfId="60"/>
    <cellStyle name="Colore 1 2" xfId="61"/>
    <cellStyle name="Colore 2" xfId="62"/>
    <cellStyle name="Colore 2 2" xfId="63"/>
    <cellStyle name="Colore 3" xfId="64"/>
    <cellStyle name="Colore 3 2" xfId="65"/>
    <cellStyle name="Colore 4" xfId="66"/>
    <cellStyle name="Colore 4 2" xfId="67"/>
    <cellStyle name="Colore 5" xfId="68"/>
    <cellStyle name="Colore 5 2" xfId="69"/>
    <cellStyle name="Colore 6" xfId="70"/>
    <cellStyle name="Colore 6 2" xfId="71"/>
    <cellStyle name="Fiancata" xfId="72"/>
    <cellStyle name="Input" xfId="73"/>
    <cellStyle name="Input 2" xfId="74"/>
    <cellStyle name="Intero" xfId="75"/>
    <cellStyle name="Comma" xfId="76"/>
    <cellStyle name="Migliaia (0)_6col" xfId="77"/>
    <cellStyle name="Comma [0]" xfId="78"/>
    <cellStyle name="Migliaia 2" xfId="79"/>
    <cellStyle name="Migliaia 3" xfId="80"/>
    <cellStyle name="Migliaia 4" xfId="81"/>
    <cellStyle name="Neutrale" xfId="82"/>
    <cellStyle name="Neutrale 2" xfId="83"/>
    <cellStyle name="Normale 2" xfId="84"/>
    <cellStyle name="Normale 2 2" xfId="85"/>
    <cellStyle name="Normale 3" xfId="86"/>
    <cellStyle name="Normale 3 2" xfId="87"/>
    <cellStyle name="Normale 4" xfId="88"/>
    <cellStyle name="Normale 4 2" xfId="89"/>
    <cellStyle name="Normale_Prezzi" xfId="90"/>
    <cellStyle name="Normale_S01I01F01_20091123" xfId="91"/>
    <cellStyle name="Normale_S01I04_Inflazione_RevSR" xfId="92"/>
    <cellStyle name="Nota" xfId="93"/>
    <cellStyle name="Nota 2" xfId="94"/>
    <cellStyle name="Nuovo" xfId="95"/>
    <cellStyle name="Nuovo 2" xfId="96"/>
    <cellStyle name="Output" xfId="97"/>
    <cellStyle name="Output 2" xfId="98"/>
    <cellStyle name="Percent" xfId="99"/>
    <cellStyle name="Percentuale 2" xfId="100"/>
    <cellStyle name="T_decimale(1)" xfId="101"/>
    <cellStyle name="T_decimale(1)_ASSE IV - Indicatori QCS 2000-06" xfId="102"/>
    <cellStyle name="T_decimale(1)_Tassi attivi-TDB30820_240_ITA" xfId="103"/>
    <cellStyle name="T_decimale(2)" xfId="104"/>
    <cellStyle name="T_decimale(2)_ASSE IV - Indicatori QCS 2000-06" xfId="105"/>
    <cellStyle name="T_decimale(2)_Tassi attivi-TDB30820_240_ITA" xfId="106"/>
    <cellStyle name="T_fiancata" xfId="107"/>
    <cellStyle name="T_fiancata_ASSE IV - Indicatori QCS 2000-06" xfId="108"/>
    <cellStyle name="T_fiancata_ind" xfId="109"/>
    <cellStyle name="T_fiancata_Modello_serie storiche" xfId="110"/>
    <cellStyle name="T_fiancata_Tassi attivi-TDB30820_240_ITA" xfId="111"/>
    <cellStyle name="T_fonte" xfId="112"/>
    <cellStyle name="T_fonte_ASSE IV - Indicatori QCS 2000-06" xfId="113"/>
    <cellStyle name="T_fonte_Tassi attivi-TDB30820_240_ITA" xfId="114"/>
    <cellStyle name="T_intero" xfId="115"/>
    <cellStyle name="T_intero_ASSE I - Indicatori QCS 2000-06" xfId="116"/>
    <cellStyle name="T_intero_ASSE IV - Indicatori QCS 2000-06" xfId="117"/>
    <cellStyle name="T_intero_Tassi attivi-TDB30820_240_ITA" xfId="118"/>
    <cellStyle name="T_intestazione" xfId="119"/>
    <cellStyle name="T_intestazione bassa" xfId="120"/>
    <cellStyle name="T_intestazione bassa_ASSE I - Indicatori QCS 2000-06" xfId="121"/>
    <cellStyle name="T_intestazione bassa_ASSE IV - Indicatori QCS 2000-06" xfId="122"/>
    <cellStyle name="T_intestazione bassa_ASSE VI - Indicatori QCS 2000-06" xfId="123"/>
    <cellStyle name="T_intestazione bassa_Indicatori Asse VI" xfId="124"/>
    <cellStyle name="T_intestazione bassa_Tassi attivi-TDB30820_240_ITA" xfId="125"/>
    <cellStyle name="T_intestazione_ASSE IV - Indicatori QCS 2000-06" xfId="126"/>
    <cellStyle name="T_intestazione_Tassi attivi-TDB30820_240_ITA" xfId="127"/>
    <cellStyle name="T_sottotitolo" xfId="128"/>
    <cellStyle name="T_sottotitolo_ASSE IV - Indicatori QCS 2000-06" xfId="129"/>
    <cellStyle name="T_sottotitolo_Tassi attivi-TDB30820_240_ITA" xfId="130"/>
    <cellStyle name="T_titolo" xfId="131"/>
    <cellStyle name="T_titolo_ASSE IV - Indicatori QCS 2000-06" xfId="132"/>
    <cellStyle name="T_titolo_Tassi attivi-TDB30820_240_ITA" xfId="133"/>
    <cellStyle name="Testata" xfId="134"/>
    <cellStyle name="Testo avviso" xfId="135"/>
    <cellStyle name="Testo avviso 2" xfId="136"/>
    <cellStyle name="Testo descrittivo" xfId="137"/>
    <cellStyle name="Testo descrittivo 2" xfId="138"/>
    <cellStyle name="Titolo" xfId="139"/>
    <cellStyle name="Titolo 1" xfId="140"/>
    <cellStyle name="Titolo 1 2" xfId="141"/>
    <cellStyle name="Titolo 2" xfId="142"/>
    <cellStyle name="Titolo 2 2" xfId="143"/>
    <cellStyle name="Titolo 3" xfId="144"/>
    <cellStyle name="Titolo 3 2" xfId="145"/>
    <cellStyle name="Titolo 4" xfId="146"/>
    <cellStyle name="Titolo 4 2" xfId="147"/>
    <cellStyle name="Titolo 5" xfId="148"/>
    <cellStyle name="Totale" xfId="149"/>
    <cellStyle name="Totale 2" xfId="150"/>
    <cellStyle name="Tracciato" xfId="151"/>
    <cellStyle name="Valore non valido" xfId="152"/>
    <cellStyle name="Valore non valido 2" xfId="153"/>
    <cellStyle name="Valore valido" xfId="154"/>
    <cellStyle name="Valore valido 2" xfId="155"/>
    <cellStyle name="Currency" xfId="156"/>
    <cellStyle name="Currency [0]" xfId="157"/>
  </cellStyles>
  <dxfs count="18"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1000125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96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533400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62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438150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53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96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276225</xdr:colOff>
      <xdr:row>3</xdr:row>
      <xdr:rowOff>0</xdr:rowOff>
    </xdr:to>
    <xdr:pic>
      <xdr:nvPicPr>
        <xdr:cNvPr id="1" name="Banner_Noi_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rray66\dedalo%202000-08\B-Indicatori%20di%20contesto%20e%20rottura\DATI\Dati%20Asse%20V\Delitti%20capoluog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15I03_altri_dati_produttivit&#224;_del_lavoro_ed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67078\noi%20italia\Noi_Italia\Ed%202011\New_19ottobre_comunicato_C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uttività lavoro Ital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. 1"/>
      <sheetName val="Tav. 2"/>
      <sheetName val="Tav. 3"/>
      <sheetName val="Tav. 4"/>
      <sheetName val="Tav. 5"/>
      <sheetName val="Tav. 6"/>
      <sheetName val="Tav.7"/>
      <sheetName val="Tav. 8"/>
      <sheetName val="Tav. 9"/>
      <sheetName val="Tav. 10"/>
      <sheetName val="Tav. 11"/>
      <sheetName val="Tav. 12"/>
      <sheetName val="Tav. 13"/>
      <sheetName val="Tav. 14"/>
      <sheetName val="Tav. 15"/>
      <sheetName val="Tav. 16"/>
      <sheetName val="Tav.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4"/>
  <sheetViews>
    <sheetView tabSelected="1" zoomScalePageLayoutView="0" workbookViewId="0" topLeftCell="A1">
      <selection activeCell="A5" sqref="A5:B5"/>
    </sheetView>
  </sheetViews>
  <sheetFormatPr defaultColWidth="9.140625" defaultRowHeight="12"/>
  <cols>
    <col min="1" max="1" width="33.7109375" style="2" customWidth="1"/>
    <col min="2" max="2" width="28.421875" style="2" customWidth="1"/>
    <col min="3" max="16384" width="9.28125" style="2" customWidth="1"/>
  </cols>
  <sheetData>
    <row r="1" s="1" customFormat="1" ht="12.75" customHeight="1"/>
    <row r="2" s="1" customFormat="1" ht="12.75" customHeight="1"/>
    <row r="3" spans="1:2" s="12" customFormat="1" ht="12.75" customHeight="1">
      <c r="A3" s="14" t="s">
        <v>26</v>
      </c>
      <c r="B3" s="13"/>
    </row>
    <row r="4" s="1" customFormat="1" ht="11.25" customHeight="1"/>
    <row r="5" spans="1:2" ht="30" customHeight="1">
      <c r="A5" s="186" t="s">
        <v>27</v>
      </c>
      <c r="B5" s="186"/>
    </row>
    <row r="6" ht="11.25" customHeight="1"/>
    <row r="7" spans="1:2" s="5" customFormat="1" ht="15" customHeight="1">
      <c r="A7" s="3" t="s">
        <v>25</v>
      </c>
      <c r="B7" s="4" t="s">
        <v>23</v>
      </c>
    </row>
    <row r="8" spans="1:2" s="5" customFormat="1" ht="3" customHeight="1">
      <c r="A8" s="107"/>
      <c r="B8" s="108"/>
    </row>
    <row r="9" spans="1:2" s="5" customFormat="1" ht="11.25" customHeight="1">
      <c r="A9" s="6" t="s">
        <v>0</v>
      </c>
      <c r="B9" s="7">
        <v>106.37846539283338</v>
      </c>
    </row>
    <row r="10" spans="1:2" s="5" customFormat="1" ht="11.25" customHeight="1">
      <c r="A10" s="6" t="s">
        <v>1</v>
      </c>
      <c r="B10" s="7">
        <v>124.31944390217242</v>
      </c>
    </row>
    <row r="11" spans="1:2" s="5" customFormat="1" ht="11.25" customHeight="1">
      <c r="A11" s="6" t="s">
        <v>3</v>
      </c>
      <c r="B11" s="7">
        <v>108.83918640876213</v>
      </c>
    </row>
    <row r="12" spans="1:2" s="5" customFormat="1" ht="11.25" customHeight="1">
      <c r="A12" s="6" t="s">
        <v>2</v>
      </c>
      <c r="B12" s="7">
        <v>131.94331102632867</v>
      </c>
    </row>
    <row r="13" spans="1:2" s="5" customFormat="1" ht="11.25" customHeight="1">
      <c r="A13" s="8" t="s">
        <v>4</v>
      </c>
      <c r="B13" s="7">
        <v>150.94267519016788</v>
      </c>
    </row>
    <row r="14" spans="1:2" s="5" customFormat="1" ht="11.25" customHeight="1">
      <c r="A14" s="8" t="s">
        <v>5</v>
      </c>
      <c r="B14" s="7">
        <v>126.38519646073172</v>
      </c>
    </row>
    <row r="15" spans="1:2" s="5" customFormat="1" ht="11.25" customHeight="1">
      <c r="A15" s="6" t="s">
        <v>6</v>
      </c>
      <c r="B15" s="7">
        <v>113.76537302638626</v>
      </c>
    </row>
    <row r="16" spans="1:2" s="5" customFormat="1" ht="11.25" customHeight="1">
      <c r="A16" s="6" t="s">
        <v>7</v>
      </c>
      <c r="B16" s="7">
        <v>109.1514348826031</v>
      </c>
    </row>
    <row r="17" spans="1:2" s="5" customFormat="1" ht="11.25" customHeight="1">
      <c r="A17" s="6" t="s">
        <v>8</v>
      </c>
      <c r="B17" s="7">
        <v>123.63578416690488</v>
      </c>
    </row>
    <row r="18" spans="1:2" s="5" customFormat="1" ht="11.25" customHeight="1">
      <c r="A18" s="6" t="s">
        <v>9</v>
      </c>
      <c r="B18" s="7">
        <v>107.95294326774305</v>
      </c>
    </row>
    <row r="19" spans="1:2" s="5" customFormat="1" ht="11.25" customHeight="1">
      <c r="A19" s="6" t="s">
        <v>10</v>
      </c>
      <c r="B19" s="7">
        <v>86.14920901280124</v>
      </c>
    </row>
    <row r="20" spans="1:2" s="5" customFormat="1" ht="11.25" customHeight="1">
      <c r="A20" s="6" t="s">
        <v>11</v>
      </c>
      <c r="B20" s="7">
        <v>95.54219765589713</v>
      </c>
    </row>
    <row r="21" spans="1:2" s="5" customFormat="1" ht="11.25" customHeight="1">
      <c r="A21" s="6" t="s">
        <v>12</v>
      </c>
      <c r="B21" s="7">
        <v>115.47477674527042</v>
      </c>
    </row>
    <row r="22" spans="1:2" s="5" customFormat="1" ht="11.25" customHeight="1">
      <c r="A22" s="6" t="s">
        <v>13</v>
      </c>
      <c r="B22" s="7">
        <v>86.96906264136676</v>
      </c>
    </row>
    <row r="23" spans="1:2" s="5" customFormat="1" ht="11.25" customHeight="1">
      <c r="A23" s="6" t="s">
        <v>14</v>
      </c>
      <c r="B23" s="7">
        <v>73.90418858275368</v>
      </c>
    </row>
    <row r="24" spans="1:2" s="5" customFormat="1" ht="11.25" customHeight="1">
      <c r="A24" s="6" t="s">
        <v>15</v>
      </c>
      <c r="B24" s="7">
        <v>65.82820213384566</v>
      </c>
    </row>
    <row r="25" spans="1:2" s="5" customFormat="1" ht="11.25" customHeight="1">
      <c r="A25" s="6" t="s">
        <v>16</v>
      </c>
      <c r="B25" s="7">
        <v>63.64257844455673</v>
      </c>
    </row>
    <row r="26" spans="1:2" s="5" customFormat="1" ht="11.25" customHeight="1">
      <c r="A26" s="6" t="s">
        <v>17</v>
      </c>
      <c r="B26" s="7">
        <v>79.76862378067324</v>
      </c>
    </row>
    <row r="27" spans="1:2" s="5" customFormat="1" ht="11.25" customHeight="1">
      <c r="A27" s="6" t="s">
        <v>18</v>
      </c>
      <c r="B27" s="7">
        <v>60.65840743873962</v>
      </c>
    </row>
    <row r="28" spans="1:2" s="5" customFormat="1" ht="11.25" customHeight="1">
      <c r="A28" s="6" t="s">
        <v>19</v>
      </c>
      <c r="B28" s="7">
        <v>62.25611104381157</v>
      </c>
    </row>
    <row r="29" spans="1:2" s="5" customFormat="1" ht="11.25" customHeight="1">
      <c r="A29" s="6" t="s">
        <v>20</v>
      </c>
      <c r="B29" s="7">
        <v>73.25650444744211</v>
      </c>
    </row>
    <row r="30" spans="1:2" s="5" customFormat="1" ht="11.25" customHeight="1">
      <c r="A30" s="109" t="s">
        <v>21</v>
      </c>
      <c r="B30" s="110">
        <v>100</v>
      </c>
    </row>
    <row r="31" spans="1:2" s="5" customFormat="1" ht="3" customHeight="1">
      <c r="A31" s="9"/>
      <c r="B31" s="15"/>
    </row>
    <row r="32" s="5" customFormat="1" ht="3" customHeight="1"/>
    <row r="33" s="5" customFormat="1" ht="11.25" customHeight="1">
      <c r="A33" s="10" t="s">
        <v>22</v>
      </c>
    </row>
    <row r="34" s="11" customFormat="1" ht="11.25" customHeight="1">
      <c r="A34" s="10" t="s">
        <v>24</v>
      </c>
    </row>
  </sheetData>
  <sheetProtection/>
  <mergeCells count="1">
    <mergeCell ref="A5:B5"/>
  </mergeCells>
  <printOptions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3"/>
  <sheetViews>
    <sheetView zoomScalePageLayoutView="0" workbookViewId="0" topLeftCell="A1">
      <selection activeCell="A5" sqref="A5:B5"/>
    </sheetView>
  </sheetViews>
  <sheetFormatPr defaultColWidth="9.140625" defaultRowHeight="12"/>
  <cols>
    <col min="1" max="1" width="33.28125" style="19" customWidth="1"/>
    <col min="2" max="2" width="30.421875" style="19" customWidth="1"/>
    <col min="3" max="16384" width="9.28125" style="19" customWidth="1"/>
  </cols>
  <sheetData>
    <row r="1" s="1" customFormat="1" ht="12.75" customHeight="1"/>
    <row r="2" s="1" customFormat="1" ht="12.75" customHeight="1"/>
    <row r="3" spans="1:3" s="17" customFormat="1" ht="12.75" customHeight="1">
      <c r="A3" s="16" t="s">
        <v>28</v>
      </c>
      <c r="B3" s="16"/>
      <c r="C3" s="16"/>
    </row>
    <row r="4" s="1" customFormat="1" ht="11.25" customHeight="1"/>
    <row r="5" spans="1:3" ht="30" customHeight="1">
      <c r="A5" s="187" t="s">
        <v>30</v>
      </c>
      <c r="B5" s="187"/>
      <c r="C5" s="18"/>
    </row>
    <row r="6" s="1" customFormat="1" ht="11.25" customHeight="1"/>
    <row r="7" spans="1:6" s="22" customFormat="1" ht="15" customHeight="1">
      <c r="A7" s="20" t="s">
        <v>25</v>
      </c>
      <c r="B7" s="21" t="s">
        <v>29</v>
      </c>
      <c r="F7" s="23"/>
    </row>
    <row r="8" spans="1:6" s="22" customFormat="1" ht="3" customHeight="1">
      <c r="A8" s="100"/>
      <c r="B8" s="102"/>
      <c r="F8" s="23"/>
    </row>
    <row r="9" spans="1:4" s="103" customFormat="1" ht="11.25" customHeight="1">
      <c r="A9" s="103" t="s">
        <v>0</v>
      </c>
      <c r="B9" s="101">
        <v>103.27205239902142</v>
      </c>
      <c r="D9" s="104"/>
    </row>
    <row r="10" spans="1:4" s="103" customFormat="1" ht="11.25" customHeight="1">
      <c r="A10" s="103" t="s">
        <v>1</v>
      </c>
      <c r="B10" s="24">
        <v>118.35780586886958</v>
      </c>
      <c r="D10" s="104"/>
    </row>
    <row r="11" spans="1:4" s="103" customFormat="1" ht="11.25" customHeight="1">
      <c r="A11" s="103" t="s">
        <v>3</v>
      </c>
      <c r="B11" s="24">
        <v>96.48688450671598</v>
      </c>
      <c r="D11" s="104"/>
    </row>
    <row r="12" spans="1:2" s="103" customFormat="1" ht="11.25" customHeight="1">
      <c r="A12" s="103" t="s">
        <v>2</v>
      </c>
      <c r="B12" s="24">
        <v>84.00437851098529</v>
      </c>
    </row>
    <row r="13" spans="1:2" s="103" customFormat="1" ht="11.25" customHeight="1">
      <c r="A13" s="105" t="s">
        <v>4</v>
      </c>
      <c r="B13" s="24">
        <v>101.64200791989117</v>
      </c>
    </row>
    <row r="14" spans="1:2" s="103" customFormat="1" ht="11.25" customHeight="1">
      <c r="A14" s="105" t="s">
        <v>5</v>
      </c>
      <c r="B14" s="24">
        <v>107.84780343156739</v>
      </c>
    </row>
    <row r="15" spans="1:4" s="103" customFormat="1" ht="11.25" customHeight="1">
      <c r="A15" s="103" t="s">
        <v>6</v>
      </c>
      <c r="B15" s="24">
        <v>92.05863667380409</v>
      </c>
      <c r="D15" s="28"/>
    </row>
    <row r="16" spans="1:4" s="103" customFormat="1" ht="11.25" customHeight="1">
      <c r="A16" s="103" t="s">
        <v>7</v>
      </c>
      <c r="B16" s="24">
        <v>97.84846957226928</v>
      </c>
      <c r="D16" s="28"/>
    </row>
    <row r="17" spans="1:4" s="103" customFormat="1" ht="11.25" customHeight="1">
      <c r="A17" s="103" t="s">
        <v>8</v>
      </c>
      <c r="B17" s="24">
        <v>91.77476775378796</v>
      </c>
      <c r="D17" s="28"/>
    </row>
    <row r="18" spans="1:4" s="103" customFormat="1" ht="11.25" customHeight="1">
      <c r="A18" s="103" t="s">
        <v>9</v>
      </c>
      <c r="B18" s="24">
        <v>96.95875691068103</v>
      </c>
      <c r="D18" s="28"/>
    </row>
    <row r="19" spans="1:2" s="103" customFormat="1" ht="11.25" customHeight="1">
      <c r="A19" s="103" t="s">
        <v>10</v>
      </c>
      <c r="B19" s="24">
        <v>105.55469632420828</v>
      </c>
    </row>
    <row r="20" spans="1:2" s="103" customFormat="1" ht="11.25" customHeight="1">
      <c r="A20" s="103" t="s">
        <v>11</v>
      </c>
      <c r="B20" s="24">
        <v>99.19726142071276</v>
      </c>
    </row>
    <row r="21" spans="1:2" s="103" customFormat="1" ht="11.25" customHeight="1">
      <c r="A21" s="103" t="s">
        <v>12</v>
      </c>
      <c r="B21" s="24">
        <v>88.31766279144537</v>
      </c>
    </row>
    <row r="22" spans="1:2" s="103" customFormat="1" ht="11.25" customHeight="1">
      <c r="A22" s="103" t="s">
        <v>13</v>
      </c>
      <c r="B22" s="24">
        <v>106.85845572419595</v>
      </c>
    </row>
    <row r="23" spans="1:2" s="103" customFormat="1" ht="11.25" customHeight="1">
      <c r="A23" s="103" t="s">
        <v>14</v>
      </c>
      <c r="B23" s="24">
        <v>127.76757275990495</v>
      </c>
    </row>
    <row r="24" spans="1:2" s="103" customFormat="1" ht="11.25" customHeight="1">
      <c r="A24" s="103" t="s">
        <v>15</v>
      </c>
      <c r="B24" s="24">
        <v>110.6693444353231</v>
      </c>
    </row>
    <row r="25" spans="1:2" s="103" customFormat="1" ht="11.25" customHeight="1">
      <c r="A25" s="103" t="s">
        <v>16</v>
      </c>
      <c r="B25" s="24">
        <v>117.32099783731998</v>
      </c>
    </row>
    <row r="26" spans="1:2" s="103" customFormat="1" ht="11.25" customHeight="1">
      <c r="A26" s="103" t="s">
        <v>17</v>
      </c>
      <c r="B26" s="24">
        <v>113.2842205323194</v>
      </c>
    </row>
    <row r="27" spans="1:2" s="103" customFormat="1" ht="11.25" customHeight="1">
      <c r="A27" s="103" t="s">
        <v>18</v>
      </c>
      <c r="B27" s="24">
        <v>138.26722098016472</v>
      </c>
    </row>
    <row r="28" spans="1:2" s="103" customFormat="1" ht="11.25" customHeight="1">
      <c r="A28" s="103" t="s">
        <v>19</v>
      </c>
      <c r="B28" s="24">
        <v>123.58743220670785</v>
      </c>
    </row>
    <row r="29" spans="1:2" s="103" customFormat="1" ht="11.25" customHeight="1">
      <c r="A29" s="106" t="s">
        <v>20</v>
      </c>
      <c r="B29" s="24">
        <v>117.53737722126417</v>
      </c>
    </row>
    <row r="30" spans="1:2" s="103" customFormat="1" ht="11.25" customHeight="1">
      <c r="A30" s="111" t="s">
        <v>21</v>
      </c>
      <c r="B30" s="112">
        <v>97.8376753961877</v>
      </c>
    </row>
    <row r="31" spans="1:2" s="17" customFormat="1" ht="3" customHeight="1">
      <c r="A31" s="25"/>
      <c r="B31" s="26"/>
    </row>
    <row r="32" s="1" customFormat="1" ht="3" customHeight="1"/>
    <row r="33" s="28" customFormat="1" ht="11.25" customHeight="1">
      <c r="A33" s="27" t="s">
        <v>22</v>
      </c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">
      <selection activeCell="A5" sqref="A5:H5"/>
    </sheetView>
  </sheetViews>
  <sheetFormatPr defaultColWidth="9.140625" defaultRowHeight="12"/>
  <cols>
    <col min="1" max="1" width="14.140625" style="31" customWidth="1"/>
    <col min="2" max="4" width="15.8515625" style="31" customWidth="1"/>
    <col min="5" max="5" width="0.9921875" style="31" customWidth="1"/>
    <col min="6" max="8" width="15.8515625" style="31" customWidth="1"/>
    <col min="9" max="16384" width="9.28125" style="31" customWidth="1"/>
  </cols>
  <sheetData>
    <row r="1" s="29" customFormat="1" ht="12.75" customHeight="1"/>
    <row r="2" s="29" customFormat="1" ht="12.75" customHeight="1"/>
    <row r="3" spans="1:8" s="17" customFormat="1" ht="12.75" customHeight="1">
      <c r="A3" s="190" t="s">
        <v>31</v>
      </c>
      <c r="B3" s="190"/>
      <c r="C3" s="190"/>
      <c r="D3" s="190"/>
      <c r="E3" s="190"/>
      <c r="F3" s="190"/>
      <c r="G3" s="30"/>
      <c r="H3" s="30"/>
    </row>
    <row r="4" ht="11.25" customHeight="1"/>
    <row r="5" spans="1:8" ht="30" customHeight="1">
      <c r="A5" s="191" t="s">
        <v>41</v>
      </c>
      <c r="B5" s="191"/>
      <c r="C5" s="191"/>
      <c r="D5" s="191"/>
      <c r="E5" s="191"/>
      <c r="F5" s="191"/>
      <c r="G5" s="191"/>
      <c r="H5" s="191"/>
    </row>
    <row r="6" ht="11.25" customHeight="1"/>
    <row r="7" spans="1:8" s="40" customFormat="1" ht="15" customHeight="1">
      <c r="A7" s="192" t="s">
        <v>32</v>
      </c>
      <c r="B7" s="194" t="s">
        <v>33</v>
      </c>
      <c r="C7" s="194"/>
      <c r="D7" s="194"/>
      <c r="E7" s="90"/>
      <c r="F7" s="194" t="s">
        <v>34</v>
      </c>
      <c r="G7" s="194"/>
      <c r="H7" s="194"/>
    </row>
    <row r="8" spans="1:8" ht="15" customHeight="1">
      <c r="A8" s="193"/>
      <c r="B8" s="91" t="s">
        <v>35</v>
      </c>
      <c r="C8" s="91" t="s">
        <v>36</v>
      </c>
      <c r="D8" s="92" t="s">
        <v>37</v>
      </c>
      <c r="E8" s="93"/>
      <c r="F8" s="91" t="s">
        <v>35</v>
      </c>
      <c r="G8" s="91" t="s">
        <v>36</v>
      </c>
      <c r="H8" s="92" t="s">
        <v>37</v>
      </c>
    </row>
    <row r="9" spans="1:8" ht="3" customHeight="1">
      <c r="A9" s="94"/>
      <c r="B9" s="95"/>
      <c r="C9" s="95"/>
      <c r="D9" s="96"/>
      <c r="E9" s="97"/>
      <c r="F9" s="95"/>
      <c r="G9" s="95"/>
      <c r="H9" s="96"/>
    </row>
    <row r="10" spans="1:8" ht="11.25" customHeight="1">
      <c r="A10" s="33">
        <v>2000</v>
      </c>
      <c r="B10" s="34">
        <v>97.360458</v>
      </c>
      <c r="C10" s="34">
        <v>96.299637</v>
      </c>
      <c r="D10" s="34">
        <v>101.101584</v>
      </c>
      <c r="F10" s="34">
        <v>4.648</v>
      </c>
      <c r="G10" s="34">
        <v>0.646</v>
      </c>
      <c r="H10" s="34">
        <v>4.002</v>
      </c>
    </row>
    <row r="11" spans="1:8" ht="11.25" customHeight="1">
      <c r="A11" s="33">
        <v>2001</v>
      </c>
      <c r="B11" s="34">
        <v>98.991349</v>
      </c>
      <c r="C11" s="34">
        <v>98.111895</v>
      </c>
      <c r="D11" s="34">
        <v>100.896379</v>
      </c>
      <c r="F11" s="34">
        <v>1.661</v>
      </c>
      <c r="G11" s="34">
        <v>1.864</v>
      </c>
      <c r="H11" s="34">
        <v>-0.203</v>
      </c>
    </row>
    <row r="12" spans="1:8" ht="11.25" customHeight="1">
      <c r="A12" s="33">
        <v>2002</v>
      </c>
      <c r="B12" s="34">
        <v>98.878161</v>
      </c>
      <c r="C12" s="34">
        <v>99.047272</v>
      </c>
      <c r="D12" s="34">
        <v>99.829263</v>
      </c>
      <c r="F12" s="34">
        <v>-0.114</v>
      </c>
      <c r="G12" s="34">
        <v>0.949</v>
      </c>
      <c r="H12" s="34">
        <v>-1.063</v>
      </c>
    </row>
    <row r="13" spans="1:8" ht="11.25" customHeight="1">
      <c r="A13" s="33">
        <v>2003</v>
      </c>
      <c r="B13" s="34">
        <v>98.659228</v>
      </c>
      <c r="C13" s="34">
        <v>99.784637</v>
      </c>
      <c r="D13" s="34">
        <v>98.872162</v>
      </c>
      <c r="F13" s="34">
        <v>-0.222</v>
      </c>
      <c r="G13" s="34">
        <v>0.742</v>
      </c>
      <c r="H13" s="34">
        <v>-0.963</v>
      </c>
    </row>
    <row r="14" spans="1:8" ht="11.25" customHeight="1">
      <c r="A14" s="33">
        <v>2004</v>
      </c>
      <c r="B14" s="34">
        <v>100.819773</v>
      </c>
      <c r="C14" s="34">
        <v>100.469117</v>
      </c>
      <c r="D14" s="34">
        <v>100.349019</v>
      </c>
      <c r="F14" s="34">
        <v>2.166</v>
      </c>
      <c r="G14" s="34">
        <v>0.684</v>
      </c>
      <c r="H14" s="34">
        <v>1.483</v>
      </c>
    </row>
    <row r="15" spans="1:8" ht="11.25" customHeight="1">
      <c r="A15" s="33">
        <v>2005</v>
      </c>
      <c r="B15" s="34">
        <v>101.946159</v>
      </c>
      <c r="C15" s="34">
        <v>100.840783</v>
      </c>
      <c r="D15" s="34">
        <v>101.096159</v>
      </c>
      <c r="F15" s="34">
        <v>1.111</v>
      </c>
      <c r="G15" s="34">
        <v>0.369</v>
      </c>
      <c r="H15" s="34">
        <v>0.742</v>
      </c>
    </row>
    <row r="16" spans="1:8" ht="11.25" customHeight="1">
      <c r="A16" s="33">
        <v>2006</v>
      </c>
      <c r="B16" s="34">
        <v>104.457693</v>
      </c>
      <c r="C16" s="34">
        <v>103.240004</v>
      </c>
      <c r="D16" s="34">
        <v>101.179474</v>
      </c>
      <c r="F16" s="34">
        <v>2.434</v>
      </c>
      <c r="G16" s="34">
        <v>2.351</v>
      </c>
      <c r="H16" s="34">
        <v>0.082</v>
      </c>
    </row>
    <row r="17" spans="1:8" ht="11.25" customHeight="1">
      <c r="A17" s="33">
        <v>2007</v>
      </c>
      <c r="B17" s="34">
        <v>107.056093</v>
      </c>
      <c r="C17" s="34">
        <v>105.242712</v>
      </c>
      <c r="D17" s="34">
        <v>101.723047</v>
      </c>
      <c r="F17" s="34">
        <v>2.457</v>
      </c>
      <c r="G17" s="34">
        <v>1.921</v>
      </c>
      <c r="H17" s="34">
        <v>0.536</v>
      </c>
    </row>
    <row r="18" spans="1:8" ht="11.25" customHeight="1">
      <c r="A18" s="33">
        <v>2008</v>
      </c>
      <c r="B18" s="34">
        <v>105.598662</v>
      </c>
      <c r="C18" s="34">
        <v>104.827459</v>
      </c>
      <c r="D18" s="34">
        <v>100.735688</v>
      </c>
      <c r="F18" s="34">
        <v>-1.371</v>
      </c>
      <c r="G18" s="34">
        <v>-0.395</v>
      </c>
      <c r="H18" s="34">
        <v>-0.975</v>
      </c>
    </row>
    <row r="19" spans="1:8" ht="11.25" customHeight="1">
      <c r="A19" s="33">
        <v>2009</v>
      </c>
      <c r="B19" s="34">
        <v>97.419774</v>
      </c>
      <c r="C19" s="34">
        <v>100.556881</v>
      </c>
      <c r="D19" s="34">
        <v>96.880266</v>
      </c>
      <c r="F19" s="34">
        <v>-8.062</v>
      </c>
      <c r="G19" s="34">
        <v>-4.159</v>
      </c>
      <c r="H19" s="34">
        <v>-3.902</v>
      </c>
    </row>
    <row r="20" spans="1:8" ht="11.25" customHeight="1">
      <c r="A20" s="33">
        <v>2010</v>
      </c>
      <c r="B20" s="34">
        <v>100</v>
      </c>
      <c r="C20" s="34">
        <v>100</v>
      </c>
      <c r="D20" s="34">
        <v>100</v>
      </c>
      <c r="F20" s="34">
        <v>2.614</v>
      </c>
      <c r="G20" s="34">
        <v>-0.555</v>
      </c>
      <c r="H20" s="34">
        <v>3.169</v>
      </c>
    </row>
    <row r="21" spans="1:8" ht="11.25" customHeight="1">
      <c r="A21" s="33">
        <v>2011</v>
      </c>
      <c r="B21" s="34">
        <v>100.769127</v>
      </c>
      <c r="C21" s="34">
        <v>100.214904</v>
      </c>
      <c r="D21" s="34">
        <v>100.553035</v>
      </c>
      <c r="F21" s="34">
        <v>0.766</v>
      </c>
      <c r="G21" s="34">
        <v>0.215</v>
      </c>
      <c r="H21" s="34">
        <v>0.552</v>
      </c>
    </row>
    <row r="22" spans="1:8" ht="11.25" customHeight="1">
      <c r="A22" s="33">
        <v>2012</v>
      </c>
      <c r="B22" s="34">
        <v>97.473555</v>
      </c>
      <c r="C22" s="34">
        <v>97.426385</v>
      </c>
      <c r="D22" s="34">
        <v>100.048415</v>
      </c>
      <c r="F22" s="34">
        <v>-3.325</v>
      </c>
      <c r="G22" s="34">
        <v>-2.822</v>
      </c>
      <c r="H22" s="34">
        <v>-0.503</v>
      </c>
    </row>
    <row r="23" spans="1:8" ht="11.25" customHeight="1">
      <c r="A23" s="33">
        <v>2013</v>
      </c>
      <c r="B23" s="34">
        <v>95.711035</v>
      </c>
      <c r="C23" s="34">
        <v>94.52412</v>
      </c>
      <c r="D23" s="34">
        <v>101.255674</v>
      </c>
      <c r="F23" s="34">
        <v>-1.825</v>
      </c>
      <c r="G23" s="34">
        <v>-3.024</v>
      </c>
      <c r="H23" s="34">
        <v>1.199</v>
      </c>
    </row>
    <row r="24" spans="1:8" ht="11.25" customHeight="1">
      <c r="A24" s="33">
        <v>2014</v>
      </c>
      <c r="B24" s="34">
        <v>95.998014</v>
      </c>
      <c r="C24" s="34">
        <v>94.319399</v>
      </c>
      <c r="D24" s="34">
        <v>101.779713</v>
      </c>
      <c r="E24" s="35"/>
      <c r="F24" s="34">
        <v>0.299</v>
      </c>
      <c r="G24" s="34">
        <v>-0.217</v>
      </c>
      <c r="H24" s="34">
        <v>0.516</v>
      </c>
    </row>
    <row r="25" spans="1:8" ht="11.25" customHeight="1">
      <c r="A25" s="33">
        <v>2015</v>
      </c>
      <c r="B25" s="34">
        <v>96.991562</v>
      </c>
      <c r="C25" s="34">
        <v>95.173189</v>
      </c>
      <c r="D25" s="34">
        <v>101.910593</v>
      </c>
      <c r="E25" s="35"/>
      <c r="F25" s="34">
        <v>1.03</v>
      </c>
      <c r="G25" s="34">
        <v>0.901</v>
      </c>
      <c r="H25" s="34">
        <v>0.129</v>
      </c>
    </row>
    <row r="26" spans="1:8" ht="11.25" customHeight="1">
      <c r="A26" s="98">
        <v>2016</v>
      </c>
      <c r="B26" s="99">
        <v>97.872976</v>
      </c>
      <c r="C26" s="99">
        <v>97.029801</v>
      </c>
      <c r="D26" s="99">
        <v>100.868986</v>
      </c>
      <c r="E26" s="35"/>
      <c r="F26" s="99">
        <v>0.905</v>
      </c>
      <c r="G26" s="99">
        <v>1.932</v>
      </c>
      <c r="H26" s="99">
        <v>-1.027</v>
      </c>
    </row>
    <row r="27" spans="1:8" ht="3" customHeight="1">
      <c r="A27" s="41"/>
      <c r="B27" s="36"/>
      <c r="C27" s="36"/>
      <c r="D27" s="36"/>
      <c r="E27" s="32"/>
      <c r="F27" s="36"/>
      <c r="G27" s="36"/>
      <c r="H27" s="36"/>
    </row>
    <row r="28" ht="3" customHeight="1"/>
    <row r="29" spans="1:8" ht="11.25" customHeight="1">
      <c r="A29" s="37" t="s">
        <v>38</v>
      </c>
      <c r="B29" s="38"/>
      <c r="C29" s="39"/>
      <c r="D29" s="38"/>
      <c r="F29" s="39"/>
      <c r="G29" s="39"/>
      <c r="H29" s="39"/>
    </row>
    <row r="30" spans="1:8" s="40" customFormat="1" ht="22.5" customHeight="1">
      <c r="A30" s="188" t="s">
        <v>39</v>
      </c>
      <c r="B30" s="188"/>
      <c r="C30" s="188"/>
      <c r="D30" s="188"/>
      <c r="E30" s="188"/>
      <c r="F30" s="188"/>
      <c r="G30" s="188"/>
      <c r="H30" s="188"/>
    </row>
    <row r="31" spans="1:8" s="40" customFormat="1" ht="22.5" customHeight="1">
      <c r="A31" s="188" t="s">
        <v>40</v>
      </c>
      <c r="B31" s="188"/>
      <c r="C31" s="188"/>
      <c r="D31" s="188"/>
      <c r="F31" s="189"/>
      <c r="G31" s="189"/>
      <c r="H31" s="189"/>
    </row>
  </sheetData>
  <sheetProtection/>
  <mergeCells count="8">
    <mergeCell ref="A31:D31"/>
    <mergeCell ref="F31:H31"/>
    <mergeCell ref="A3:F3"/>
    <mergeCell ref="A5:H5"/>
    <mergeCell ref="A7:A8"/>
    <mergeCell ref="B7:D7"/>
    <mergeCell ref="F7:H7"/>
    <mergeCell ref="A30:H30"/>
  </mergeCells>
  <conditionalFormatting sqref="F29:H29 C29 B10:B27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F10:F27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C10:C27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G10:G27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D10:D27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H10:H27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A5" sqref="A5:D5"/>
    </sheetView>
  </sheetViews>
  <sheetFormatPr defaultColWidth="9.140625" defaultRowHeight="12"/>
  <cols>
    <col min="1" max="3" width="21.8515625" style="134" customWidth="1"/>
    <col min="4" max="4" width="24.00390625" style="134" customWidth="1"/>
    <col min="5" max="16384" width="9.28125" style="134" customWidth="1"/>
  </cols>
  <sheetData>
    <row r="1" s="125" customFormat="1" ht="12.75" customHeight="1"/>
    <row r="2" s="125" customFormat="1" ht="12.75" customHeight="1"/>
    <row r="3" spans="1:11" s="128" customFormat="1" ht="12.75" customHeight="1">
      <c r="A3" s="195" t="s">
        <v>82</v>
      </c>
      <c r="B3" s="195"/>
      <c r="C3" s="195"/>
      <c r="D3" s="126"/>
      <c r="E3" s="126"/>
      <c r="F3" s="126"/>
      <c r="G3" s="126"/>
      <c r="H3" s="126"/>
      <c r="I3" s="126"/>
      <c r="J3" s="126"/>
      <c r="K3" s="127"/>
    </row>
    <row r="4" s="129" customFormat="1" ht="11.25" customHeight="1"/>
    <row r="5" spans="1:6" ht="30" customHeight="1">
      <c r="A5" s="196" t="s">
        <v>100</v>
      </c>
      <c r="B5" s="196"/>
      <c r="C5" s="196"/>
      <c r="D5" s="196"/>
      <c r="E5" s="130"/>
      <c r="F5" s="130"/>
    </row>
    <row r="6" ht="11.25" customHeight="1"/>
    <row r="7" spans="1:5" ht="15">
      <c r="A7" s="131" t="s">
        <v>32</v>
      </c>
      <c r="B7" s="132" t="s">
        <v>21</v>
      </c>
      <c r="C7" s="132" t="s">
        <v>83</v>
      </c>
      <c r="D7" s="132" t="s">
        <v>84</v>
      </c>
      <c r="E7" s="133"/>
    </row>
    <row r="8" spans="1:5" ht="15" customHeight="1">
      <c r="A8" s="135">
        <v>2002</v>
      </c>
      <c r="B8" s="136">
        <v>2.6</v>
      </c>
      <c r="C8" s="136">
        <v>2.2</v>
      </c>
      <c r="D8" s="136">
        <v>0.4</v>
      </c>
      <c r="E8" s="137"/>
    </row>
    <row r="9" spans="1:5" ht="15" customHeight="1">
      <c r="A9" s="135">
        <v>2003</v>
      </c>
      <c r="B9" s="136">
        <v>2.8</v>
      </c>
      <c r="C9" s="136">
        <v>2.1</v>
      </c>
      <c r="D9" s="136">
        <v>0.7</v>
      </c>
      <c r="E9" s="137"/>
    </row>
    <row r="10" spans="1:5" ht="15" customHeight="1">
      <c r="A10" s="135">
        <v>2004</v>
      </c>
      <c r="B10" s="136">
        <v>2.3</v>
      </c>
      <c r="C10" s="136">
        <v>2.1</v>
      </c>
      <c r="D10" s="136">
        <v>0.2</v>
      </c>
      <c r="E10" s="137"/>
    </row>
    <row r="11" spans="1:5" ht="15" customHeight="1">
      <c r="A11" s="135">
        <v>2005</v>
      </c>
      <c r="B11" s="136">
        <v>2.2</v>
      </c>
      <c r="C11" s="136">
        <v>2.2</v>
      </c>
      <c r="D11" s="136">
        <v>0</v>
      </c>
      <c r="E11" s="137"/>
    </row>
    <row r="12" spans="1:5" ht="15" customHeight="1">
      <c r="A12" s="135">
        <v>2006</v>
      </c>
      <c r="B12" s="136">
        <v>2.2</v>
      </c>
      <c r="C12" s="136">
        <v>2.2</v>
      </c>
      <c r="D12" s="136">
        <v>0</v>
      </c>
      <c r="E12" s="138"/>
    </row>
    <row r="13" spans="1:5" ht="15" customHeight="1">
      <c r="A13" s="135">
        <v>2007</v>
      </c>
      <c r="B13" s="136">
        <v>2</v>
      </c>
      <c r="C13" s="136">
        <v>2.1</v>
      </c>
      <c r="D13" s="136">
        <v>0.10000000000000009</v>
      </c>
      <c r="E13" s="138"/>
    </row>
    <row r="14" spans="1:5" ht="15" customHeight="1">
      <c r="A14" s="135">
        <v>2008</v>
      </c>
      <c r="B14" s="136">
        <v>3.5</v>
      </c>
      <c r="C14" s="136">
        <v>3.3</v>
      </c>
      <c r="D14" s="136">
        <v>-0.20000000000000018</v>
      </c>
      <c r="E14" s="138"/>
    </row>
    <row r="15" spans="1:5" ht="15" customHeight="1">
      <c r="A15" s="135">
        <v>2009</v>
      </c>
      <c r="B15" s="136">
        <v>0.8</v>
      </c>
      <c r="C15" s="136">
        <v>0.3</v>
      </c>
      <c r="D15" s="136">
        <v>-0.5</v>
      </c>
      <c r="E15" s="138"/>
    </row>
    <row r="16" spans="1:5" ht="15" customHeight="1">
      <c r="A16" s="135">
        <v>2010</v>
      </c>
      <c r="B16" s="136">
        <v>1.6</v>
      </c>
      <c r="C16" s="136">
        <v>1.6</v>
      </c>
      <c r="D16" s="136">
        <v>0</v>
      </c>
      <c r="E16" s="138"/>
    </row>
    <row r="17" spans="1:5" ht="15" customHeight="1">
      <c r="A17" s="135">
        <v>2011</v>
      </c>
      <c r="B17" s="136">
        <v>2.9</v>
      </c>
      <c r="C17" s="136">
        <v>2.7</v>
      </c>
      <c r="D17" s="136">
        <v>-0.19999999999999973</v>
      </c>
      <c r="E17" s="138"/>
    </row>
    <row r="18" spans="1:5" ht="15" customHeight="1">
      <c r="A18" s="135">
        <v>2012</v>
      </c>
      <c r="B18" s="136">
        <v>3.3</v>
      </c>
      <c r="C18" s="136">
        <v>2.5</v>
      </c>
      <c r="D18" s="136">
        <v>-0.7999999999999998</v>
      </c>
      <c r="E18" s="138"/>
    </row>
    <row r="19" spans="1:5" ht="15" customHeight="1">
      <c r="A19" s="135">
        <v>2013</v>
      </c>
      <c r="B19" s="136">
        <v>1.2</v>
      </c>
      <c r="C19" s="136">
        <v>1.4</v>
      </c>
      <c r="D19" s="136">
        <v>0.19999999999999996</v>
      </c>
      <c r="E19" s="138"/>
    </row>
    <row r="20" spans="1:6" ht="15" customHeight="1">
      <c r="A20" s="135">
        <v>2014</v>
      </c>
      <c r="B20" s="136">
        <v>0.2</v>
      </c>
      <c r="C20" s="136">
        <v>0.4</v>
      </c>
      <c r="D20" s="136">
        <v>0.2</v>
      </c>
      <c r="E20" s="138"/>
      <c r="F20" s="139"/>
    </row>
    <row r="21" spans="1:5" ht="15" customHeight="1">
      <c r="A21" s="140">
        <v>2015</v>
      </c>
      <c r="B21" s="141">
        <v>0.1</v>
      </c>
      <c r="C21" s="141">
        <v>0</v>
      </c>
      <c r="D21" s="141">
        <v>-0.1</v>
      </c>
      <c r="E21" s="138"/>
    </row>
    <row r="22" spans="1:5" ht="15" customHeight="1">
      <c r="A22" s="140">
        <v>2016</v>
      </c>
      <c r="B22" s="142">
        <v>-0.1</v>
      </c>
      <c r="C22" s="142">
        <v>0.2</v>
      </c>
      <c r="D22" s="141">
        <v>0.30000000000000004</v>
      </c>
      <c r="E22" s="138"/>
    </row>
    <row r="23" spans="1:5" ht="15" customHeight="1">
      <c r="A23" s="143">
        <v>2017</v>
      </c>
      <c r="B23" s="144">
        <v>1.3</v>
      </c>
      <c r="C23" s="144">
        <v>1.5</v>
      </c>
      <c r="D23" s="144">
        <v>0.19999999999999996</v>
      </c>
      <c r="E23" s="138"/>
    </row>
    <row r="24" spans="1:4" ht="3" customHeight="1">
      <c r="A24" s="145"/>
      <c r="B24" s="146"/>
      <c r="C24" s="146"/>
      <c r="D24" s="147"/>
    </row>
    <row r="25" spans="1:4" ht="3" customHeight="1">
      <c r="A25" s="140"/>
      <c r="B25" s="137"/>
      <c r="C25" s="137"/>
      <c r="D25" s="141"/>
    </row>
    <row r="26" spans="1:4" s="150" customFormat="1" ht="11.25" customHeight="1">
      <c r="A26" s="148" t="s">
        <v>85</v>
      </c>
      <c r="B26" s="149"/>
      <c r="C26" s="149"/>
      <c r="D26" s="149"/>
    </row>
    <row r="27" spans="1:4" s="150" customFormat="1" ht="24.75" customHeight="1">
      <c r="A27" s="197" t="s">
        <v>86</v>
      </c>
      <c r="B27" s="197"/>
      <c r="C27" s="197"/>
      <c r="D27" s="197"/>
    </row>
    <row r="28" ht="22.5" customHeight="1"/>
  </sheetData>
  <sheetProtection/>
  <mergeCells count="3">
    <mergeCell ref="A3:C3"/>
    <mergeCell ref="A5:D5"/>
    <mergeCell ref="A27:D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5"/>
  <sheetViews>
    <sheetView zoomScalePageLayoutView="0" workbookViewId="0" topLeftCell="A1">
      <selection activeCell="A5" sqref="A5:D5"/>
    </sheetView>
  </sheetViews>
  <sheetFormatPr defaultColWidth="9.140625" defaultRowHeight="12"/>
  <cols>
    <col min="1" max="1" width="12.8515625" style="134" customWidth="1"/>
    <col min="2" max="4" width="22.8515625" style="134" customWidth="1"/>
    <col min="5" max="16384" width="9.28125" style="134" customWidth="1"/>
  </cols>
  <sheetData>
    <row r="1" s="125" customFormat="1" ht="12.75" customHeight="1"/>
    <row r="2" s="125" customFormat="1" ht="12.75" customHeight="1"/>
    <row r="3" spans="1:7" s="46" customFormat="1" ht="12.75" customHeight="1">
      <c r="A3" s="198" t="s">
        <v>87</v>
      </c>
      <c r="B3" s="198"/>
      <c r="C3" s="198"/>
      <c r="D3" s="198"/>
      <c r="E3" s="151"/>
      <c r="F3" s="151"/>
      <c r="G3" s="152"/>
    </row>
    <row r="4" spans="1:15" ht="1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8" ht="50.25" customHeight="1">
      <c r="A5" s="199" t="s">
        <v>88</v>
      </c>
      <c r="B5" s="199"/>
      <c r="C5" s="199"/>
      <c r="D5" s="199"/>
      <c r="E5" s="153"/>
      <c r="F5" s="153"/>
      <c r="G5" s="153"/>
      <c r="H5" s="154"/>
      <c r="I5" s="154"/>
      <c r="J5" s="154"/>
      <c r="K5" s="154"/>
      <c r="L5" s="154"/>
      <c r="M5" s="153"/>
      <c r="N5" s="155"/>
      <c r="O5" s="155"/>
      <c r="P5" s="155"/>
      <c r="Q5" s="155"/>
      <c r="R5" s="155"/>
    </row>
    <row r="7" spans="1:4" ht="15">
      <c r="A7" s="131" t="s">
        <v>32</v>
      </c>
      <c r="B7" s="156" t="s">
        <v>89</v>
      </c>
      <c r="C7" s="156" t="s">
        <v>90</v>
      </c>
      <c r="D7" s="156" t="s">
        <v>91</v>
      </c>
    </row>
    <row r="8" spans="1:4" ht="15" customHeight="1">
      <c r="A8" s="135">
        <v>2012</v>
      </c>
      <c r="B8" s="142">
        <v>2.2</v>
      </c>
      <c r="C8" s="142">
        <v>-4.9</v>
      </c>
      <c r="D8" s="142">
        <v>-2.8</v>
      </c>
    </row>
    <row r="9" spans="1:4" ht="15">
      <c r="A9" s="135">
        <v>2013</v>
      </c>
      <c r="B9" s="142">
        <v>-2.4</v>
      </c>
      <c r="C9" s="142">
        <v>-7.2</v>
      </c>
      <c r="D9" s="142">
        <v>-5.7</v>
      </c>
    </row>
    <row r="10" spans="1:4" ht="15">
      <c r="A10" s="140">
        <v>2014</v>
      </c>
      <c r="B10" s="157">
        <v>-2.2</v>
      </c>
      <c r="C10" s="157">
        <v>-5.2</v>
      </c>
      <c r="D10" s="157">
        <v>-4.4</v>
      </c>
    </row>
    <row r="11" spans="1:4" ht="15">
      <c r="A11" s="143">
        <v>2015</v>
      </c>
      <c r="B11" s="157">
        <v>-1.5</v>
      </c>
      <c r="C11" s="141">
        <v>-3</v>
      </c>
      <c r="D11" s="157">
        <v>-2.6</v>
      </c>
    </row>
    <row r="12" spans="1:4" ht="15">
      <c r="A12" s="143">
        <v>2016</v>
      </c>
      <c r="B12" s="144">
        <v>-0.8</v>
      </c>
      <c r="C12" s="144">
        <v>-0.8</v>
      </c>
      <c r="D12" s="144">
        <v>-0.8</v>
      </c>
    </row>
    <row r="13" spans="1:4" ht="3" customHeight="1">
      <c r="A13" s="158"/>
      <c r="B13" s="159"/>
      <c r="C13" s="147"/>
      <c r="D13" s="159"/>
    </row>
    <row r="14" ht="3" customHeight="1"/>
    <row r="15" s="161" customFormat="1" ht="11.25" customHeight="1">
      <c r="A15" s="160" t="s">
        <v>92</v>
      </c>
    </row>
    <row r="16" s="161" customFormat="1" ht="9"/>
    <row r="17" s="161" customFormat="1" ht="9"/>
    <row r="18" s="161" customFormat="1" ht="9"/>
    <row r="19" s="161" customFormat="1" ht="9"/>
    <row r="20" s="161" customFormat="1" ht="9"/>
  </sheetData>
  <sheetProtection/>
  <mergeCells count="2"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21"/>
  <sheetViews>
    <sheetView zoomScalePageLayoutView="0" workbookViewId="0" topLeftCell="A1">
      <selection activeCell="A5" sqref="A5:K5"/>
    </sheetView>
  </sheetViews>
  <sheetFormatPr defaultColWidth="9.140625" defaultRowHeight="12"/>
  <cols>
    <col min="1" max="1" width="16.140625" style="134" customWidth="1"/>
    <col min="2" max="16384" width="9.28125" style="134" customWidth="1"/>
  </cols>
  <sheetData>
    <row r="1" s="125" customFormat="1" ht="12.75" customHeight="1"/>
    <row r="2" s="125" customFormat="1" ht="12.75" customHeight="1"/>
    <row r="3" spans="1:7" s="46" customFormat="1" ht="12.75" customHeight="1">
      <c r="A3" s="195" t="s">
        <v>87</v>
      </c>
      <c r="B3" s="195"/>
      <c r="C3" s="195"/>
      <c r="D3" s="195"/>
      <c r="E3" s="151"/>
      <c r="F3" s="151"/>
      <c r="G3" s="152"/>
    </row>
    <row r="4" s="46" customFormat="1" ht="11.25"/>
    <row r="5" spans="1:22" s="164" customFormat="1" ht="30" customHeight="1">
      <c r="A5" s="200" t="s">
        <v>93</v>
      </c>
      <c r="B5" s="200"/>
      <c r="C5" s="200"/>
      <c r="D5" s="200"/>
      <c r="E5" s="200"/>
      <c r="F5" s="200"/>
      <c r="G5" s="200"/>
      <c r="H5" s="200"/>
      <c r="I5" s="200"/>
      <c r="J5" s="200"/>
      <c r="K5" s="204"/>
      <c r="L5" s="162"/>
      <c r="M5" s="162"/>
      <c r="N5" s="162"/>
      <c r="O5" s="162"/>
      <c r="P5" s="162"/>
      <c r="Q5" s="162"/>
      <c r="R5" s="163"/>
      <c r="S5" s="163"/>
      <c r="T5" s="163"/>
      <c r="U5" s="163"/>
      <c r="V5" s="163"/>
    </row>
    <row r="6" spans="1:17" ht="15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6"/>
      <c r="L6" s="167"/>
      <c r="M6" s="167"/>
      <c r="N6" s="167"/>
      <c r="O6" s="167"/>
      <c r="P6" s="167"/>
      <c r="Q6" s="167"/>
    </row>
    <row r="7" spans="1:17" ht="15">
      <c r="A7" s="168" t="s">
        <v>44</v>
      </c>
      <c r="B7" s="168">
        <v>2007</v>
      </c>
      <c r="C7" s="168">
        <v>2008</v>
      </c>
      <c r="D7" s="168">
        <v>2009</v>
      </c>
      <c r="E7" s="168">
        <v>2010</v>
      </c>
      <c r="F7" s="168">
        <v>2011</v>
      </c>
      <c r="G7" s="168">
        <v>2012</v>
      </c>
      <c r="H7" s="168">
        <v>2013</v>
      </c>
      <c r="I7" s="168">
        <v>2014</v>
      </c>
      <c r="J7" s="168">
        <v>2015</v>
      </c>
      <c r="K7" s="168">
        <v>2016</v>
      </c>
      <c r="L7" s="169"/>
      <c r="M7" s="169"/>
      <c r="N7" s="169"/>
      <c r="O7" s="169"/>
      <c r="P7" s="169"/>
      <c r="Q7" s="169"/>
    </row>
    <row r="8" spans="1:17" ht="15">
      <c r="A8" s="170" t="s">
        <v>94</v>
      </c>
      <c r="B8" s="76">
        <v>2.7</v>
      </c>
      <c r="C8" s="76">
        <v>-0.5</v>
      </c>
      <c r="D8" s="76">
        <v>-0.1</v>
      </c>
      <c r="E8" s="76">
        <v>-2.2</v>
      </c>
      <c r="F8" s="76">
        <v>-2.1</v>
      </c>
      <c r="G8" s="76">
        <v>-5.4</v>
      </c>
      <c r="H8" s="76">
        <v>-6.9</v>
      </c>
      <c r="I8" s="76">
        <v>-4.5</v>
      </c>
      <c r="J8" s="76">
        <v>-2.6</v>
      </c>
      <c r="K8" s="171">
        <v>-0.8</v>
      </c>
      <c r="L8" s="142"/>
      <c r="M8" s="142"/>
      <c r="N8" s="142"/>
      <c r="O8" s="142"/>
      <c r="P8" s="142"/>
      <c r="Q8" s="169"/>
    </row>
    <row r="9" spans="1:17" ht="15">
      <c r="A9" s="170" t="s">
        <v>95</v>
      </c>
      <c r="B9" s="76">
        <v>3.6</v>
      </c>
      <c r="C9" s="76">
        <v>-1.8</v>
      </c>
      <c r="D9" s="76">
        <v>-4.9</v>
      </c>
      <c r="E9" s="76">
        <v>3.6</v>
      </c>
      <c r="F9" s="76">
        <v>3.9</v>
      </c>
      <c r="G9" s="76">
        <v>-1.9</v>
      </c>
      <c r="H9" s="76">
        <v>-2.6</v>
      </c>
      <c r="I9" s="76">
        <v>-1.7</v>
      </c>
      <c r="J9" s="76">
        <v>-1.3</v>
      </c>
      <c r="K9" s="172">
        <v>1</v>
      </c>
      <c r="L9" s="142"/>
      <c r="M9" s="142"/>
      <c r="N9" s="142"/>
      <c r="O9" s="142"/>
      <c r="P9" s="142"/>
      <c r="Q9" s="169"/>
    </row>
    <row r="10" spans="1:17" ht="15">
      <c r="A10" s="170" t="s">
        <v>70</v>
      </c>
      <c r="B10" s="76">
        <v>6.3</v>
      </c>
      <c r="C10" s="76">
        <v>-4.8</v>
      </c>
      <c r="D10" s="76">
        <v>-5.8</v>
      </c>
      <c r="E10" s="76">
        <v>-3.7</v>
      </c>
      <c r="F10" s="76">
        <v>-9.8</v>
      </c>
      <c r="G10" s="76">
        <v>-16.8</v>
      </c>
      <c r="H10" s="76">
        <v>-10.1</v>
      </c>
      <c r="I10" s="76">
        <v>0.2</v>
      </c>
      <c r="J10" s="76">
        <v>3.8</v>
      </c>
      <c r="K10" s="171">
        <v>4.7</v>
      </c>
      <c r="L10" s="142"/>
      <c r="M10" s="142"/>
      <c r="N10" s="142"/>
      <c r="O10" s="142"/>
      <c r="P10" s="142"/>
      <c r="Q10" s="169"/>
    </row>
    <row r="11" spans="1:17" ht="15">
      <c r="A11" s="170" t="s">
        <v>96</v>
      </c>
      <c r="B11" s="76">
        <v>-3.7</v>
      </c>
      <c r="C11" s="76">
        <v>-0.3</v>
      </c>
      <c r="D11" s="76">
        <v>1.2</v>
      </c>
      <c r="E11" s="76">
        <v>-0.9</v>
      </c>
      <c r="F11" s="76">
        <v>1.4</v>
      </c>
      <c r="G11" s="76">
        <v>2</v>
      </c>
      <c r="H11" s="76">
        <v>2</v>
      </c>
      <c r="I11" s="76">
        <v>2.2</v>
      </c>
      <c r="J11" s="76">
        <v>4.1</v>
      </c>
      <c r="K11" s="171">
        <v>5.4</v>
      </c>
      <c r="L11" s="142"/>
      <c r="M11" s="142"/>
      <c r="N11" s="142"/>
      <c r="O11" s="142"/>
      <c r="P11" s="142"/>
      <c r="Q11" s="169"/>
    </row>
    <row r="12" spans="1:17" ht="3" customHeight="1">
      <c r="A12" s="173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142"/>
      <c r="M12" s="142"/>
      <c r="N12" s="142"/>
      <c r="O12" s="142"/>
      <c r="P12" s="142"/>
      <c r="Q12" s="169"/>
    </row>
    <row r="13" spans="1:17" ht="3" customHeight="1">
      <c r="A13" s="174"/>
      <c r="B13" s="174"/>
      <c r="C13" s="174"/>
      <c r="D13" s="174"/>
      <c r="E13" s="174"/>
      <c r="F13" s="174"/>
      <c r="G13" s="174"/>
      <c r="H13" s="174"/>
      <c r="I13" s="175"/>
      <c r="J13" s="133"/>
      <c r="K13" s="133"/>
      <c r="L13" s="133"/>
      <c r="M13" s="133"/>
      <c r="N13" s="133"/>
      <c r="O13" s="133"/>
      <c r="P13" s="133"/>
      <c r="Q13" s="167"/>
    </row>
    <row r="14" spans="1:17" s="179" customFormat="1" ht="11.25" customHeight="1">
      <c r="A14" s="176" t="s">
        <v>97</v>
      </c>
      <c r="B14" s="177"/>
      <c r="C14" s="177"/>
      <c r="D14" s="177"/>
      <c r="E14" s="177"/>
      <c r="F14" s="177"/>
      <c r="G14" s="177"/>
      <c r="H14" s="177"/>
      <c r="I14" s="177"/>
      <c r="J14" s="178"/>
      <c r="K14" s="178"/>
      <c r="L14" s="178"/>
      <c r="M14" s="178"/>
      <c r="N14" s="178"/>
      <c r="O14" s="178"/>
      <c r="P14" s="178"/>
      <c r="Q14" s="178"/>
    </row>
    <row r="15" spans="1:17" s="179" customFormat="1" ht="34.5" customHeight="1">
      <c r="A15" s="201" t="s">
        <v>98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180"/>
      <c r="M15" s="180"/>
      <c r="N15" s="180"/>
      <c r="O15" s="180"/>
      <c r="P15" s="180"/>
      <c r="Q15" s="180"/>
    </row>
    <row r="16" spans="1:17" s="179" customFormat="1" ht="11.25" customHeight="1">
      <c r="A16" s="177" t="s">
        <v>99</v>
      </c>
      <c r="B16" s="177"/>
      <c r="C16" s="177"/>
      <c r="D16" s="177"/>
      <c r="E16" s="177"/>
      <c r="F16" s="181"/>
      <c r="G16" s="181"/>
      <c r="H16" s="181"/>
      <c r="I16" s="181"/>
      <c r="J16" s="182"/>
      <c r="K16" s="182"/>
      <c r="L16" s="183"/>
      <c r="M16" s="183"/>
      <c r="N16" s="183"/>
      <c r="O16" s="182"/>
      <c r="P16" s="182"/>
      <c r="Q16" s="182"/>
    </row>
    <row r="17" s="161" customFormat="1" ht="9"/>
    <row r="18" spans="1:10" s="161" customFormat="1" ht="9">
      <c r="A18" s="184"/>
      <c r="B18" s="184"/>
      <c r="C18" s="184"/>
      <c r="D18" s="184"/>
      <c r="E18" s="184"/>
      <c r="F18" s="184"/>
      <c r="G18" s="184"/>
      <c r="H18" s="184"/>
      <c r="I18" s="184"/>
      <c r="J18" s="184"/>
    </row>
    <row r="19" spans="1:10" s="161" customFormat="1" ht="9">
      <c r="A19" s="184"/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ht="15">
      <c r="A20" s="185"/>
      <c r="B20" s="185"/>
      <c r="C20" s="185"/>
      <c r="D20" s="185"/>
      <c r="E20" s="185"/>
      <c r="F20" s="185"/>
      <c r="G20" s="185"/>
      <c r="H20" s="185"/>
      <c r="I20" s="185"/>
      <c r="J20" s="185"/>
    </row>
    <row r="21" spans="1:10" ht="15">
      <c r="A21" s="185"/>
      <c r="B21" s="185"/>
      <c r="C21" s="185"/>
      <c r="D21" s="185"/>
      <c r="E21" s="185"/>
      <c r="F21" s="185"/>
      <c r="G21" s="185"/>
      <c r="H21" s="185"/>
      <c r="I21" s="185"/>
      <c r="J21" s="185"/>
    </row>
  </sheetData>
  <sheetProtection/>
  <mergeCells count="3">
    <mergeCell ref="A3:D3"/>
    <mergeCell ref="A15:K15"/>
    <mergeCell ref="A5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5" sqref="A5:M5"/>
    </sheetView>
  </sheetViews>
  <sheetFormatPr defaultColWidth="9.140625" defaultRowHeight="12"/>
  <cols>
    <col min="1" max="1" width="11.8515625" style="47" customWidth="1"/>
    <col min="2" max="6" width="8.28125" style="47" customWidth="1"/>
    <col min="7" max="11" width="8.28125" style="46" customWidth="1"/>
    <col min="12" max="13" width="8.28125" style="47" customWidth="1"/>
    <col min="14" max="16384" width="9.28125" style="47" customWidth="1"/>
  </cols>
  <sheetData>
    <row r="1" spans="1:11" s="44" customFormat="1" ht="12.75" customHeight="1">
      <c r="A1" s="42"/>
      <c r="B1" s="42"/>
      <c r="C1" s="42"/>
      <c r="D1" s="42"/>
      <c r="E1" s="42"/>
      <c r="F1" s="42"/>
      <c r="G1" s="43"/>
      <c r="H1" s="43"/>
      <c r="I1" s="43"/>
      <c r="J1" s="43"/>
      <c r="K1" s="43"/>
    </row>
    <row r="2" spans="1:11" s="44" customFormat="1" ht="12.75" customHeight="1">
      <c r="A2" s="42"/>
      <c r="B2" s="42"/>
      <c r="C2" s="42"/>
      <c r="D2" s="42"/>
      <c r="E2" s="42"/>
      <c r="F2" s="42"/>
      <c r="G2" s="43"/>
      <c r="H2" s="43"/>
      <c r="I2" s="43"/>
      <c r="J2" s="43"/>
      <c r="K2" s="43"/>
    </row>
    <row r="3" spans="1:11" s="46" customFormat="1" ht="12.75" customHeight="1">
      <c r="A3" s="195" t="s">
        <v>42</v>
      </c>
      <c r="B3" s="195"/>
      <c r="C3" s="195"/>
      <c r="D3" s="195"/>
      <c r="E3" s="195"/>
      <c r="F3" s="195"/>
      <c r="G3" s="45"/>
      <c r="H3" s="45"/>
      <c r="I3" s="45"/>
      <c r="J3" s="45"/>
      <c r="K3" s="45"/>
    </row>
    <row r="4" ht="11.25" customHeight="1"/>
    <row r="5" spans="1:13" ht="30" customHeight="1">
      <c r="A5" s="202" t="s">
        <v>43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3"/>
      <c r="M5" s="203"/>
    </row>
    <row r="6" ht="11.25" customHeight="1"/>
    <row r="7" spans="1:13" s="49" customFormat="1" ht="15" customHeight="1">
      <c r="A7" s="48" t="s">
        <v>44</v>
      </c>
      <c r="B7" s="48">
        <v>2005</v>
      </c>
      <c r="C7" s="48">
        <v>2006</v>
      </c>
      <c r="D7" s="48">
        <v>2007</v>
      </c>
      <c r="E7" s="48">
        <v>2008</v>
      </c>
      <c r="F7" s="48">
        <v>2009</v>
      </c>
      <c r="G7" s="48">
        <v>2010</v>
      </c>
      <c r="H7" s="48">
        <v>2011</v>
      </c>
      <c r="I7" s="48">
        <v>2012</v>
      </c>
      <c r="J7" s="48">
        <v>2013</v>
      </c>
      <c r="K7" s="48">
        <v>2014</v>
      </c>
      <c r="L7" s="48">
        <v>2015</v>
      </c>
      <c r="M7" s="48">
        <v>2016</v>
      </c>
    </row>
    <row r="8" spans="1:13" s="49" customFormat="1" ht="3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9" s="49" customFormat="1" ht="11.25" customHeight="1">
      <c r="A9" s="50" t="s">
        <v>45</v>
      </c>
      <c r="B9" s="51">
        <v>3.59</v>
      </c>
      <c r="C9" s="51">
        <v>3.47</v>
      </c>
      <c r="D9" s="51">
        <v>3.66</v>
      </c>
      <c r="E9" s="51">
        <v>3.43</v>
      </c>
      <c r="F9" s="51">
        <v>3.33</v>
      </c>
      <c r="G9" s="51">
        <v>3</v>
      </c>
      <c r="H9" s="51">
        <v>2.93</v>
      </c>
      <c r="I9" s="51">
        <v>2.79</v>
      </c>
      <c r="J9" s="51">
        <v>2.82</v>
      </c>
      <c r="K9" s="51">
        <v>2.86</v>
      </c>
      <c r="L9" s="51">
        <v>2.82</v>
      </c>
      <c r="M9" s="51">
        <v>2.94</v>
      </c>
      <c r="N9" s="52"/>
      <c r="O9" s="52"/>
      <c r="P9" s="52"/>
      <c r="Q9" s="52"/>
      <c r="R9" s="52"/>
      <c r="S9" s="52"/>
    </row>
    <row r="10" spans="1:19" s="49" customFormat="1" ht="11.25" customHeight="1">
      <c r="A10" s="50" t="s">
        <v>46</v>
      </c>
      <c r="B10" s="51">
        <v>1.2</v>
      </c>
      <c r="C10" s="51">
        <v>1.14</v>
      </c>
      <c r="D10" s="51">
        <v>1.2</v>
      </c>
      <c r="E10" s="51">
        <v>1.15</v>
      </c>
      <c r="F10" s="51">
        <v>1.12</v>
      </c>
      <c r="G10" s="51">
        <v>1.02</v>
      </c>
      <c r="H10" s="51">
        <v>0.99</v>
      </c>
      <c r="I10" s="51">
        <v>0.93</v>
      </c>
      <c r="J10" s="51">
        <v>0.95</v>
      </c>
      <c r="K10" s="51">
        <v>0.96</v>
      </c>
      <c r="L10" s="51">
        <v>0.94</v>
      </c>
      <c r="M10" s="51">
        <v>0.97</v>
      </c>
      <c r="N10" s="52"/>
      <c r="O10" s="52"/>
      <c r="P10" s="52"/>
      <c r="Q10" s="52"/>
      <c r="R10" s="52"/>
      <c r="S10" s="52"/>
    </row>
    <row r="11" spans="1:19" s="49" customFormat="1" ht="11.25" customHeight="1">
      <c r="A11" s="50" t="s">
        <v>47</v>
      </c>
      <c r="B11" s="51">
        <v>3.21</v>
      </c>
      <c r="C11" s="51">
        <v>3.05</v>
      </c>
      <c r="D11" s="51">
        <v>3.16</v>
      </c>
      <c r="E11" s="51">
        <v>2.99</v>
      </c>
      <c r="F11" s="51">
        <v>3.04</v>
      </c>
      <c r="G11" s="51">
        <v>2.74</v>
      </c>
      <c r="H11" s="51">
        <v>2.67</v>
      </c>
      <c r="I11" s="51">
        <v>2.49</v>
      </c>
      <c r="J11" s="51">
        <v>2.55</v>
      </c>
      <c r="K11" s="51">
        <v>2.56</v>
      </c>
      <c r="L11" s="51">
        <v>2.45</v>
      </c>
      <c r="M11" s="51">
        <v>2.54</v>
      </c>
      <c r="N11" s="52"/>
      <c r="O11" s="52"/>
      <c r="P11" s="52"/>
      <c r="Q11" s="52"/>
      <c r="R11" s="52"/>
      <c r="S11" s="52"/>
    </row>
    <row r="12" spans="1:19" s="49" customFormat="1" ht="11.25" customHeight="1">
      <c r="A12" s="50" t="s">
        <v>48</v>
      </c>
      <c r="B12" s="51">
        <v>0.11</v>
      </c>
      <c r="C12" s="51">
        <v>0.13</v>
      </c>
      <c r="D12" s="51">
        <v>0.14</v>
      </c>
      <c r="E12" s="51">
        <v>0.14</v>
      </c>
      <c r="F12" s="51">
        <v>0.13</v>
      </c>
      <c r="G12" s="51">
        <v>0.14</v>
      </c>
      <c r="H12" s="51">
        <v>0.16</v>
      </c>
      <c r="I12" s="51">
        <v>0.15</v>
      </c>
      <c r="J12" s="51">
        <v>0.16</v>
      </c>
      <c r="K12" s="51">
        <v>0.16</v>
      </c>
      <c r="L12" s="51">
        <v>0.16</v>
      </c>
      <c r="M12" s="51">
        <v>0.17</v>
      </c>
      <c r="N12" s="52"/>
      <c r="O12" s="52"/>
      <c r="P12" s="52"/>
      <c r="Q12" s="52"/>
      <c r="R12" s="52"/>
      <c r="S12" s="52"/>
    </row>
    <row r="13" spans="1:19" s="49" customFormat="1" ht="11.25" customHeight="1">
      <c r="A13" s="50" t="s">
        <v>49</v>
      </c>
      <c r="B13" s="51">
        <v>0.01</v>
      </c>
      <c r="C13" s="51">
        <v>0.01</v>
      </c>
      <c r="D13" s="51">
        <v>0.01</v>
      </c>
      <c r="E13" s="51">
        <v>0.01</v>
      </c>
      <c r="F13" s="51">
        <v>0.01</v>
      </c>
      <c r="G13" s="51">
        <v>0.01</v>
      </c>
      <c r="H13" s="51">
        <v>0.01</v>
      </c>
      <c r="I13" s="51">
        <v>0.01</v>
      </c>
      <c r="J13" s="51">
        <v>0.01</v>
      </c>
      <c r="K13" s="51">
        <v>0.01</v>
      </c>
      <c r="L13" s="51">
        <v>0.01</v>
      </c>
      <c r="M13" s="51">
        <v>0.01</v>
      </c>
      <c r="N13" s="52"/>
      <c r="O13" s="52"/>
      <c r="P13" s="52"/>
      <c r="Q13" s="52"/>
      <c r="R13" s="52"/>
      <c r="S13" s="52"/>
    </row>
    <row r="14" spans="1:19" s="49" customFormat="1" ht="11.25" customHeight="1">
      <c r="A14" s="50" t="s">
        <v>50</v>
      </c>
      <c r="B14" s="51">
        <v>0.08</v>
      </c>
      <c r="C14" s="51">
        <v>0.09</v>
      </c>
      <c r="D14" s="51">
        <v>0.09</v>
      </c>
      <c r="E14" s="51">
        <v>0.09</v>
      </c>
      <c r="F14" s="51">
        <v>0.08</v>
      </c>
      <c r="G14" s="51">
        <v>0.08</v>
      </c>
      <c r="H14" s="51">
        <v>0.07</v>
      </c>
      <c r="I14" s="51">
        <v>0.07</v>
      </c>
      <c r="J14" s="51">
        <v>0.07</v>
      </c>
      <c r="K14" s="51">
        <v>0.07</v>
      </c>
      <c r="L14" s="51">
        <v>0.08</v>
      </c>
      <c r="M14" s="51">
        <v>0.09</v>
      </c>
      <c r="N14" s="52"/>
      <c r="O14" s="52"/>
      <c r="P14" s="52"/>
      <c r="Q14" s="52"/>
      <c r="R14" s="52"/>
      <c r="S14" s="52"/>
    </row>
    <row r="15" spans="1:19" s="49" customFormat="1" ht="11.25" customHeight="1">
      <c r="A15" s="50" t="s">
        <v>51</v>
      </c>
      <c r="B15" s="51">
        <v>0.82</v>
      </c>
      <c r="C15" s="51">
        <v>0.77</v>
      </c>
      <c r="D15" s="51">
        <v>0.76</v>
      </c>
      <c r="E15" s="51">
        <v>0.74</v>
      </c>
      <c r="F15" s="51">
        <v>0.77</v>
      </c>
      <c r="G15" s="51">
        <v>0.65</v>
      </c>
      <c r="H15" s="51">
        <v>0.63</v>
      </c>
      <c r="I15" s="51">
        <v>0.6</v>
      </c>
      <c r="J15" s="51">
        <v>0.6</v>
      </c>
      <c r="K15" s="51">
        <v>0.6</v>
      </c>
      <c r="L15" s="51">
        <v>0.59</v>
      </c>
      <c r="M15" s="51">
        <v>0.61</v>
      </c>
      <c r="N15" s="52"/>
      <c r="O15" s="52"/>
      <c r="P15" s="52"/>
      <c r="Q15" s="52"/>
      <c r="R15" s="52"/>
      <c r="S15" s="52"/>
    </row>
    <row r="16" spans="1:19" s="49" customFormat="1" ht="11.25" customHeight="1">
      <c r="A16" s="50" t="s">
        <v>52</v>
      </c>
      <c r="B16" s="51">
        <v>0.07</v>
      </c>
      <c r="C16" s="51">
        <v>0.08</v>
      </c>
      <c r="D16" s="51">
        <v>0.08</v>
      </c>
      <c r="E16" s="51">
        <v>0.08</v>
      </c>
      <c r="F16" s="51">
        <v>0.07</v>
      </c>
      <c r="G16" s="51">
        <v>0.08</v>
      </c>
      <c r="H16" s="51">
        <v>0.09</v>
      </c>
      <c r="I16" s="51">
        <v>0.09</v>
      </c>
      <c r="J16" s="51">
        <v>0.09</v>
      </c>
      <c r="K16" s="51">
        <v>0.09</v>
      </c>
      <c r="L16" s="51">
        <v>0.08</v>
      </c>
      <c r="M16" s="51">
        <v>0.08</v>
      </c>
      <c r="N16" s="52"/>
      <c r="O16" s="52"/>
      <c r="P16" s="52"/>
      <c r="Q16" s="52"/>
      <c r="R16" s="52"/>
      <c r="S16" s="52"/>
    </row>
    <row r="17" spans="1:19" s="49" customFormat="1" ht="11.25" customHeight="1">
      <c r="A17" s="50" t="s">
        <v>53</v>
      </c>
      <c r="B17" s="51">
        <v>0.63</v>
      </c>
      <c r="C17" s="51">
        <v>0.64</v>
      </c>
      <c r="D17" s="51">
        <v>0.66</v>
      </c>
      <c r="E17" s="51">
        <v>0.61</v>
      </c>
      <c r="F17" s="51">
        <v>0.51</v>
      </c>
      <c r="G17" s="51">
        <v>0.47</v>
      </c>
      <c r="H17" s="51">
        <v>0.44</v>
      </c>
      <c r="I17" s="51">
        <v>0.41</v>
      </c>
      <c r="J17" s="51">
        <v>0.4</v>
      </c>
      <c r="K17" s="51">
        <v>0.4</v>
      </c>
      <c r="L17" s="51">
        <v>0.37</v>
      </c>
      <c r="M17" s="51">
        <v>0.37</v>
      </c>
      <c r="N17" s="52"/>
      <c r="O17" s="52"/>
      <c r="P17" s="52"/>
      <c r="Q17" s="52"/>
      <c r="R17" s="52"/>
      <c r="S17" s="52"/>
    </row>
    <row r="18" spans="1:19" s="53" customFormat="1" ht="11.25" customHeight="1">
      <c r="A18" s="50" t="s">
        <v>54</v>
      </c>
      <c r="B18" s="51">
        <v>4.45</v>
      </c>
      <c r="C18" s="51">
        <v>4.12</v>
      </c>
      <c r="D18" s="51">
        <v>4.09</v>
      </c>
      <c r="E18" s="51">
        <v>3.89</v>
      </c>
      <c r="F18" s="51">
        <v>3.97</v>
      </c>
      <c r="G18" s="51">
        <v>3.51</v>
      </c>
      <c r="H18" s="51">
        <v>3.34</v>
      </c>
      <c r="I18" s="51">
        <v>3.16</v>
      </c>
      <c r="J18" s="51">
        <v>3.16</v>
      </c>
      <c r="K18" s="51">
        <v>3.14</v>
      </c>
      <c r="L18" s="51">
        <v>3.12</v>
      </c>
      <c r="M18" s="51">
        <v>3.19</v>
      </c>
      <c r="N18" s="52"/>
      <c r="O18" s="52"/>
      <c r="P18" s="52"/>
      <c r="Q18" s="52"/>
      <c r="R18" s="52"/>
      <c r="S18" s="52"/>
    </row>
    <row r="19" spans="1:19" s="53" customFormat="1" ht="11.25" customHeight="1">
      <c r="A19" s="50" t="s">
        <v>55</v>
      </c>
      <c r="B19" s="51">
        <v>9.39</v>
      </c>
      <c r="C19" s="51">
        <v>9.22</v>
      </c>
      <c r="D19" s="51">
        <v>9.65</v>
      </c>
      <c r="E19" s="51">
        <v>9.12</v>
      </c>
      <c r="F19" s="51">
        <v>9.16</v>
      </c>
      <c r="G19" s="51">
        <v>8.42</v>
      </c>
      <c r="H19" s="51">
        <v>8.24</v>
      </c>
      <c r="I19" s="51">
        <v>7.78</v>
      </c>
      <c r="J19" s="51">
        <v>7.84</v>
      </c>
      <c r="K19" s="51">
        <v>8.06</v>
      </c>
      <c r="L19" s="51">
        <v>8.16</v>
      </c>
      <c r="M19" s="51">
        <v>8.51</v>
      </c>
      <c r="N19" s="52"/>
      <c r="O19" s="52"/>
      <c r="P19" s="52"/>
      <c r="Q19" s="52"/>
      <c r="R19" s="52"/>
      <c r="S19" s="52"/>
    </row>
    <row r="20" spans="1:19" s="49" customFormat="1" ht="11.25" customHeight="1">
      <c r="A20" s="50" t="s">
        <v>56</v>
      </c>
      <c r="B20" s="51">
        <v>0.18</v>
      </c>
      <c r="C20" s="51">
        <v>0.18</v>
      </c>
      <c r="D20" s="51">
        <v>0.19</v>
      </c>
      <c r="E20" s="51">
        <v>0.2</v>
      </c>
      <c r="F20" s="51">
        <v>0.2</v>
      </c>
      <c r="G20" s="51">
        <v>0.19</v>
      </c>
      <c r="H20" s="51">
        <v>0.19</v>
      </c>
      <c r="I20" s="51">
        <v>0.2</v>
      </c>
      <c r="J20" s="51">
        <v>0.2</v>
      </c>
      <c r="K20" s="51">
        <v>0.19</v>
      </c>
      <c r="L20" s="51">
        <v>0.18</v>
      </c>
      <c r="M20" s="51">
        <v>0.18</v>
      </c>
      <c r="N20" s="52"/>
      <c r="O20" s="52"/>
      <c r="P20" s="52"/>
      <c r="Q20" s="52"/>
      <c r="R20" s="52"/>
      <c r="S20" s="52"/>
    </row>
    <row r="21" spans="1:19" s="49" customFormat="1" ht="11.25" customHeight="1">
      <c r="A21" s="50" t="s">
        <v>57</v>
      </c>
      <c r="B21" s="51">
        <v>1.05</v>
      </c>
      <c r="C21" s="51">
        <v>0.9</v>
      </c>
      <c r="D21" s="51">
        <v>0.89</v>
      </c>
      <c r="E21" s="51">
        <v>0.79</v>
      </c>
      <c r="F21" s="51">
        <v>0.95</v>
      </c>
      <c r="G21" s="51">
        <v>0.79</v>
      </c>
      <c r="H21" s="51">
        <v>0.72</v>
      </c>
      <c r="I21" s="51">
        <v>0.66</v>
      </c>
      <c r="J21" s="51">
        <v>0.64</v>
      </c>
      <c r="K21" s="51">
        <v>0.66</v>
      </c>
      <c r="L21" s="51">
        <v>0.77</v>
      </c>
      <c r="M21" s="51">
        <v>0.82</v>
      </c>
      <c r="N21" s="52"/>
      <c r="O21" s="52"/>
      <c r="P21" s="52"/>
      <c r="Q21" s="52"/>
      <c r="R21" s="52"/>
      <c r="S21" s="52"/>
    </row>
    <row r="22" spans="1:19" s="49" customFormat="1" ht="11.25" customHeight="1">
      <c r="A22" s="50" t="s">
        <v>58</v>
      </c>
      <c r="B22" s="51">
        <v>0.05</v>
      </c>
      <c r="C22" s="51">
        <v>0.05</v>
      </c>
      <c r="D22" s="51">
        <v>0.06</v>
      </c>
      <c r="E22" s="51">
        <v>0.06</v>
      </c>
      <c r="F22" s="51">
        <v>0.06</v>
      </c>
      <c r="G22" s="51">
        <v>0.06</v>
      </c>
      <c r="H22" s="51">
        <v>0.07</v>
      </c>
      <c r="I22" s="51">
        <v>0.08</v>
      </c>
      <c r="J22" s="51">
        <v>0.08</v>
      </c>
      <c r="K22" s="51">
        <v>0.08</v>
      </c>
      <c r="L22" s="51">
        <v>0.08</v>
      </c>
      <c r="M22" s="51">
        <v>0.08</v>
      </c>
      <c r="N22" s="52"/>
      <c r="O22" s="52"/>
      <c r="P22" s="52"/>
      <c r="Q22" s="52"/>
      <c r="R22" s="52"/>
      <c r="S22" s="52"/>
    </row>
    <row r="23" spans="1:19" s="49" customFormat="1" ht="11.25" customHeight="1">
      <c r="A23" s="50" t="s">
        <v>59</v>
      </c>
      <c r="B23" s="51">
        <v>0.11</v>
      </c>
      <c r="C23" s="51">
        <v>0.12</v>
      </c>
      <c r="D23" s="51">
        <v>0.13</v>
      </c>
      <c r="E23" s="51">
        <v>0.15</v>
      </c>
      <c r="F23" s="51">
        <v>0.14</v>
      </c>
      <c r="G23" s="51">
        <v>0.14</v>
      </c>
      <c r="H23" s="51">
        <v>0.16</v>
      </c>
      <c r="I23" s="51">
        <v>0.17</v>
      </c>
      <c r="J23" s="51">
        <v>0.18</v>
      </c>
      <c r="K23" s="51">
        <v>0.18</v>
      </c>
      <c r="L23" s="51">
        <v>0.16</v>
      </c>
      <c r="M23" s="51">
        <v>0.16</v>
      </c>
      <c r="N23" s="52"/>
      <c r="O23" s="52"/>
      <c r="P23" s="52"/>
      <c r="Q23" s="52"/>
      <c r="R23" s="52"/>
      <c r="S23" s="52"/>
    </row>
    <row r="24" spans="1:19" s="49" customFormat="1" ht="11.25" customHeight="1">
      <c r="A24" s="50" t="s">
        <v>60</v>
      </c>
      <c r="B24" s="51">
        <v>0.18</v>
      </c>
      <c r="C24" s="51">
        <v>0.19</v>
      </c>
      <c r="D24" s="51">
        <v>0.17</v>
      </c>
      <c r="E24" s="51">
        <v>0.16</v>
      </c>
      <c r="F24" s="51">
        <v>0.17</v>
      </c>
      <c r="G24" s="51">
        <v>0.13</v>
      </c>
      <c r="H24" s="51">
        <v>0.12</v>
      </c>
      <c r="I24" s="51">
        <v>0.11</v>
      </c>
      <c r="J24" s="51">
        <v>0.1</v>
      </c>
      <c r="K24" s="51">
        <v>0.1</v>
      </c>
      <c r="L24" s="51">
        <v>0.11</v>
      </c>
      <c r="M24" s="51">
        <v>0.1</v>
      </c>
      <c r="N24" s="52"/>
      <c r="O24" s="52"/>
      <c r="P24" s="52"/>
      <c r="Q24" s="52"/>
      <c r="R24" s="52"/>
      <c r="S24" s="52"/>
    </row>
    <row r="25" spans="1:19" s="49" customFormat="1" ht="11.25" customHeight="1">
      <c r="A25" s="50" t="s">
        <v>61</v>
      </c>
      <c r="B25" s="51">
        <v>0.02</v>
      </c>
      <c r="C25" s="51">
        <v>0.02</v>
      </c>
      <c r="D25" s="51">
        <v>0.03</v>
      </c>
      <c r="E25" s="51">
        <v>0.02</v>
      </c>
      <c r="F25" s="51">
        <v>0.02</v>
      </c>
      <c r="G25" s="51">
        <v>0.02</v>
      </c>
      <c r="H25" s="51">
        <v>0.02</v>
      </c>
      <c r="I25" s="51">
        <v>0.02</v>
      </c>
      <c r="J25" s="51">
        <v>0.02</v>
      </c>
      <c r="K25" s="51">
        <v>0.02</v>
      </c>
      <c r="L25" s="51">
        <v>0.02</v>
      </c>
      <c r="M25" s="51">
        <v>0.02</v>
      </c>
      <c r="N25" s="52"/>
      <c r="O25" s="52"/>
      <c r="P25" s="52"/>
      <c r="Q25" s="52"/>
      <c r="R25" s="52"/>
      <c r="S25" s="52"/>
    </row>
    <row r="26" spans="1:19" s="49" customFormat="1" ht="11.25" customHeight="1">
      <c r="A26" s="50" t="s">
        <v>62</v>
      </c>
      <c r="B26" s="51">
        <v>3.9</v>
      </c>
      <c r="C26" s="51">
        <v>3.86</v>
      </c>
      <c r="D26" s="51">
        <v>4.02</v>
      </c>
      <c r="E26" s="51">
        <v>4.02</v>
      </c>
      <c r="F26" s="51">
        <v>4.08</v>
      </c>
      <c r="G26" s="51">
        <v>3.85</v>
      </c>
      <c r="H26" s="51">
        <v>3.73</v>
      </c>
      <c r="I26" s="51">
        <v>3.64</v>
      </c>
      <c r="J26" s="51">
        <v>3.64</v>
      </c>
      <c r="K26" s="51">
        <v>3.63</v>
      </c>
      <c r="L26" s="51">
        <v>3.51</v>
      </c>
      <c r="M26" s="51">
        <v>3.61</v>
      </c>
      <c r="N26" s="52"/>
      <c r="O26" s="52"/>
      <c r="P26" s="52"/>
      <c r="Q26" s="52"/>
      <c r="R26" s="52"/>
      <c r="S26" s="52"/>
    </row>
    <row r="27" spans="1:19" s="49" customFormat="1" ht="11.25" customHeight="1">
      <c r="A27" s="50" t="s">
        <v>63</v>
      </c>
      <c r="B27" s="51">
        <v>0.86</v>
      </c>
      <c r="C27" s="51">
        <v>0.92</v>
      </c>
      <c r="D27" s="51">
        <v>1.03</v>
      </c>
      <c r="E27" s="51">
        <v>1.08</v>
      </c>
      <c r="F27" s="51">
        <v>1.12</v>
      </c>
      <c r="G27" s="51">
        <v>1.07</v>
      </c>
      <c r="H27" s="51">
        <v>1.06</v>
      </c>
      <c r="I27" s="51">
        <v>1.03</v>
      </c>
      <c r="J27" s="51">
        <v>1.12</v>
      </c>
      <c r="K27" s="51">
        <v>1.19</v>
      </c>
      <c r="L27" s="51">
        <v>1.23</v>
      </c>
      <c r="M27" s="51">
        <v>1.3</v>
      </c>
      <c r="N27" s="52"/>
      <c r="O27" s="52"/>
      <c r="P27" s="52"/>
      <c r="Q27" s="52"/>
      <c r="R27" s="52"/>
      <c r="S27" s="52"/>
    </row>
    <row r="28" spans="1:19" s="49" customFormat="1" ht="11.25" customHeight="1">
      <c r="A28" s="50" t="s">
        <v>64</v>
      </c>
      <c r="B28" s="51">
        <v>0.37</v>
      </c>
      <c r="C28" s="51">
        <v>0.37</v>
      </c>
      <c r="D28" s="51">
        <v>0.38</v>
      </c>
      <c r="E28" s="51">
        <v>0.36</v>
      </c>
      <c r="F28" s="51">
        <v>0.36</v>
      </c>
      <c r="G28" s="51">
        <v>0.33</v>
      </c>
      <c r="H28" s="51">
        <v>0.33</v>
      </c>
      <c r="I28" s="51">
        <v>0.32</v>
      </c>
      <c r="J28" s="51">
        <v>0.34</v>
      </c>
      <c r="K28" s="51">
        <v>0.35</v>
      </c>
      <c r="L28" s="51">
        <v>0.34</v>
      </c>
      <c r="M28" s="51">
        <v>0.36</v>
      </c>
      <c r="N28" s="52"/>
      <c r="O28" s="52"/>
      <c r="P28" s="52"/>
      <c r="Q28" s="52"/>
      <c r="R28" s="52"/>
      <c r="S28" s="52"/>
    </row>
    <row r="29" spans="1:19" s="49" customFormat="1" ht="11.25" customHeight="1">
      <c r="A29" s="50" t="s">
        <v>65</v>
      </c>
      <c r="B29" s="51">
        <v>3.8</v>
      </c>
      <c r="C29" s="51">
        <v>3.77</v>
      </c>
      <c r="D29" s="51">
        <v>3.23</v>
      </c>
      <c r="E29" s="51">
        <v>2.98</v>
      </c>
      <c r="F29" s="51">
        <v>2.91</v>
      </c>
      <c r="G29" s="51">
        <v>2.79</v>
      </c>
      <c r="H29" s="51">
        <v>2.83</v>
      </c>
      <c r="I29" s="51">
        <v>2.63</v>
      </c>
      <c r="J29" s="51">
        <v>2.94</v>
      </c>
      <c r="K29" s="51">
        <v>2.73</v>
      </c>
      <c r="L29" s="51">
        <v>2.84</v>
      </c>
      <c r="M29" s="51">
        <v>2.61</v>
      </c>
      <c r="N29" s="52"/>
      <c r="O29" s="52"/>
      <c r="P29" s="52"/>
      <c r="Q29" s="52"/>
      <c r="R29" s="52"/>
      <c r="S29" s="52"/>
    </row>
    <row r="30" spans="1:19" s="49" customFormat="1" ht="22.5" customHeight="1">
      <c r="A30" s="89" t="s">
        <v>66</v>
      </c>
      <c r="B30" s="51">
        <v>0.75</v>
      </c>
      <c r="C30" s="51">
        <v>0.79</v>
      </c>
      <c r="D30" s="51">
        <v>0.9</v>
      </c>
      <c r="E30" s="51">
        <v>0.93</v>
      </c>
      <c r="F30" s="51">
        <v>0.93</v>
      </c>
      <c r="G30" s="51">
        <v>0.9</v>
      </c>
      <c r="H30" s="51">
        <v>0.92</v>
      </c>
      <c r="I30" s="51">
        <v>0.88</v>
      </c>
      <c r="J30" s="51">
        <v>0.88</v>
      </c>
      <c r="K30" s="51">
        <v>0.95</v>
      </c>
      <c r="L30" s="51">
        <v>0.98</v>
      </c>
      <c r="M30" s="51">
        <v>1.04</v>
      </c>
      <c r="N30" s="52"/>
      <c r="O30" s="52"/>
      <c r="P30" s="52"/>
      <c r="Q30" s="52"/>
      <c r="R30" s="52"/>
      <c r="S30" s="52"/>
    </row>
    <row r="31" spans="1:19" s="53" customFormat="1" ht="11.25" customHeight="1">
      <c r="A31" s="50" t="s">
        <v>67</v>
      </c>
      <c r="B31" s="51">
        <v>0.27</v>
      </c>
      <c r="C31" s="51">
        <v>0.27</v>
      </c>
      <c r="D31" s="51">
        <v>0.3</v>
      </c>
      <c r="E31" s="51">
        <v>0.31</v>
      </c>
      <c r="F31" s="51">
        <v>0.33</v>
      </c>
      <c r="G31" s="51">
        <v>0.33</v>
      </c>
      <c r="H31" s="51">
        <v>0.35</v>
      </c>
      <c r="I31" s="51">
        <v>0.32</v>
      </c>
      <c r="J31" s="51">
        <v>0.36</v>
      </c>
      <c r="K31" s="51">
        <v>0.38</v>
      </c>
      <c r="L31" s="51">
        <v>0.37</v>
      </c>
      <c r="M31" s="51">
        <v>0.41</v>
      </c>
      <c r="N31" s="52"/>
      <c r="O31" s="52"/>
      <c r="P31" s="52"/>
      <c r="Q31" s="52"/>
      <c r="R31" s="52"/>
      <c r="S31" s="52"/>
    </row>
    <row r="32" spans="1:19" s="53" customFormat="1" ht="11.25" customHeight="1">
      <c r="A32" s="50" t="s">
        <v>68</v>
      </c>
      <c r="B32" s="51">
        <v>0.31</v>
      </c>
      <c r="C32" s="51">
        <v>0.35</v>
      </c>
      <c r="D32" s="51">
        <v>0.43</v>
      </c>
      <c r="E32" s="51">
        <v>0.45</v>
      </c>
      <c r="F32" s="51">
        <v>0.46</v>
      </c>
      <c r="G32" s="51">
        <v>0.44</v>
      </c>
      <c r="H32" s="51">
        <v>0.45</v>
      </c>
      <c r="I32" s="51">
        <v>0.45</v>
      </c>
      <c r="J32" s="51">
        <v>0.47</v>
      </c>
      <c r="K32" s="51">
        <v>0.47</v>
      </c>
      <c r="L32" s="51">
        <v>0.47</v>
      </c>
      <c r="M32" s="51">
        <v>0.5</v>
      </c>
      <c r="N32" s="52"/>
      <c r="O32" s="52"/>
      <c r="P32" s="52"/>
      <c r="Q32" s="52"/>
      <c r="R32" s="52"/>
      <c r="S32" s="52"/>
    </row>
    <row r="33" spans="1:19" s="49" customFormat="1" ht="11.25" customHeight="1">
      <c r="A33" s="50" t="s">
        <v>69</v>
      </c>
      <c r="B33" s="51">
        <v>0.18</v>
      </c>
      <c r="C33" s="51">
        <v>0.19</v>
      </c>
      <c r="D33" s="51">
        <v>0.22</v>
      </c>
      <c r="E33" s="51">
        <v>0.21</v>
      </c>
      <c r="F33" s="51">
        <v>0.21</v>
      </c>
      <c r="G33" s="51">
        <v>0.19</v>
      </c>
      <c r="H33" s="51">
        <v>0.19</v>
      </c>
      <c r="I33" s="51">
        <v>0.18</v>
      </c>
      <c r="J33" s="51">
        <v>0.18</v>
      </c>
      <c r="K33" s="51">
        <v>0.19</v>
      </c>
      <c r="L33" s="51">
        <v>0.2</v>
      </c>
      <c r="M33" s="51">
        <v>0.21</v>
      </c>
      <c r="N33" s="52"/>
      <c r="O33" s="52"/>
      <c r="P33" s="52"/>
      <c r="Q33" s="52"/>
      <c r="R33" s="52"/>
      <c r="S33" s="52"/>
    </row>
    <row r="34" spans="1:19" s="49" customFormat="1" ht="11.25" customHeight="1">
      <c r="A34" s="50" t="s">
        <v>70</v>
      </c>
      <c r="B34" s="51">
        <v>1.85</v>
      </c>
      <c r="C34" s="51">
        <v>1.77</v>
      </c>
      <c r="D34" s="51">
        <v>1.86</v>
      </c>
      <c r="E34" s="51">
        <v>1.79</v>
      </c>
      <c r="F34" s="51">
        <v>1.87</v>
      </c>
      <c r="G34" s="51">
        <v>1.72</v>
      </c>
      <c r="H34" s="51">
        <v>1.72</v>
      </c>
      <c r="I34" s="51">
        <v>1.65</v>
      </c>
      <c r="J34" s="51">
        <v>1.74</v>
      </c>
      <c r="K34" s="51">
        <v>1.76</v>
      </c>
      <c r="L34" s="51">
        <v>1.75</v>
      </c>
      <c r="M34" s="51">
        <v>1.84</v>
      </c>
      <c r="N34" s="52"/>
      <c r="O34" s="52"/>
      <c r="P34" s="52"/>
      <c r="Q34" s="52"/>
      <c r="R34" s="52"/>
      <c r="S34" s="52"/>
    </row>
    <row r="35" spans="1:19" s="49" customFormat="1" ht="11.25" customHeight="1">
      <c r="A35" s="50" t="s">
        <v>71</v>
      </c>
      <c r="B35" s="51">
        <v>1.26</v>
      </c>
      <c r="C35" s="51">
        <v>1.23</v>
      </c>
      <c r="D35" s="51">
        <v>1.24</v>
      </c>
      <c r="E35" s="51">
        <v>1.16</v>
      </c>
      <c r="F35" s="51">
        <v>1.07</v>
      </c>
      <c r="G35" s="51">
        <v>1.06</v>
      </c>
      <c r="H35" s="51">
        <v>1.05</v>
      </c>
      <c r="I35" s="51">
        <v>0.96</v>
      </c>
      <c r="J35" s="51">
        <v>0.91</v>
      </c>
      <c r="K35" s="51">
        <v>0.89</v>
      </c>
      <c r="L35" s="51">
        <v>0.87</v>
      </c>
      <c r="M35" s="51">
        <v>0.89</v>
      </c>
      <c r="N35" s="52"/>
      <c r="O35" s="52"/>
      <c r="P35" s="52"/>
      <c r="Q35" s="52"/>
      <c r="R35" s="52"/>
      <c r="S35" s="52"/>
    </row>
    <row r="36" spans="1:19" s="49" customFormat="1" ht="11.25" customHeight="1">
      <c r="A36" s="50" t="s">
        <v>72</v>
      </c>
      <c r="B36" s="51">
        <v>0.6</v>
      </c>
      <c r="C36" s="51">
        <v>0.63</v>
      </c>
      <c r="D36" s="51">
        <v>0.7</v>
      </c>
      <c r="E36" s="51">
        <v>0.69</v>
      </c>
      <c r="F36" s="51">
        <v>0.68</v>
      </c>
      <c r="G36" s="51">
        <v>0.64</v>
      </c>
      <c r="H36" s="51">
        <v>0.63</v>
      </c>
      <c r="I36" s="51">
        <v>0.58</v>
      </c>
      <c r="J36" s="51">
        <v>0.59</v>
      </c>
      <c r="K36" s="51">
        <v>0.6</v>
      </c>
      <c r="L36" s="51">
        <v>0.61</v>
      </c>
      <c r="M36" s="51">
        <v>0.65</v>
      </c>
      <c r="N36" s="52"/>
      <c r="O36" s="52"/>
      <c r="P36" s="52"/>
      <c r="Q36" s="52"/>
      <c r="R36" s="52"/>
      <c r="S36" s="52"/>
    </row>
    <row r="37" spans="1:19" s="115" customFormat="1" ht="11.25" customHeight="1">
      <c r="A37" s="116" t="s">
        <v>73</v>
      </c>
      <c r="B37" s="117">
        <v>39.32</v>
      </c>
      <c r="C37" s="117">
        <v>38.35</v>
      </c>
      <c r="D37" s="117">
        <v>39.25</v>
      </c>
      <c r="E37" s="117">
        <v>37.64</v>
      </c>
      <c r="F37" s="117">
        <v>37.81</v>
      </c>
      <c r="G37" s="117">
        <v>34.77</v>
      </c>
      <c r="H37" s="117">
        <v>34.11</v>
      </c>
      <c r="I37" s="117">
        <v>32.35</v>
      </c>
      <c r="J37" s="117">
        <v>33.03</v>
      </c>
      <c r="K37" s="117">
        <v>33.28</v>
      </c>
      <c r="L37" s="117">
        <v>33.25</v>
      </c>
      <c r="M37" s="118">
        <v>34.25</v>
      </c>
      <c r="N37" s="119"/>
      <c r="O37" s="119"/>
      <c r="P37" s="119"/>
      <c r="Q37" s="119"/>
      <c r="R37" s="119"/>
      <c r="S37" s="119"/>
    </row>
    <row r="38" spans="1:12" s="49" customFormat="1" ht="3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7:11" s="56" customFormat="1" ht="3" customHeight="1">
      <c r="G39" s="44"/>
      <c r="H39" s="57"/>
      <c r="I39" s="57"/>
      <c r="J39" s="57"/>
      <c r="K39" s="57"/>
    </row>
    <row r="40" spans="1:11" s="58" customFormat="1" ht="11.25" customHeight="1">
      <c r="A40" s="59" t="s">
        <v>74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</row>
  </sheetData>
  <sheetProtection/>
  <mergeCells count="2">
    <mergeCell ref="A3:F3"/>
    <mergeCell ref="A5:M5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5" sqref="A5:M5"/>
    </sheetView>
  </sheetViews>
  <sheetFormatPr defaultColWidth="9.140625" defaultRowHeight="12"/>
  <cols>
    <col min="1" max="1" width="12.00390625" style="62" customWidth="1"/>
    <col min="2" max="6" width="8.28125" style="47" customWidth="1"/>
    <col min="7" max="11" width="8.28125" style="46" customWidth="1"/>
    <col min="12" max="13" width="8.28125" style="47" customWidth="1"/>
    <col min="14" max="16384" width="9.28125" style="47" customWidth="1"/>
  </cols>
  <sheetData>
    <row r="1" spans="1:11" s="44" customFormat="1" ht="12.75" customHeight="1">
      <c r="A1" s="61"/>
      <c r="B1" s="42"/>
      <c r="C1" s="42"/>
      <c r="D1" s="42"/>
      <c r="E1" s="42"/>
      <c r="F1" s="42"/>
      <c r="G1" s="43"/>
      <c r="H1" s="43"/>
      <c r="I1" s="43"/>
      <c r="J1" s="43"/>
      <c r="K1" s="43"/>
    </row>
    <row r="2" spans="1:11" s="44" customFormat="1" ht="12.75" customHeight="1">
      <c r="A2" s="61"/>
      <c r="B2" s="42"/>
      <c r="C2" s="42"/>
      <c r="D2" s="42"/>
      <c r="E2" s="42"/>
      <c r="F2" s="42"/>
      <c r="G2" s="43"/>
      <c r="H2" s="43"/>
      <c r="I2" s="43"/>
      <c r="J2" s="43"/>
      <c r="K2" s="43"/>
    </row>
    <row r="3" spans="1:11" s="46" customFormat="1" ht="12.75" customHeight="1">
      <c r="A3" s="195" t="s">
        <v>42</v>
      </c>
      <c r="B3" s="195"/>
      <c r="C3" s="195"/>
      <c r="D3" s="195"/>
      <c r="E3" s="195"/>
      <c r="F3" s="195"/>
      <c r="G3" s="45"/>
      <c r="H3" s="45"/>
      <c r="I3" s="45"/>
      <c r="J3" s="45"/>
      <c r="K3" s="45"/>
    </row>
    <row r="4" ht="11.25" customHeight="1"/>
    <row r="5" spans="1:13" ht="30" customHeight="1">
      <c r="A5" s="202" t="s">
        <v>75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3"/>
      <c r="M5" s="203"/>
    </row>
    <row r="6" ht="11.25" customHeight="1"/>
    <row r="7" spans="1:13" s="49" customFormat="1" ht="15" customHeight="1">
      <c r="A7" s="63" t="s">
        <v>44</v>
      </c>
      <c r="B7" s="48">
        <v>2005</v>
      </c>
      <c r="C7" s="48">
        <v>2006</v>
      </c>
      <c r="D7" s="48">
        <v>2007</v>
      </c>
      <c r="E7" s="48">
        <v>2008</v>
      </c>
      <c r="F7" s="48">
        <v>2009</v>
      </c>
      <c r="G7" s="48">
        <v>2010</v>
      </c>
      <c r="H7" s="48">
        <v>2011</v>
      </c>
      <c r="I7" s="48">
        <v>2012</v>
      </c>
      <c r="J7" s="48">
        <v>2013</v>
      </c>
      <c r="K7" s="48">
        <v>2014</v>
      </c>
      <c r="L7" s="48">
        <v>2015</v>
      </c>
      <c r="M7" s="48">
        <v>2016</v>
      </c>
    </row>
    <row r="8" spans="1:13" s="49" customFormat="1" ht="3" customHeight="1">
      <c r="A8" s="6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49" customFormat="1" ht="11.25" customHeight="1">
      <c r="A9" s="64" t="s">
        <v>46</v>
      </c>
      <c r="B9" s="65">
        <v>215</v>
      </c>
      <c r="C9" s="65">
        <v>236</v>
      </c>
      <c r="D9" s="65">
        <v>253</v>
      </c>
      <c r="E9" s="65">
        <v>253</v>
      </c>
      <c r="F9" s="65">
        <v>207</v>
      </c>
      <c r="G9" s="65">
        <v>226</v>
      </c>
      <c r="H9" s="65">
        <v>247</v>
      </c>
      <c r="I9" s="65">
        <v>244</v>
      </c>
      <c r="J9" s="65">
        <v>238</v>
      </c>
      <c r="K9" s="65">
        <v>231</v>
      </c>
      <c r="L9" s="65">
        <v>233</v>
      </c>
      <c r="M9" s="65">
        <v>240</v>
      </c>
    </row>
    <row r="10" spans="1:13" s="49" customFormat="1" ht="11.25" customHeight="1">
      <c r="A10" s="64" t="s">
        <v>47</v>
      </c>
      <c r="B10" s="65">
        <v>247</v>
      </c>
      <c r="C10" s="65">
        <v>291</v>
      </c>
      <c r="D10" s="65">
        <v>326</v>
      </c>
      <c r="E10" s="65">
        <v>305</v>
      </c>
      <c r="F10" s="65">
        <v>254</v>
      </c>
      <c r="G10" s="65">
        <v>260</v>
      </c>
      <c r="H10" s="65">
        <v>286</v>
      </c>
      <c r="I10" s="65">
        <v>308</v>
      </c>
      <c r="J10" s="65">
        <v>336</v>
      </c>
      <c r="K10" s="65">
        <v>384</v>
      </c>
      <c r="L10" s="65">
        <v>388</v>
      </c>
      <c r="M10" s="65">
        <v>384</v>
      </c>
    </row>
    <row r="11" spans="1:13" s="49" customFormat="1" ht="11.25" customHeight="1">
      <c r="A11" s="64" t="s">
        <v>48</v>
      </c>
      <c r="B11" s="65">
        <v>90</v>
      </c>
      <c r="C11" s="65">
        <v>105</v>
      </c>
      <c r="D11" s="65">
        <v>110</v>
      </c>
      <c r="E11" s="65">
        <v>108</v>
      </c>
      <c r="F11" s="65">
        <v>80</v>
      </c>
      <c r="G11" s="65">
        <v>84</v>
      </c>
      <c r="H11" s="65">
        <v>92</v>
      </c>
      <c r="I11" s="65">
        <v>89</v>
      </c>
      <c r="J11" s="65">
        <v>100</v>
      </c>
      <c r="K11" s="65">
        <v>91</v>
      </c>
      <c r="L11" s="65">
        <v>90</v>
      </c>
      <c r="M11" s="65">
        <v>91</v>
      </c>
    </row>
    <row r="12" spans="1:13" s="49" customFormat="1" ht="11.25" customHeight="1">
      <c r="A12" s="64" t="s">
        <v>49</v>
      </c>
      <c r="B12" s="65">
        <v>84</v>
      </c>
      <c r="C12" s="65">
        <v>92</v>
      </c>
      <c r="D12" s="65">
        <v>89</v>
      </c>
      <c r="E12" s="65">
        <v>112</v>
      </c>
      <c r="F12" s="65">
        <v>78</v>
      </c>
      <c r="G12" s="65">
        <v>77</v>
      </c>
      <c r="H12" s="65">
        <v>68</v>
      </c>
      <c r="I12" s="65">
        <v>59</v>
      </c>
      <c r="J12" s="65">
        <v>47</v>
      </c>
      <c r="K12" s="65">
        <v>47</v>
      </c>
      <c r="L12" s="65">
        <v>52</v>
      </c>
      <c r="M12" s="65">
        <v>52</v>
      </c>
    </row>
    <row r="13" spans="1:13" s="49" customFormat="1" ht="11.25" customHeight="1">
      <c r="A13" s="66" t="s">
        <v>50</v>
      </c>
      <c r="B13" s="65">
        <v>126</v>
      </c>
      <c r="C13" s="65">
        <v>141</v>
      </c>
      <c r="D13" s="65">
        <v>152</v>
      </c>
      <c r="E13" s="65">
        <v>173</v>
      </c>
      <c r="F13" s="65">
        <v>138</v>
      </c>
      <c r="G13" s="65">
        <v>135</v>
      </c>
      <c r="H13" s="65">
        <v>152</v>
      </c>
      <c r="I13" s="65">
        <v>138</v>
      </c>
      <c r="J13" s="65">
        <v>119</v>
      </c>
      <c r="K13" s="65">
        <v>137</v>
      </c>
      <c r="L13" s="65">
        <v>129</v>
      </c>
      <c r="M13" s="65">
        <v>122</v>
      </c>
    </row>
    <row r="14" spans="1:13" s="49" customFormat="1" ht="11.25" customHeight="1">
      <c r="A14" s="66" t="s">
        <v>51</v>
      </c>
      <c r="B14" s="65">
        <v>156</v>
      </c>
      <c r="C14" s="65">
        <v>154</v>
      </c>
      <c r="D14" s="65">
        <v>167</v>
      </c>
      <c r="E14" s="65">
        <v>161</v>
      </c>
      <c r="F14" s="65">
        <v>116</v>
      </c>
      <c r="G14" s="65">
        <v>126</v>
      </c>
      <c r="H14" s="65">
        <v>141</v>
      </c>
      <c r="I14" s="65">
        <v>146</v>
      </c>
      <c r="J14" s="65">
        <v>143</v>
      </c>
      <c r="K14" s="65">
        <v>152</v>
      </c>
      <c r="L14" s="65">
        <v>145</v>
      </c>
      <c r="M14" s="65">
        <v>153</v>
      </c>
    </row>
    <row r="15" spans="1:13" s="49" customFormat="1" ht="11.25" customHeight="1">
      <c r="A15" s="64" t="s">
        <v>52</v>
      </c>
      <c r="B15" s="65">
        <v>48</v>
      </c>
      <c r="C15" s="65">
        <v>63</v>
      </c>
      <c r="D15" s="65">
        <v>64</v>
      </c>
      <c r="E15" s="65">
        <v>59</v>
      </c>
      <c r="F15" s="65">
        <v>36</v>
      </c>
      <c r="G15" s="65">
        <v>47</v>
      </c>
      <c r="H15" s="65">
        <v>55</v>
      </c>
      <c r="I15" s="65">
        <v>55</v>
      </c>
      <c r="J15" s="65">
        <v>52</v>
      </c>
      <c r="K15" s="65">
        <v>49</v>
      </c>
      <c r="L15" s="65">
        <v>45</v>
      </c>
      <c r="M15" s="65">
        <v>47</v>
      </c>
    </row>
    <row r="16" spans="1:13" s="53" customFormat="1" ht="11.25" customHeight="1">
      <c r="A16" s="66" t="s">
        <v>53</v>
      </c>
      <c r="B16" s="65">
        <v>128</v>
      </c>
      <c r="C16" s="65">
        <v>131</v>
      </c>
      <c r="D16" s="65">
        <v>160</v>
      </c>
      <c r="E16" s="65">
        <v>140</v>
      </c>
      <c r="F16" s="65">
        <v>103</v>
      </c>
      <c r="G16" s="65">
        <v>118</v>
      </c>
      <c r="H16" s="65">
        <v>126</v>
      </c>
      <c r="I16" s="65">
        <v>133</v>
      </c>
      <c r="J16" s="65">
        <v>116</v>
      </c>
      <c r="K16" s="65">
        <v>112</v>
      </c>
      <c r="L16" s="65">
        <v>113</v>
      </c>
      <c r="M16" s="65">
        <v>126</v>
      </c>
    </row>
    <row r="17" spans="1:13" s="53" customFormat="1" ht="11.25" customHeight="1">
      <c r="A17" s="64" t="s">
        <v>54</v>
      </c>
      <c r="B17" s="65">
        <v>562</v>
      </c>
      <c r="C17" s="65">
        <v>584</v>
      </c>
      <c r="D17" s="65">
        <v>632</v>
      </c>
      <c r="E17" s="65">
        <v>626</v>
      </c>
      <c r="F17" s="65">
        <v>528</v>
      </c>
      <c r="G17" s="65">
        <v>573</v>
      </c>
      <c r="H17" s="65">
        <v>642</v>
      </c>
      <c r="I17" s="65">
        <v>633</v>
      </c>
      <c r="J17" s="65">
        <v>617</v>
      </c>
      <c r="K17" s="65">
        <v>609</v>
      </c>
      <c r="L17" s="65">
        <v>613</v>
      </c>
      <c r="M17" s="65">
        <v>625</v>
      </c>
    </row>
    <row r="18" spans="1:13" s="49" customFormat="1" ht="11.25" customHeight="1">
      <c r="A18" s="66" t="s">
        <v>55</v>
      </c>
      <c r="B18" s="65">
        <v>583</v>
      </c>
      <c r="C18" s="65">
        <v>633</v>
      </c>
      <c r="D18" s="65">
        <v>674</v>
      </c>
      <c r="E18" s="65">
        <v>682</v>
      </c>
      <c r="F18" s="65">
        <v>560</v>
      </c>
      <c r="G18" s="65">
        <v>624</v>
      </c>
      <c r="H18" s="65">
        <v>708</v>
      </c>
      <c r="I18" s="65">
        <v>704</v>
      </c>
      <c r="J18" s="65">
        <v>692</v>
      </c>
      <c r="K18" s="65">
        <v>709</v>
      </c>
      <c r="L18" s="65">
        <v>715</v>
      </c>
      <c r="M18" s="65">
        <v>741</v>
      </c>
    </row>
    <row r="19" spans="1:13" s="49" customFormat="1" ht="11.25" customHeight="1">
      <c r="A19" s="64" t="s">
        <v>56</v>
      </c>
      <c r="B19" s="65">
        <v>173</v>
      </c>
      <c r="C19" s="65">
        <v>191</v>
      </c>
      <c r="D19" s="65">
        <v>215</v>
      </c>
      <c r="E19" s="65">
        <v>218</v>
      </c>
      <c r="F19" s="65">
        <v>183</v>
      </c>
      <c r="G19" s="65">
        <v>167</v>
      </c>
      <c r="H19" s="65">
        <v>156</v>
      </c>
      <c r="I19" s="65">
        <v>148</v>
      </c>
      <c r="J19" s="65">
        <v>133</v>
      </c>
      <c r="K19" s="65">
        <v>133</v>
      </c>
      <c r="L19" s="65">
        <v>131</v>
      </c>
      <c r="M19" s="65">
        <v>135</v>
      </c>
    </row>
    <row r="20" spans="1:13" s="49" customFormat="1" ht="11.25" customHeight="1">
      <c r="A20" s="64" t="s">
        <v>57</v>
      </c>
      <c r="B20" s="65">
        <v>132</v>
      </c>
      <c r="C20" s="65">
        <v>151</v>
      </c>
      <c r="D20" s="65">
        <v>149</v>
      </c>
      <c r="E20" s="65">
        <v>126</v>
      </c>
      <c r="F20" s="65">
        <v>92</v>
      </c>
      <c r="G20" s="65">
        <v>88</v>
      </c>
      <c r="H20" s="65">
        <v>93</v>
      </c>
      <c r="I20" s="65">
        <v>97</v>
      </c>
      <c r="J20" s="65">
        <v>97</v>
      </c>
      <c r="K20" s="65">
        <v>106</v>
      </c>
      <c r="L20" s="65">
        <v>113</v>
      </c>
      <c r="M20" s="65">
        <v>153</v>
      </c>
    </row>
    <row r="21" spans="1:13" s="49" customFormat="1" ht="11.25" customHeight="1">
      <c r="A21" s="66" t="s">
        <v>58</v>
      </c>
      <c r="B21" s="65">
        <v>48</v>
      </c>
      <c r="C21" s="65">
        <v>57</v>
      </c>
      <c r="D21" s="65">
        <v>64</v>
      </c>
      <c r="E21" s="65">
        <v>53</v>
      </c>
      <c r="F21" s="65">
        <v>34</v>
      </c>
      <c r="G21" s="65">
        <v>43</v>
      </c>
      <c r="H21" s="65">
        <v>49</v>
      </c>
      <c r="I21" s="65">
        <v>53</v>
      </c>
      <c r="J21" s="65">
        <v>51</v>
      </c>
      <c r="K21" s="65">
        <v>54</v>
      </c>
      <c r="L21" s="65">
        <v>53</v>
      </c>
      <c r="M21" s="65">
        <v>48</v>
      </c>
    </row>
    <row r="22" spans="1:13" s="49" customFormat="1" ht="11.25" customHeight="1">
      <c r="A22" s="66" t="s">
        <v>59</v>
      </c>
      <c r="B22" s="65">
        <v>61</v>
      </c>
      <c r="C22" s="65">
        <v>76</v>
      </c>
      <c r="D22" s="65">
        <v>79</v>
      </c>
      <c r="E22" s="65">
        <v>82</v>
      </c>
      <c r="F22" s="65">
        <v>57</v>
      </c>
      <c r="G22" s="65">
        <v>62</v>
      </c>
      <c r="H22" s="65">
        <v>70</v>
      </c>
      <c r="I22" s="65">
        <v>72</v>
      </c>
      <c r="J22" s="65">
        <v>72</v>
      </c>
      <c r="K22" s="65">
        <v>69</v>
      </c>
      <c r="L22" s="65">
        <v>65</v>
      </c>
      <c r="M22" s="65">
        <v>67</v>
      </c>
    </row>
    <row r="23" spans="1:13" s="49" customFormat="1" ht="11.25" customHeight="1">
      <c r="A23" s="64" t="s">
        <v>60</v>
      </c>
      <c r="B23" s="65">
        <v>82</v>
      </c>
      <c r="C23" s="65">
        <v>86</v>
      </c>
      <c r="D23" s="65">
        <v>88</v>
      </c>
      <c r="E23" s="65">
        <v>68</v>
      </c>
      <c r="F23" s="65">
        <v>66</v>
      </c>
      <c r="G23" s="65">
        <v>74</v>
      </c>
      <c r="H23" s="65">
        <v>74</v>
      </c>
      <c r="I23" s="65">
        <v>71</v>
      </c>
      <c r="J23" s="65">
        <v>71</v>
      </c>
      <c r="K23" s="65">
        <v>64</v>
      </c>
      <c r="L23" s="65">
        <v>67</v>
      </c>
      <c r="M23" s="65">
        <v>60</v>
      </c>
    </row>
    <row r="24" spans="1:13" s="49" customFormat="1" ht="11.25" customHeight="1">
      <c r="A24" s="64" t="s">
        <v>61</v>
      </c>
      <c r="B24" s="65">
        <v>64</v>
      </c>
      <c r="C24" s="65">
        <v>79</v>
      </c>
      <c r="D24" s="65">
        <v>77</v>
      </c>
      <c r="E24" s="65">
        <v>105</v>
      </c>
      <c r="F24" s="65">
        <v>91</v>
      </c>
      <c r="G24" s="65">
        <v>91</v>
      </c>
      <c r="H24" s="65">
        <v>116</v>
      </c>
      <c r="I24" s="65">
        <v>133</v>
      </c>
      <c r="J24" s="65">
        <v>115</v>
      </c>
      <c r="K24" s="65">
        <v>107</v>
      </c>
      <c r="L24" s="65">
        <v>101</v>
      </c>
      <c r="M24" s="65">
        <v>99</v>
      </c>
    </row>
    <row r="25" spans="1:13" s="49" customFormat="1" ht="11.25" customHeight="1">
      <c r="A25" s="66" t="s">
        <v>62</v>
      </c>
      <c r="B25" s="65">
        <v>249</v>
      </c>
      <c r="C25" s="65">
        <v>264</v>
      </c>
      <c r="D25" s="65">
        <v>284</v>
      </c>
      <c r="E25" s="65">
        <v>288</v>
      </c>
      <c r="F25" s="65">
        <v>242</v>
      </c>
      <c r="G25" s="65">
        <v>267</v>
      </c>
      <c r="H25" s="65">
        <v>288</v>
      </c>
      <c r="I25" s="65">
        <v>290</v>
      </c>
      <c r="J25" s="65">
        <v>281</v>
      </c>
      <c r="K25" s="65">
        <v>287</v>
      </c>
      <c r="L25" s="65">
        <v>286</v>
      </c>
      <c r="M25" s="65">
        <v>288</v>
      </c>
    </row>
    <row r="26" spans="1:13" s="49" customFormat="1" ht="11.25" customHeight="1">
      <c r="A26" s="64" t="s">
        <v>63</v>
      </c>
      <c r="B26" s="65">
        <v>243</v>
      </c>
      <c r="C26" s="65">
        <v>276</v>
      </c>
      <c r="D26" s="65">
        <v>315</v>
      </c>
      <c r="E26" s="65">
        <v>326</v>
      </c>
      <c r="F26" s="65">
        <v>279</v>
      </c>
      <c r="G26" s="65">
        <v>277</v>
      </c>
      <c r="H26" s="65">
        <v>297</v>
      </c>
      <c r="I26" s="65">
        <v>287</v>
      </c>
      <c r="J26" s="65">
        <v>284</v>
      </c>
      <c r="K26" s="65">
        <v>305</v>
      </c>
      <c r="L26" s="65">
        <v>314</v>
      </c>
      <c r="M26" s="65">
        <v>324</v>
      </c>
    </row>
    <row r="27" spans="1:13" s="49" customFormat="1" ht="11.25" customHeight="1">
      <c r="A27" s="64" t="s">
        <v>64</v>
      </c>
      <c r="B27" s="65">
        <v>136</v>
      </c>
      <c r="C27" s="65">
        <v>152</v>
      </c>
      <c r="D27" s="65">
        <v>146</v>
      </c>
      <c r="E27" s="65">
        <v>150</v>
      </c>
      <c r="F27" s="65">
        <v>169</v>
      </c>
      <c r="G27" s="65">
        <v>147</v>
      </c>
      <c r="H27" s="65">
        <v>144</v>
      </c>
      <c r="I27" s="65">
        <v>136</v>
      </c>
      <c r="J27" s="65">
        <v>136</v>
      </c>
      <c r="K27" s="65">
        <v>141</v>
      </c>
      <c r="L27" s="65">
        <v>144</v>
      </c>
      <c r="M27" s="65">
        <v>150</v>
      </c>
    </row>
    <row r="28" spans="1:13" s="49" customFormat="1" ht="11.25" customHeight="1">
      <c r="A28" s="64" t="s">
        <v>65</v>
      </c>
      <c r="B28" s="65">
        <v>495</v>
      </c>
      <c r="C28" s="65">
        <v>501</v>
      </c>
      <c r="D28" s="65">
        <v>530</v>
      </c>
      <c r="E28" s="65">
        <v>498</v>
      </c>
      <c r="F28" s="65">
        <v>415</v>
      </c>
      <c r="G28" s="65">
        <v>457</v>
      </c>
      <c r="H28" s="65">
        <v>457</v>
      </c>
      <c r="I28" s="65">
        <v>487</v>
      </c>
      <c r="J28" s="65">
        <v>490</v>
      </c>
      <c r="K28" s="65">
        <v>504</v>
      </c>
      <c r="L28" s="65">
        <v>516</v>
      </c>
      <c r="M28" s="65">
        <v>515</v>
      </c>
    </row>
    <row r="29" spans="1:13" s="49" customFormat="1" ht="22.5" customHeight="1">
      <c r="A29" s="88" t="s">
        <v>66</v>
      </c>
      <c r="B29" s="65">
        <v>162</v>
      </c>
      <c r="C29" s="65">
        <v>173</v>
      </c>
      <c r="D29" s="65">
        <v>191</v>
      </c>
      <c r="E29" s="65">
        <v>191</v>
      </c>
      <c r="F29" s="65">
        <v>146</v>
      </c>
      <c r="G29" s="65">
        <v>162</v>
      </c>
      <c r="H29" s="65">
        <v>180</v>
      </c>
      <c r="I29" s="65">
        <v>179</v>
      </c>
      <c r="J29" s="65">
        <v>175</v>
      </c>
      <c r="K29" s="65">
        <v>188</v>
      </c>
      <c r="L29" s="65">
        <v>200</v>
      </c>
      <c r="M29" s="65">
        <v>206</v>
      </c>
    </row>
    <row r="30" spans="1:13" s="53" customFormat="1" ht="11.25" customHeight="1">
      <c r="A30" s="67" t="s">
        <v>67</v>
      </c>
      <c r="B30" s="65">
        <v>217</v>
      </c>
      <c r="C30" s="65">
        <v>227</v>
      </c>
      <c r="D30" s="65">
        <v>201</v>
      </c>
      <c r="E30" s="65">
        <v>190</v>
      </c>
      <c r="F30" s="65">
        <v>143</v>
      </c>
      <c r="G30" s="65">
        <v>168</v>
      </c>
      <c r="H30" s="65">
        <v>191</v>
      </c>
      <c r="I30" s="65">
        <v>181</v>
      </c>
      <c r="J30" s="65">
        <v>181</v>
      </c>
      <c r="K30" s="65">
        <v>182</v>
      </c>
      <c r="L30" s="65">
        <v>188</v>
      </c>
      <c r="M30" s="65">
        <v>185</v>
      </c>
    </row>
    <row r="31" spans="1:13" s="53" customFormat="1" ht="11.25" customHeight="1">
      <c r="A31" s="64" t="s">
        <v>68</v>
      </c>
      <c r="B31" s="65">
        <v>125</v>
      </c>
      <c r="C31" s="65">
        <v>141</v>
      </c>
      <c r="D31" s="65">
        <v>152</v>
      </c>
      <c r="E31" s="65">
        <v>150</v>
      </c>
      <c r="F31" s="65">
        <v>120</v>
      </c>
      <c r="G31" s="65">
        <v>140</v>
      </c>
      <c r="H31" s="65">
        <v>160</v>
      </c>
      <c r="I31" s="65">
        <v>152</v>
      </c>
      <c r="J31" s="65">
        <v>145</v>
      </c>
      <c r="K31" s="65">
        <v>145</v>
      </c>
      <c r="L31" s="65">
        <v>151</v>
      </c>
      <c r="M31" s="65">
        <v>160</v>
      </c>
    </row>
    <row r="32" spans="1:13" s="49" customFormat="1" ht="11.25" customHeight="1">
      <c r="A32" s="64" t="s">
        <v>69</v>
      </c>
      <c r="B32" s="65">
        <v>131</v>
      </c>
      <c r="C32" s="65">
        <v>144</v>
      </c>
      <c r="D32" s="65">
        <v>165</v>
      </c>
      <c r="E32" s="65">
        <v>169</v>
      </c>
      <c r="F32" s="65">
        <v>126</v>
      </c>
      <c r="G32" s="65">
        <v>149</v>
      </c>
      <c r="H32" s="65">
        <v>166</v>
      </c>
      <c r="I32" s="65">
        <v>173</v>
      </c>
      <c r="J32" s="65">
        <v>148</v>
      </c>
      <c r="K32" s="65">
        <v>150</v>
      </c>
      <c r="L32" s="65">
        <v>143</v>
      </c>
      <c r="M32" s="65">
        <v>139</v>
      </c>
    </row>
    <row r="33" spans="1:13" s="49" customFormat="1" ht="11.25" customHeight="1">
      <c r="A33" s="66" t="s">
        <v>70</v>
      </c>
      <c r="B33" s="65">
        <v>462</v>
      </c>
      <c r="C33" s="65">
        <v>491</v>
      </c>
      <c r="D33" s="65">
        <v>550</v>
      </c>
      <c r="E33" s="65">
        <v>493</v>
      </c>
      <c r="F33" s="65">
        <v>367</v>
      </c>
      <c r="G33" s="65">
        <v>411</v>
      </c>
      <c r="H33" s="65">
        <v>421</v>
      </c>
      <c r="I33" s="65">
        <v>398</v>
      </c>
      <c r="J33" s="65">
        <v>376</v>
      </c>
      <c r="K33" s="65">
        <v>382</v>
      </c>
      <c r="L33" s="65">
        <v>405</v>
      </c>
      <c r="M33" s="65">
        <v>421</v>
      </c>
    </row>
    <row r="34" spans="1:13" s="49" customFormat="1" ht="11.25" customHeight="1">
      <c r="A34" s="67" t="s">
        <v>71</v>
      </c>
      <c r="B34" s="65">
        <v>184</v>
      </c>
      <c r="C34" s="65">
        <v>213</v>
      </c>
      <c r="D34" s="65">
        <v>235</v>
      </c>
      <c r="E34" s="65">
        <v>239</v>
      </c>
      <c r="F34" s="65">
        <v>171</v>
      </c>
      <c r="G34" s="65">
        <v>202</v>
      </c>
      <c r="H34" s="65">
        <v>225</v>
      </c>
      <c r="I34" s="65">
        <v>216</v>
      </c>
      <c r="J34" s="65">
        <v>214</v>
      </c>
      <c r="K34" s="65">
        <v>215</v>
      </c>
      <c r="L34" s="65">
        <v>224</v>
      </c>
      <c r="M34" s="65">
        <v>224</v>
      </c>
    </row>
    <row r="35" spans="1:13" s="49" customFormat="1" ht="11.25" customHeight="1">
      <c r="A35" s="68" t="s">
        <v>72</v>
      </c>
      <c r="B35" s="65">
        <v>158</v>
      </c>
      <c r="C35" s="65">
        <v>170</v>
      </c>
      <c r="D35" s="65">
        <v>182</v>
      </c>
      <c r="E35" s="65">
        <v>178</v>
      </c>
      <c r="F35" s="65">
        <v>131</v>
      </c>
      <c r="G35" s="65">
        <v>155</v>
      </c>
      <c r="H35" s="65">
        <v>173</v>
      </c>
      <c r="I35" s="65">
        <v>169</v>
      </c>
      <c r="J35" s="65">
        <v>175</v>
      </c>
      <c r="K35" s="65">
        <v>181</v>
      </c>
      <c r="L35" s="65">
        <v>192</v>
      </c>
      <c r="M35" s="65">
        <v>200</v>
      </c>
    </row>
    <row r="36" spans="1:13" s="115" customFormat="1" ht="11.25" customHeight="1">
      <c r="A36" s="113" t="s">
        <v>73</v>
      </c>
      <c r="B36" s="114">
        <v>1243</v>
      </c>
      <c r="C36" s="114">
        <v>1322</v>
      </c>
      <c r="D36" s="114">
        <v>1440</v>
      </c>
      <c r="E36" s="114">
        <v>1398</v>
      </c>
      <c r="F36" s="114">
        <v>1154</v>
      </c>
      <c r="G36" s="114">
        <v>1241</v>
      </c>
      <c r="H36" s="114">
        <v>1375</v>
      </c>
      <c r="I36" s="114">
        <v>1393</v>
      </c>
      <c r="J36" s="114">
        <v>1382</v>
      </c>
      <c r="K36" s="114">
        <v>1411</v>
      </c>
      <c r="L36" s="114">
        <v>1432</v>
      </c>
      <c r="M36" s="114">
        <v>1465</v>
      </c>
    </row>
    <row r="37" spans="1:13" s="49" customFormat="1" ht="3" customHeigh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1" s="56" customFormat="1" ht="3" customHeight="1">
      <c r="A38" s="71"/>
      <c r="G38" s="44"/>
      <c r="H38" s="57"/>
      <c r="I38" s="57"/>
      <c r="J38" s="57"/>
      <c r="K38" s="57"/>
    </row>
    <row r="39" spans="1:13" s="53" customFormat="1" ht="11.25" customHeight="1">
      <c r="A39" s="72" t="s">
        <v>76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</row>
    <row r="40" spans="1:13" s="53" customFormat="1" ht="11.25" customHeight="1">
      <c r="A40" s="72" t="s">
        <v>77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</row>
  </sheetData>
  <sheetProtection/>
  <mergeCells count="2">
    <mergeCell ref="A3:F3"/>
    <mergeCell ref="A5:M5"/>
  </mergeCells>
  <printOptions/>
  <pageMargins left="0.5905511811023623" right="0.5905511811023623" top="0.7874015748031497" bottom="0.7874015748031497" header="0" footer="0"/>
  <pageSetup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5" sqref="A5:M5"/>
    </sheetView>
  </sheetViews>
  <sheetFormatPr defaultColWidth="9.140625" defaultRowHeight="12"/>
  <cols>
    <col min="1" max="1" width="11.7109375" style="62" customWidth="1"/>
    <col min="2" max="6" width="8.8515625" style="47" customWidth="1"/>
    <col min="7" max="10" width="8.8515625" style="46" customWidth="1"/>
    <col min="11" max="11" width="8.28125" style="46" customWidth="1"/>
    <col min="12" max="13" width="8.421875" style="47" customWidth="1"/>
    <col min="14" max="16384" width="9.28125" style="47" customWidth="1"/>
  </cols>
  <sheetData>
    <row r="1" spans="1:11" s="44" customFormat="1" ht="12.75" customHeight="1">
      <c r="A1" s="61"/>
      <c r="B1" s="42"/>
      <c r="C1" s="42"/>
      <c r="D1" s="42"/>
      <c r="E1" s="42"/>
      <c r="F1" s="42"/>
      <c r="G1" s="43"/>
      <c r="H1" s="43"/>
      <c r="I1" s="43"/>
      <c r="J1" s="43"/>
      <c r="K1" s="43"/>
    </row>
    <row r="2" spans="1:11" s="44" customFormat="1" ht="12.75" customHeight="1">
      <c r="A2" s="61"/>
      <c r="B2" s="42"/>
      <c r="C2" s="42"/>
      <c r="D2" s="42"/>
      <c r="E2" s="42"/>
      <c r="F2" s="42"/>
      <c r="G2" s="43"/>
      <c r="H2" s="43"/>
      <c r="I2" s="43"/>
      <c r="J2" s="43"/>
      <c r="K2" s="43"/>
    </row>
    <row r="3" spans="1:11" s="46" customFormat="1" ht="12.75" customHeight="1">
      <c r="A3" s="195" t="s">
        <v>42</v>
      </c>
      <c r="B3" s="195"/>
      <c r="C3" s="195"/>
      <c r="D3" s="195"/>
      <c r="E3" s="195"/>
      <c r="F3" s="195"/>
      <c r="G3" s="45"/>
      <c r="H3" s="45"/>
      <c r="I3" s="45"/>
      <c r="J3" s="45"/>
      <c r="K3" s="45"/>
    </row>
    <row r="4" ht="11.25" customHeight="1"/>
    <row r="5" spans="1:13" ht="30" customHeight="1">
      <c r="A5" s="202" t="s">
        <v>78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3"/>
      <c r="M5" s="203"/>
    </row>
    <row r="6" ht="11.25" customHeight="1"/>
    <row r="7" spans="1:13" s="49" customFormat="1" ht="15" customHeight="1">
      <c r="A7" s="63" t="s">
        <v>44</v>
      </c>
      <c r="B7" s="48">
        <v>2005</v>
      </c>
      <c r="C7" s="48">
        <v>2006</v>
      </c>
      <c r="D7" s="48">
        <v>2007</v>
      </c>
      <c r="E7" s="48">
        <v>2008</v>
      </c>
      <c r="F7" s="48">
        <v>2009</v>
      </c>
      <c r="G7" s="48">
        <v>2010</v>
      </c>
      <c r="H7" s="48">
        <v>2011</v>
      </c>
      <c r="I7" s="48">
        <v>2012</v>
      </c>
      <c r="J7" s="48">
        <v>2013</v>
      </c>
      <c r="K7" s="48">
        <v>2014</v>
      </c>
      <c r="L7" s="75" t="s">
        <v>79</v>
      </c>
      <c r="M7" s="75" t="s">
        <v>80</v>
      </c>
    </row>
    <row r="8" spans="1:13" s="49" customFormat="1" ht="3" customHeight="1">
      <c r="A8" s="68"/>
      <c r="B8" s="50"/>
      <c r="C8" s="50"/>
      <c r="D8" s="50"/>
      <c r="E8" s="50"/>
      <c r="F8" s="50"/>
      <c r="G8" s="50"/>
      <c r="H8" s="50"/>
      <c r="I8" s="50"/>
      <c r="J8" s="50"/>
      <c r="K8" s="50"/>
      <c r="L8" s="124"/>
      <c r="M8" s="124"/>
    </row>
    <row r="9" spans="1:19" s="49" customFormat="1" ht="11.25" customHeight="1">
      <c r="A9" s="76" t="s">
        <v>81</v>
      </c>
      <c r="B9" s="77">
        <v>201680</v>
      </c>
      <c r="C9" s="77">
        <v>206795</v>
      </c>
      <c r="D9" s="77">
        <v>204619</v>
      </c>
      <c r="E9" s="77">
        <v>205643</v>
      </c>
      <c r="F9" s="77">
        <v>194255</v>
      </c>
      <c r="G9" s="77">
        <v>205708</v>
      </c>
      <c r="H9" s="77">
        <v>207352</v>
      </c>
      <c r="I9" s="77">
        <v>209090</v>
      </c>
      <c r="J9" s="77">
        <v>211249</v>
      </c>
      <c r="K9" s="84">
        <v>213010</v>
      </c>
      <c r="L9" s="84">
        <v>215170</v>
      </c>
      <c r="M9" s="84">
        <v>215708</v>
      </c>
      <c r="N9" s="78"/>
      <c r="O9" s="78"/>
      <c r="P9" s="78"/>
      <c r="Q9" s="78"/>
      <c r="R9" s="78"/>
      <c r="S9" s="78"/>
    </row>
    <row r="10" spans="1:19" s="49" customFormat="1" ht="11.25" customHeight="1">
      <c r="A10" s="76" t="s">
        <v>46</v>
      </c>
      <c r="B10" s="77">
        <v>34511</v>
      </c>
      <c r="C10" s="77">
        <v>34927</v>
      </c>
      <c r="D10" s="77">
        <v>34996</v>
      </c>
      <c r="E10" s="77">
        <v>34749</v>
      </c>
      <c r="F10" s="77">
        <v>33628</v>
      </c>
      <c r="G10" s="77">
        <v>35478</v>
      </c>
      <c r="H10" s="77">
        <v>35378</v>
      </c>
      <c r="I10" s="77">
        <v>35525</v>
      </c>
      <c r="J10" s="77">
        <v>35728</v>
      </c>
      <c r="K10" s="84">
        <v>36355</v>
      </c>
      <c r="L10" s="84">
        <v>36787</v>
      </c>
      <c r="M10" s="84">
        <v>36917</v>
      </c>
      <c r="N10" s="78"/>
      <c r="O10" s="78"/>
      <c r="P10" s="78"/>
      <c r="Q10" s="78"/>
      <c r="R10" s="78"/>
      <c r="S10" s="78"/>
    </row>
    <row r="11" spans="1:19" s="49" customFormat="1" ht="11.25" customHeight="1">
      <c r="A11" s="76" t="s">
        <v>47</v>
      </c>
      <c r="B11" s="77">
        <v>32577</v>
      </c>
      <c r="C11" s="77">
        <v>32813</v>
      </c>
      <c r="D11" s="77">
        <v>33010</v>
      </c>
      <c r="E11" s="77">
        <v>32589</v>
      </c>
      <c r="F11" s="77">
        <v>31572</v>
      </c>
      <c r="G11" s="77">
        <v>33322</v>
      </c>
      <c r="H11" s="77">
        <v>33625</v>
      </c>
      <c r="I11" s="77">
        <v>33602</v>
      </c>
      <c r="J11" s="77">
        <v>34010</v>
      </c>
      <c r="K11" s="84">
        <v>34368</v>
      </c>
      <c r="L11" s="84">
        <v>34880</v>
      </c>
      <c r="M11" s="84">
        <v>35064</v>
      </c>
      <c r="N11" s="78"/>
      <c r="O11" s="78"/>
      <c r="P11" s="78"/>
      <c r="Q11" s="78"/>
      <c r="R11" s="78"/>
      <c r="S11" s="78"/>
    </row>
    <row r="12" spans="1:19" s="49" customFormat="1" ht="11.25" customHeight="1">
      <c r="A12" s="76" t="s">
        <v>48</v>
      </c>
      <c r="B12" s="77">
        <v>13370</v>
      </c>
      <c r="C12" s="77">
        <v>14571</v>
      </c>
      <c r="D12" s="77">
        <v>16226</v>
      </c>
      <c r="E12" s="77">
        <v>17790</v>
      </c>
      <c r="F12" s="77">
        <v>15250</v>
      </c>
      <c r="G12" s="77">
        <v>16791</v>
      </c>
      <c r="H12" s="77">
        <v>17184</v>
      </c>
      <c r="I12" s="77">
        <v>17867</v>
      </c>
      <c r="J12" s="77">
        <v>19095</v>
      </c>
      <c r="K12" s="84">
        <v>20369</v>
      </c>
      <c r="L12" s="84">
        <v>21641</v>
      </c>
      <c r="M12" s="84">
        <v>22333</v>
      </c>
      <c r="N12" s="78"/>
      <c r="O12" s="78"/>
      <c r="P12" s="78"/>
      <c r="Q12" s="78"/>
      <c r="R12" s="78"/>
      <c r="S12" s="78"/>
    </row>
    <row r="13" spans="1:19" s="49" customFormat="1" ht="11.25" customHeight="1">
      <c r="A13" s="76" t="s">
        <v>49</v>
      </c>
      <c r="B13" s="77">
        <v>8757</v>
      </c>
      <c r="C13" s="77">
        <v>9181</v>
      </c>
      <c r="D13" s="77">
        <v>9531</v>
      </c>
      <c r="E13" s="77">
        <v>9880</v>
      </c>
      <c r="F13" s="77">
        <v>9446</v>
      </c>
      <c r="G13" s="77">
        <v>9992</v>
      </c>
      <c r="H13" s="77">
        <v>9838</v>
      </c>
      <c r="I13" s="77">
        <v>9587</v>
      </c>
      <c r="J13" s="77">
        <v>8998</v>
      </c>
      <c r="K13" s="84">
        <v>9286</v>
      </c>
      <c r="L13" s="84">
        <v>9392</v>
      </c>
      <c r="M13" s="84">
        <v>9554</v>
      </c>
      <c r="N13" s="78"/>
      <c r="O13" s="78"/>
      <c r="P13" s="78"/>
      <c r="Q13" s="78"/>
      <c r="R13" s="78"/>
      <c r="S13" s="78"/>
    </row>
    <row r="14" spans="1:19" s="49" customFormat="1" ht="11.25" customHeight="1">
      <c r="A14" s="79" t="s">
        <v>50</v>
      </c>
      <c r="B14" s="77">
        <v>18296</v>
      </c>
      <c r="C14" s="77">
        <v>19086</v>
      </c>
      <c r="D14" s="77">
        <v>18159</v>
      </c>
      <c r="E14" s="77">
        <v>17748</v>
      </c>
      <c r="F14" s="77">
        <v>15723</v>
      </c>
      <c r="G14" s="77">
        <v>15027</v>
      </c>
      <c r="H14" s="77">
        <v>14683</v>
      </c>
      <c r="I14" s="77">
        <v>14008</v>
      </c>
      <c r="J14" s="77">
        <v>16581</v>
      </c>
      <c r="K14" s="84">
        <v>18998</v>
      </c>
      <c r="L14" s="84">
        <v>20106</v>
      </c>
      <c r="M14" s="84">
        <v>21077</v>
      </c>
      <c r="N14" s="78"/>
      <c r="O14" s="78"/>
      <c r="P14" s="78"/>
      <c r="Q14" s="78"/>
      <c r="R14" s="78"/>
      <c r="S14" s="78"/>
    </row>
    <row r="15" spans="1:19" s="49" customFormat="1" ht="11.25" customHeight="1">
      <c r="A15" s="79" t="s">
        <v>51</v>
      </c>
      <c r="B15" s="77">
        <v>16844</v>
      </c>
      <c r="C15" s="77">
        <v>17231</v>
      </c>
      <c r="D15" s="77">
        <v>17242</v>
      </c>
      <c r="E15" s="77">
        <v>16872</v>
      </c>
      <c r="F15" s="77">
        <v>15937</v>
      </c>
      <c r="G15" s="77">
        <v>16490</v>
      </c>
      <c r="H15" s="77">
        <v>16595</v>
      </c>
      <c r="I15" s="77">
        <v>16773</v>
      </c>
      <c r="J15" s="77">
        <v>16836</v>
      </c>
      <c r="K15" s="84">
        <v>17353</v>
      </c>
      <c r="L15" s="84">
        <v>17719</v>
      </c>
      <c r="M15" s="84">
        <v>18039</v>
      </c>
      <c r="N15" s="78"/>
      <c r="O15" s="78"/>
      <c r="P15" s="78"/>
      <c r="Q15" s="78"/>
      <c r="R15" s="78"/>
      <c r="S15" s="78"/>
    </row>
    <row r="16" spans="1:19" s="49" customFormat="1" ht="11.25" customHeight="1">
      <c r="A16" s="76" t="s">
        <v>52</v>
      </c>
      <c r="B16" s="77">
        <v>4742</v>
      </c>
      <c r="C16" s="77">
        <v>5426</v>
      </c>
      <c r="D16" s="77">
        <v>6086</v>
      </c>
      <c r="E16" s="77">
        <v>6117</v>
      </c>
      <c r="F16" s="77">
        <v>5613</v>
      </c>
      <c r="G16" s="77">
        <v>6324</v>
      </c>
      <c r="H16" s="77">
        <v>6798</v>
      </c>
      <c r="I16" s="77">
        <v>7416</v>
      </c>
      <c r="J16" s="77">
        <v>7964</v>
      </c>
      <c r="K16" s="84">
        <v>8214</v>
      </c>
      <c r="L16" s="84">
        <v>8486</v>
      </c>
      <c r="M16" s="84">
        <v>8925</v>
      </c>
      <c r="N16" s="78"/>
      <c r="O16" s="78"/>
      <c r="P16" s="78"/>
      <c r="Q16" s="78"/>
      <c r="R16" s="78"/>
      <c r="S16" s="78"/>
    </row>
    <row r="17" spans="1:19" s="53" customFormat="1" ht="11.25" customHeight="1">
      <c r="A17" s="79" t="s">
        <v>53</v>
      </c>
      <c r="B17" s="77">
        <v>12068</v>
      </c>
      <c r="C17" s="77">
        <v>12233</v>
      </c>
      <c r="D17" s="77">
        <v>12364</v>
      </c>
      <c r="E17" s="77">
        <v>12176</v>
      </c>
      <c r="F17" s="77">
        <v>11570</v>
      </c>
      <c r="G17" s="77">
        <v>12112</v>
      </c>
      <c r="H17" s="77">
        <v>12249</v>
      </c>
      <c r="I17" s="77">
        <v>12470</v>
      </c>
      <c r="J17" s="77">
        <v>12571</v>
      </c>
      <c r="K17" s="84">
        <v>12741</v>
      </c>
      <c r="L17" s="84">
        <v>12705</v>
      </c>
      <c r="M17" s="84">
        <v>12598</v>
      </c>
      <c r="N17" s="78"/>
      <c r="O17" s="78"/>
      <c r="P17" s="78"/>
      <c r="Q17" s="78"/>
      <c r="R17" s="78"/>
      <c r="S17" s="78"/>
    </row>
    <row r="18" spans="1:19" s="53" customFormat="1" ht="11.25" customHeight="1">
      <c r="A18" s="76" t="s">
        <v>54</v>
      </c>
      <c r="B18" s="77">
        <v>65563</v>
      </c>
      <c r="C18" s="77">
        <v>67013</v>
      </c>
      <c r="D18" s="77">
        <v>66407</v>
      </c>
      <c r="E18" s="77">
        <v>66227</v>
      </c>
      <c r="F18" s="77">
        <v>64304</v>
      </c>
      <c r="G18" s="77">
        <v>68173</v>
      </c>
      <c r="H18" s="77">
        <v>67750</v>
      </c>
      <c r="I18" s="77">
        <v>68136</v>
      </c>
      <c r="J18" s="77">
        <v>68261</v>
      </c>
      <c r="K18" s="84">
        <v>68896</v>
      </c>
      <c r="L18" s="84">
        <v>69455</v>
      </c>
      <c r="M18" s="84">
        <v>69989</v>
      </c>
      <c r="N18" s="78"/>
      <c r="O18" s="78"/>
      <c r="P18" s="78"/>
      <c r="Q18" s="78"/>
      <c r="R18" s="78"/>
      <c r="S18" s="78"/>
    </row>
    <row r="19" spans="1:19" s="49" customFormat="1" ht="11.25" customHeight="1">
      <c r="A19" s="79" t="s">
        <v>55</v>
      </c>
      <c r="B19" s="77">
        <v>67798</v>
      </c>
      <c r="C19" s="77">
        <v>69446</v>
      </c>
      <c r="D19" s="77">
        <v>70121</v>
      </c>
      <c r="E19" s="77">
        <v>69090</v>
      </c>
      <c r="F19" s="77">
        <v>65921</v>
      </c>
      <c r="G19" s="77">
        <v>70254</v>
      </c>
      <c r="H19" s="77">
        <v>69525</v>
      </c>
      <c r="I19" s="77">
        <v>69310</v>
      </c>
      <c r="J19" s="77">
        <v>70000</v>
      </c>
      <c r="K19" s="84">
        <v>70717</v>
      </c>
      <c r="L19" s="84">
        <v>70957</v>
      </c>
      <c r="M19" s="84">
        <v>70830</v>
      </c>
      <c r="N19" s="78"/>
      <c r="O19" s="78"/>
      <c r="P19" s="78"/>
      <c r="Q19" s="78"/>
      <c r="R19" s="78"/>
      <c r="S19" s="78"/>
    </row>
    <row r="20" spans="1:19" s="49" customFormat="1" ht="11.25" customHeight="1">
      <c r="A20" s="76" t="s">
        <v>56</v>
      </c>
      <c r="B20" s="77">
        <v>34878</v>
      </c>
      <c r="C20" s="77">
        <v>35819</v>
      </c>
      <c r="D20" s="77">
        <v>36178</v>
      </c>
      <c r="E20" s="77">
        <v>36050</v>
      </c>
      <c r="F20" s="77">
        <v>33586</v>
      </c>
      <c r="G20" s="77">
        <v>32825</v>
      </c>
      <c r="H20" s="77">
        <v>30640</v>
      </c>
      <c r="I20" s="77">
        <v>28458</v>
      </c>
      <c r="J20" s="77">
        <v>28360</v>
      </c>
      <c r="K20" s="84">
        <v>29062</v>
      </c>
      <c r="L20" s="84">
        <v>28330</v>
      </c>
      <c r="M20" s="84">
        <v>28657</v>
      </c>
      <c r="N20" s="78"/>
      <c r="O20" s="78"/>
      <c r="P20" s="78"/>
      <c r="Q20" s="78"/>
      <c r="R20" s="78"/>
      <c r="S20" s="78"/>
    </row>
    <row r="21" spans="1:19" s="49" customFormat="1" ht="11.25" customHeight="1">
      <c r="A21" s="76" t="s">
        <v>57</v>
      </c>
      <c r="B21" s="77">
        <v>11013</v>
      </c>
      <c r="C21" s="77">
        <v>11471</v>
      </c>
      <c r="D21" s="77">
        <v>11665</v>
      </c>
      <c r="E21" s="77">
        <v>11275</v>
      </c>
      <c r="F21" s="77">
        <v>9989</v>
      </c>
      <c r="G21" s="77">
        <v>10447</v>
      </c>
      <c r="H21" s="77">
        <v>10072</v>
      </c>
      <c r="I21" s="77">
        <v>10068</v>
      </c>
      <c r="J21" s="77">
        <v>10199</v>
      </c>
      <c r="K21" s="84">
        <v>10582</v>
      </c>
      <c r="L21" s="84">
        <v>11137</v>
      </c>
      <c r="M21" s="84">
        <v>11284</v>
      </c>
      <c r="N21" s="78"/>
      <c r="O21" s="78"/>
      <c r="P21" s="78"/>
      <c r="Q21" s="78"/>
      <c r="R21" s="78"/>
      <c r="S21" s="78"/>
    </row>
    <row r="22" spans="1:19" s="49" customFormat="1" ht="11.25" customHeight="1">
      <c r="A22" s="79" t="s">
        <v>58</v>
      </c>
      <c r="B22" s="77">
        <v>5191</v>
      </c>
      <c r="C22" s="77">
        <v>5894</v>
      </c>
      <c r="D22" s="77">
        <v>6691</v>
      </c>
      <c r="E22" s="77">
        <v>6764</v>
      </c>
      <c r="F22" s="77">
        <v>6097</v>
      </c>
      <c r="G22" s="77">
        <v>7031</v>
      </c>
      <c r="H22" s="77">
        <v>7693</v>
      </c>
      <c r="I22" s="77">
        <v>8170</v>
      </c>
      <c r="J22" s="77">
        <v>8717</v>
      </c>
      <c r="K22" s="84">
        <v>8827</v>
      </c>
      <c r="L22" s="84">
        <v>8764</v>
      </c>
      <c r="M22" s="84">
        <v>8848</v>
      </c>
      <c r="N22" s="78"/>
      <c r="O22" s="78"/>
      <c r="P22" s="78"/>
      <c r="Q22" s="78"/>
      <c r="R22" s="78"/>
      <c r="S22" s="78"/>
    </row>
    <row r="23" spans="1:19" s="49" customFormat="1" ht="11.25" customHeight="1">
      <c r="A23" s="79" t="s">
        <v>59</v>
      </c>
      <c r="B23" s="77">
        <v>6327</v>
      </c>
      <c r="C23" s="77">
        <v>7667</v>
      </c>
      <c r="D23" s="77">
        <v>9252</v>
      </c>
      <c r="E23" s="77">
        <v>9244</v>
      </c>
      <c r="F23" s="77">
        <v>7944</v>
      </c>
      <c r="G23" s="77">
        <v>9475</v>
      </c>
      <c r="H23" s="77">
        <v>10475</v>
      </c>
      <c r="I23" s="77">
        <v>11086</v>
      </c>
      <c r="J23" s="77">
        <v>11598</v>
      </c>
      <c r="K23" s="84">
        <v>11939</v>
      </c>
      <c r="L23" s="84">
        <v>11927</v>
      </c>
      <c r="M23" s="84">
        <v>11960</v>
      </c>
      <c r="N23" s="78"/>
      <c r="O23" s="78"/>
      <c r="P23" s="78"/>
      <c r="Q23" s="78"/>
      <c r="R23" s="78"/>
      <c r="S23" s="78"/>
    </row>
    <row r="24" spans="1:19" s="49" customFormat="1" ht="11.25" customHeight="1">
      <c r="A24" s="76" t="s">
        <v>60</v>
      </c>
      <c r="B24" s="77">
        <v>6614</v>
      </c>
      <c r="C24" s="77">
        <v>6767</v>
      </c>
      <c r="D24" s="77">
        <v>6745</v>
      </c>
      <c r="E24" s="77">
        <v>6777</v>
      </c>
      <c r="F24" s="77">
        <v>6552</v>
      </c>
      <c r="G24" s="77">
        <v>6881</v>
      </c>
      <c r="H24" s="77">
        <v>7048</v>
      </c>
      <c r="I24" s="77">
        <v>7050</v>
      </c>
      <c r="J24" s="77">
        <v>7243</v>
      </c>
      <c r="K24" s="84">
        <v>7458</v>
      </c>
      <c r="L24" s="84">
        <v>7844</v>
      </c>
      <c r="M24" s="84">
        <v>8057</v>
      </c>
      <c r="N24" s="78"/>
      <c r="O24" s="78"/>
      <c r="P24" s="78"/>
      <c r="Q24" s="78"/>
      <c r="R24" s="78"/>
      <c r="S24" s="78"/>
    </row>
    <row r="25" spans="1:19" s="49" customFormat="1" ht="11.25" customHeight="1">
      <c r="A25" s="76" t="s">
        <v>61</v>
      </c>
      <c r="B25" s="77">
        <v>10666</v>
      </c>
      <c r="C25" s="77">
        <v>11115</v>
      </c>
      <c r="D25" s="77">
        <v>11436</v>
      </c>
      <c r="E25" s="77">
        <v>11665</v>
      </c>
      <c r="F25" s="77">
        <v>11586</v>
      </c>
      <c r="G25" s="77">
        <v>12447</v>
      </c>
      <c r="H25" s="77">
        <v>12538</v>
      </c>
      <c r="I25" s="77">
        <v>12989</v>
      </c>
      <c r="J25" s="77">
        <v>13518</v>
      </c>
      <c r="K25" s="84">
        <v>14480</v>
      </c>
      <c r="L25" s="84">
        <v>15474</v>
      </c>
      <c r="M25" s="84">
        <v>15626</v>
      </c>
      <c r="N25" s="78"/>
      <c r="O25" s="78"/>
      <c r="P25" s="78"/>
      <c r="Q25" s="78"/>
      <c r="R25" s="78"/>
      <c r="S25" s="78"/>
    </row>
    <row r="26" spans="1:19" s="49" customFormat="1" ht="11.25" customHeight="1">
      <c r="A26" s="79" t="s">
        <v>62</v>
      </c>
      <c r="B26" s="77">
        <v>29191</v>
      </c>
      <c r="C26" s="77">
        <v>30286</v>
      </c>
      <c r="D26" s="77">
        <v>30485</v>
      </c>
      <c r="E26" s="77">
        <v>30138</v>
      </c>
      <c r="F26" s="77">
        <v>29396</v>
      </c>
      <c r="G26" s="77">
        <v>31307</v>
      </c>
      <c r="H26" s="77">
        <v>31611</v>
      </c>
      <c r="I26" s="77">
        <v>31991</v>
      </c>
      <c r="J26" s="77">
        <v>32265</v>
      </c>
      <c r="K26" s="84">
        <v>32728</v>
      </c>
      <c r="L26" s="84">
        <v>33457</v>
      </c>
      <c r="M26" s="84">
        <v>33787</v>
      </c>
      <c r="N26" s="78"/>
      <c r="O26" s="78"/>
      <c r="P26" s="78"/>
      <c r="Q26" s="78"/>
      <c r="R26" s="78"/>
      <c r="S26" s="78"/>
    </row>
    <row r="27" spans="1:19" s="49" customFormat="1" ht="11.25" customHeight="1">
      <c r="A27" s="76" t="s">
        <v>63</v>
      </c>
      <c r="B27" s="77">
        <v>23206</v>
      </c>
      <c r="C27" s="77">
        <v>25865</v>
      </c>
      <c r="D27" s="77">
        <v>28354</v>
      </c>
      <c r="E27" s="77">
        <v>29962</v>
      </c>
      <c r="F27" s="77">
        <v>28432</v>
      </c>
      <c r="G27" s="77">
        <v>30910</v>
      </c>
      <c r="H27" s="77">
        <v>31667</v>
      </c>
      <c r="I27" s="77">
        <v>32134</v>
      </c>
      <c r="J27" s="77">
        <v>33115</v>
      </c>
      <c r="K27" s="84">
        <v>33997</v>
      </c>
      <c r="L27" s="84">
        <v>34709</v>
      </c>
      <c r="M27" s="84">
        <v>34643</v>
      </c>
      <c r="N27" s="78"/>
      <c r="O27" s="78"/>
      <c r="P27" s="78"/>
      <c r="Q27" s="78"/>
      <c r="R27" s="78"/>
      <c r="S27" s="78"/>
    </row>
    <row r="28" spans="1:19" s="49" customFormat="1" ht="11.25" customHeight="1">
      <c r="A28" s="76" t="s">
        <v>64</v>
      </c>
      <c r="B28" s="77">
        <v>24354</v>
      </c>
      <c r="C28" s="77">
        <v>24501</v>
      </c>
      <c r="D28" s="77">
        <v>24321</v>
      </c>
      <c r="E28" s="77">
        <v>23896</v>
      </c>
      <c r="F28" s="77">
        <v>22982</v>
      </c>
      <c r="G28" s="77">
        <v>23632</v>
      </c>
      <c r="H28" s="77">
        <v>22990</v>
      </c>
      <c r="I28" s="77">
        <v>22274</v>
      </c>
      <c r="J28" s="77">
        <v>22292</v>
      </c>
      <c r="K28" s="84">
        <v>23026</v>
      </c>
      <c r="L28" s="84">
        <v>23259</v>
      </c>
      <c r="M28" s="84">
        <v>23403</v>
      </c>
      <c r="N28" s="78"/>
      <c r="O28" s="78"/>
      <c r="P28" s="78"/>
      <c r="Q28" s="78"/>
      <c r="R28" s="78"/>
      <c r="S28" s="78"/>
    </row>
    <row r="29" spans="1:19" s="49" customFormat="1" ht="11.25" customHeight="1">
      <c r="A29" s="76" t="s">
        <v>65</v>
      </c>
      <c r="B29" s="77">
        <v>39798</v>
      </c>
      <c r="C29" s="77">
        <v>40289</v>
      </c>
      <c r="D29" s="77">
        <v>40082</v>
      </c>
      <c r="E29" s="77">
        <v>38819</v>
      </c>
      <c r="F29" s="77">
        <v>36036</v>
      </c>
      <c r="G29" s="77">
        <v>38495</v>
      </c>
      <c r="H29" s="77">
        <v>38369</v>
      </c>
      <c r="I29" s="77">
        <v>38950</v>
      </c>
      <c r="J29" s="77">
        <v>39963</v>
      </c>
      <c r="K29" s="84">
        <v>41560</v>
      </c>
      <c r="L29" s="84">
        <v>43356</v>
      </c>
      <c r="M29" s="84">
        <v>43523</v>
      </c>
      <c r="N29" s="78"/>
      <c r="O29" s="78"/>
      <c r="P29" s="78"/>
      <c r="Q29" s="78"/>
      <c r="R29" s="78"/>
      <c r="S29" s="78"/>
    </row>
    <row r="30" spans="1:19" s="53" customFormat="1" ht="22.5" customHeight="1">
      <c r="A30" s="86" t="s">
        <v>66</v>
      </c>
      <c r="B30" s="87">
        <v>18073</v>
      </c>
      <c r="C30" s="87">
        <v>19306</v>
      </c>
      <c r="D30" s="87">
        <v>20550</v>
      </c>
      <c r="E30" s="87">
        <v>21285</v>
      </c>
      <c r="F30" s="87">
        <v>20524</v>
      </c>
      <c r="G30" s="87">
        <v>22053</v>
      </c>
      <c r="H30" s="87">
        <v>23099</v>
      </c>
      <c r="I30" s="87">
        <v>23534</v>
      </c>
      <c r="J30" s="87">
        <v>24182</v>
      </c>
      <c r="K30" s="84">
        <v>24853</v>
      </c>
      <c r="L30" s="84">
        <v>25226</v>
      </c>
      <c r="M30" s="84">
        <v>26099</v>
      </c>
      <c r="N30" s="78"/>
      <c r="O30" s="78"/>
      <c r="P30" s="78"/>
      <c r="Q30" s="78"/>
      <c r="R30" s="78"/>
      <c r="S30" s="78"/>
    </row>
    <row r="31" spans="1:19" s="53" customFormat="1" ht="11.25" customHeight="1">
      <c r="A31" s="80" t="s">
        <v>67</v>
      </c>
      <c r="B31" s="77">
        <v>21113</v>
      </c>
      <c r="C31" s="77">
        <v>23862</v>
      </c>
      <c r="D31" s="77">
        <v>29811</v>
      </c>
      <c r="E31" s="77">
        <v>32799</v>
      </c>
      <c r="F31" s="77">
        <v>29423</v>
      </c>
      <c r="G31" s="77">
        <v>30965</v>
      </c>
      <c r="H31" s="77">
        <v>32042</v>
      </c>
      <c r="I31" s="77">
        <v>32641</v>
      </c>
      <c r="J31" s="77">
        <v>33144</v>
      </c>
      <c r="K31" s="84">
        <v>34415</v>
      </c>
      <c r="L31" s="84">
        <v>35644</v>
      </c>
      <c r="M31" s="84">
        <v>36012</v>
      </c>
      <c r="N31" s="78"/>
      <c r="O31" s="78"/>
      <c r="P31" s="78"/>
      <c r="Q31" s="78"/>
      <c r="R31" s="78"/>
      <c r="S31" s="78"/>
    </row>
    <row r="32" spans="1:19" s="49" customFormat="1" ht="11.25" customHeight="1">
      <c r="A32" s="76" t="s">
        <v>68</v>
      </c>
      <c r="B32" s="77">
        <v>10399</v>
      </c>
      <c r="C32" s="77">
        <v>11523</v>
      </c>
      <c r="D32" s="77">
        <v>12737</v>
      </c>
      <c r="E32" s="77">
        <v>13595</v>
      </c>
      <c r="F32" s="77">
        <v>13395</v>
      </c>
      <c r="G32" s="77">
        <v>14457</v>
      </c>
      <c r="H32" s="77">
        <v>14927</v>
      </c>
      <c r="I32" s="77">
        <v>15531</v>
      </c>
      <c r="J32" s="77">
        <v>15857</v>
      </c>
      <c r="K32" s="84">
        <v>16227</v>
      </c>
      <c r="L32" s="84">
        <v>16573</v>
      </c>
      <c r="M32" s="84">
        <v>16971</v>
      </c>
      <c r="N32" s="78"/>
      <c r="O32" s="78"/>
      <c r="P32" s="78"/>
      <c r="Q32" s="78"/>
      <c r="R32" s="78"/>
      <c r="S32" s="78"/>
    </row>
    <row r="33" spans="1:19" s="49" customFormat="1" ht="11.25" customHeight="1">
      <c r="A33" s="76" t="s">
        <v>69</v>
      </c>
      <c r="B33" s="77">
        <v>20679</v>
      </c>
      <c r="C33" s="77">
        <v>21913</v>
      </c>
      <c r="D33" s="77">
        <v>23089</v>
      </c>
      <c r="E33" s="77">
        <v>23609</v>
      </c>
      <c r="F33" s="77">
        <v>22746</v>
      </c>
      <c r="G33" s="77">
        <v>24071</v>
      </c>
      <c r="H33" s="77">
        <v>23895</v>
      </c>
      <c r="I33" s="77">
        <v>23744</v>
      </c>
      <c r="J33" s="77">
        <v>24215</v>
      </c>
      <c r="K33" s="84">
        <v>25006</v>
      </c>
      <c r="L33" s="84">
        <v>25789</v>
      </c>
      <c r="M33" s="84">
        <v>26376</v>
      </c>
      <c r="N33" s="78"/>
      <c r="O33" s="78"/>
      <c r="P33" s="78"/>
      <c r="Q33" s="78"/>
      <c r="R33" s="78"/>
      <c r="S33" s="78"/>
    </row>
    <row r="34" spans="1:19" s="49" customFormat="1" ht="11.25" customHeight="1">
      <c r="A34" s="79" t="s">
        <v>70</v>
      </c>
      <c r="B34" s="77">
        <v>48613</v>
      </c>
      <c r="C34" s="77">
        <v>49881</v>
      </c>
      <c r="D34" s="77">
        <v>49801</v>
      </c>
      <c r="E34" s="77">
        <v>48890</v>
      </c>
      <c r="F34" s="77">
        <v>45435</v>
      </c>
      <c r="G34" s="77">
        <v>47676</v>
      </c>
      <c r="H34" s="77">
        <v>47148</v>
      </c>
      <c r="I34" s="77">
        <v>45927</v>
      </c>
      <c r="J34" s="77">
        <v>45651</v>
      </c>
      <c r="K34" s="84">
        <v>47210</v>
      </c>
      <c r="L34" s="84">
        <v>48817</v>
      </c>
      <c r="M34" s="84">
        <v>49688</v>
      </c>
      <c r="N34" s="78"/>
      <c r="O34" s="78"/>
      <c r="P34" s="78"/>
      <c r="Q34" s="78"/>
      <c r="R34" s="78"/>
      <c r="S34" s="78"/>
    </row>
    <row r="35" spans="1:19" s="49" customFormat="1" ht="11.25" customHeight="1">
      <c r="A35" s="67" t="s">
        <v>71</v>
      </c>
      <c r="B35" s="77">
        <v>16699</v>
      </c>
      <c r="C35" s="77">
        <v>17092</v>
      </c>
      <c r="D35" s="77">
        <v>17125</v>
      </c>
      <c r="E35" s="77">
        <v>16677</v>
      </c>
      <c r="F35" s="77">
        <v>15965</v>
      </c>
      <c r="G35" s="77">
        <v>16895</v>
      </c>
      <c r="H35" s="77">
        <v>17290</v>
      </c>
      <c r="I35" s="77">
        <v>17474</v>
      </c>
      <c r="J35" s="77">
        <v>17780</v>
      </c>
      <c r="K35" s="84">
        <v>18234</v>
      </c>
      <c r="L35" s="84">
        <v>18584</v>
      </c>
      <c r="M35" s="84">
        <v>18793</v>
      </c>
      <c r="N35" s="78"/>
      <c r="O35" s="78"/>
      <c r="P35" s="78"/>
      <c r="Q35" s="78"/>
      <c r="R35" s="78"/>
      <c r="S35" s="78"/>
    </row>
    <row r="36" spans="1:19" s="49" customFormat="1" ht="11.25" customHeight="1">
      <c r="A36" s="50" t="s">
        <v>72</v>
      </c>
      <c r="B36" s="81">
        <v>18501</v>
      </c>
      <c r="C36" s="81">
        <v>19665</v>
      </c>
      <c r="D36" s="81">
        <v>20412</v>
      </c>
      <c r="E36" s="81">
        <v>20441</v>
      </c>
      <c r="F36" s="81">
        <v>18922</v>
      </c>
      <c r="G36" s="81">
        <v>19856</v>
      </c>
      <c r="H36" s="81">
        <v>20225</v>
      </c>
      <c r="I36" s="81">
        <v>20212</v>
      </c>
      <c r="J36" s="81">
        <v>20463</v>
      </c>
      <c r="K36" s="85">
        <v>21071</v>
      </c>
      <c r="L36" s="85">
        <v>21502</v>
      </c>
      <c r="M36" s="85">
        <v>21889</v>
      </c>
      <c r="N36" s="78"/>
      <c r="O36" s="78"/>
      <c r="P36" s="78"/>
      <c r="Q36" s="78"/>
      <c r="R36" s="78"/>
      <c r="S36" s="78"/>
    </row>
    <row r="37" spans="1:19" s="115" customFormat="1" ht="11.25" customHeight="1">
      <c r="A37" s="120" t="s">
        <v>73</v>
      </c>
      <c r="B37" s="121">
        <v>149513</v>
      </c>
      <c r="C37" s="121">
        <v>155516</v>
      </c>
      <c r="D37" s="121">
        <v>156163</v>
      </c>
      <c r="E37" s="121">
        <v>157567</v>
      </c>
      <c r="F37" s="121">
        <v>147524</v>
      </c>
      <c r="G37" s="121">
        <v>157294</v>
      </c>
      <c r="H37" s="121">
        <v>154573</v>
      </c>
      <c r="I37" s="121">
        <v>151823</v>
      </c>
      <c r="J37" s="121">
        <v>151600</v>
      </c>
      <c r="K37" s="122">
        <v>154956</v>
      </c>
      <c r="L37" s="122">
        <v>157608</v>
      </c>
      <c r="M37" s="122">
        <v>158672</v>
      </c>
      <c r="N37" s="123"/>
      <c r="O37" s="123"/>
      <c r="P37" s="123"/>
      <c r="Q37" s="123"/>
      <c r="R37" s="123"/>
      <c r="S37" s="123"/>
    </row>
    <row r="38" spans="1:13" s="49" customFormat="1" ht="3" customHeight="1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70"/>
      <c r="L38" s="70"/>
      <c r="M38" s="70"/>
    </row>
    <row r="39" ht="3" customHeight="1"/>
    <row r="40" spans="1:11" s="53" customFormat="1" ht="11.25" customHeight="1">
      <c r="A40" s="72" t="s">
        <v>76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53" customFormat="1" ht="11.25" customHeight="1">
      <c r="A41" s="72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</sheetData>
  <sheetProtection/>
  <mergeCells count="2">
    <mergeCell ref="A3:F3"/>
    <mergeCell ref="A5:M5"/>
  </mergeCells>
  <printOptions/>
  <pageMargins left="0.5905511811023623" right="0.5905511811023623" top="0.7874015748031497" bottom="0.7874015748031497" header="0" footer="0"/>
  <pageSetup orientation="portrait" paperSize="9" scale="98" r:id="rId2"/>
  <ignoredErrors>
    <ignoredError sqref="L7:M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2018-02-08T13:45:09Z</dcterms:created>
  <dcterms:modified xsi:type="dcterms:W3CDTF">2018-02-19T14:33:33Z</dcterms:modified>
  <cp:category/>
  <cp:version/>
  <cp:contentType/>
  <cp:contentStatus/>
</cp:coreProperties>
</file>