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9120" tabRatio="916" activeTab="0"/>
  </bookViews>
  <sheets>
    <sheet name="Indice" sheetId="1" r:id="rId1"/>
    <sheet name="II.5.3.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_xlnm.Print_Area" localSheetId="0">'Indice'!$A$1:$A$5</definedName>
    <definedName name="b">#REF!</definedName>
    <definedName name="BOTULISMO_F">#REF!</definedName>
    <definedName name="BOTULISMO_M">#REF!</definedName>
    <definedName name="BOTULISMO_MF">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">#REF!</definedName>
    <definedName name="MALARIA_F">#REF!</definedName>
    <definedName name="MALARIA_M">#REF!</definedName>
    <definedName name="MALARIA_MF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OLE_LINK1" localSheetId="0">'Indice'!#REF!</definedName>
    <definedName name="ooo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ETANO_F">#REF!</definedName>
    <definedName name="TETANO_M">#REF!</definedName>
    <definedName name="TETANO_MF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  <definedName name="w">#REF!</definedName>
    <definedName name="x">#REF!</definedName>
  </definedNames>
  <calcPr calcMode="manual" fullCalcOnLoad="1"/>
</workbook>
</file>

<file path=xl/sharedStrings.xml><?xml version="1.0" encoding="utf-8"?>
<sst xmlns="http://schemas.openxmlformats.org/spreadsheetml/2006/main" count="35" uniqueCount="35">
  <si>
    <t>Lombardia</t>
  </si>
  <si>
    <t>Veneto</t>
  </si>
  <si>
    <t>Liguria</t>
  </si>
  <si>
    <t>Toscana</t>
  </si>
  <si>
    <t>Umbria</t>
  </si>
  <si>
    <t>Marche</t>
  </si>
  <si>
    <t>Lazio</t>
  </si>
  <si>
    <t>Campania</t>
  </si>
  <si>
    <t>Puglia</t>
  </si>
  <si>
    <t>Basilicata</t>
  </si>
  <si>
    <t>Calabria</t>
  </si>
  <si>
    <t>Sicilia</t>
  </si>
  <si>
    <t>Sardegna</t>
  </si>
  <si>
    <t>Italia</t>
  </si>
  <si>
    <t>Abruzzo</t>
  </si>
  <si>
    <t>Piemonte</t>
  </si>
  <si>
    <t>Molise</t>
  </si>
  <si>
    <t>Valle d'Aosta/Vallée d'Aoste</t>
  </si>
  <si>
    <t>Friuli-Venezia Giulia</t>
  </si>
  <si>
    <t>Trento</t>
  </si>
  <si>
    <t>Emilia-Romagna</t>
  </si>
  <si>
    <t>Trentino-Alto Adige</t>
  </si>
  <si>
    <t>Centro</t>
  </si>
  <si>
    <t>Sud</t>
  </si>
  <si>
    <t>Isole</t>
  </si>
  <si>
    <t>Anni</t>
  </si>
  <si>
    <t>Bolzano/Bozen</t>
  </si>
  <si>
    <t>Nord-ovest</t>
  </si>
  <si>
    <t>Nord-est</t>
  </si>
  <si>
    <t>REGIONE                                             RIPARTIZIONE GEOGRAFICA</t>
  </si>
  <si>
    <t>II.5 POVERTÀ</t>
  </si>
  <si>
    <t>II. FAMIGLIA E COESIONE SOCIALE</t>
  </si>
  <si>
    <t>II.5.3 Disagio al rischio di criminalità</t>
  </si>
  <si>
    <r>
      <t>Tavola II.5.3.1 - Famiglie che avvertono molto o abbastanza disagio al rischio di criminalità nella zona in cui vivono sul totale delle famiglie - Vari anni</t>
    </r>
    <r>
      <rPr>
        <i/>
        <sz val="9"/>
        <rFont val="Arial"/>
        <family val="2"/>
      </rPr>
      <t xml:space="preserve"> (per 100 famiglie della stessa zona)</t>
    </r>
  </si>
  <si>
    <r>
      <t>Fonte:</t>
    </r>
    <r>
      <rPr>
        <sz val="7"/>
        <rFont val="Arial"/>
        <family val="2"/>
      </rPr>
      <t xml:space="preserve"> Multiscopo sulle famiglie. Aspetti della vita quotidiana.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</si>
</sst>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#,##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#,##0.00_ ;\-#,##0.00\ "/>
    <numFmt numFmtId="174" formatCode="#,##0.0_ ;\-#,##0.0\ "/>
    <numFmt numFmtId="175" formatCode="#,##0.000_ ;\-#,##0.000\ "/>
    <numFmt numFmtId="176" formatCode="#,###;\-#,###;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&quot;L.&quot;\ #,##0;\-&quot;L.&quot;\ #,##0"/>
    <numFmt numFmtId="184" formatCode="&quot;L.&quot;\ #,##0;[Red]\-&quot;L.&quot;\ #,##0"/>
    <numFmt numFmtId="185" formatCode="&quot;L.&quot;\ #,##0.00;\-&quot;L.&quot;\ #,##0.00"/>
    <numFmt numFmtId="186" formatCode="&quot;L.&quot;\ #,##0.00;[Red]\-&quot;L.&quot;\ #,##0.00"/>
    <numFmt numFmtId="187" formatCode="_-&quot;L.&quot;\ * #,##0_-;\-&quot;L.&quot;\ * #,##0_-;_-&quot;L.&quot;\ * &quot;-&quot;_-;_-@_-"/>
    <numFmt numFmtId="188" formatCode="_-&quot;L.&quot;\ * #,##0.00_-;\-&quot;L.&quot;\ * #,##0.00_-;_-&quot;L.&quot;\ 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IR£&quot;#,##0;\-&quot;IR£&quot;#,##0"/>
    <numFmt numFmtId="198" formatCode="&quot;IR£&quot;#,##0;[Red]\-&quot;IR£&quot;#,##0"/>
    <numFmt numFmtId="199" formatCode="&quot;IR£&quot;#,##0.00;\-&quot;IR£&quot;#,##0.00"/>
    <numFmt numFmtId="200" formatCode="&quot;IR£&quot;#,##0.00;[Red]\-&quot;IR£&quot;#,##0.00"/>
    <numFmt numFmtId="201" formatCode="_-&quot;IR£&quot;* #,##0_-;\-&quot;IR£&quot;* #,##0_-;_-&quot;IR£&quot;* &quot;-&quot;_-;_-@_-"/>
    <numFmt numFmtId="202" formatCode="_-&quot;IR£&quot;* #,##0.00_-;\-&quot;IR£&quot;* #,##0.00_-;_-&quot;IR£&quot;* &quot;-&quot;??_-;_-@_-"/>
    <numFmt numFmtId="203" formatCode="_-* #,##0;\-* #,##0;_-* &quot;-&quot;;_-@"/>
    <numFmt numFmtId="204" formatCode="General_)"/>
    <numFmt numFmtId="205" formatCode="#,##0.000"/>
    <numFmt numFmtId="206" formatCode="##,##0.0"/>
  </numFmts>
  <fonts count="4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49" fontId="8" fillId="0" borderId="6">
      <alignment vertical="center" wrapText="1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1" xfId="49" applyFont="1" applyFill="1" applyBorder="1" applyAlignment="1">
      <alignment horizontal="right" vertical="center"/>
      <protection/>
    </xf>
    <xf numFmtId="0" fontId="1" fillId="0" borderId="0" xfId="0" applyFont="1" applyBorder="1" applyAlignment="1">
      <alignment horizontal="left"/>
    </xf>
    <xf numFmtId="0" fontId="1" fillId="0" borderId="0" xfId="49" applyFont="1" applyFill="1" applyBorder="1">
      <alignment/>
      <protection/>
    </xf>
    <xf numFmtId="206" fontId="1" fillId="0" borderId="0" xfId="49" applyNumberFormat="1" applyFont="1" applyFill="1" applyBorder="1" applyAlignment="1">
      <alignment horizontal="right"/>
      <protection/>
    </xf>
    <xf numFmtId="0" fontId="9" fillId="0" borderId="0" xfId="49" applyFont="1" applyFill="1" applyBorder="1" applyAlignment="1">
      <alignment horizontal="left"/>
      <protection/>
    </xf>
    <xf numFmtId="206" fontId="9" fillId="0" borderId="0" xfId="49" applyNumberFormat="1" applyFont="1" applyFill="1" applyBorder="1" applyAlignment="1">
      <alignment horizontal="right"/>
      <protection/>
    </xf>
    <xf numFmtId="0" fontId="1" fillId="0" borderId="0" xfId="49" applyFont="1" applyFill="1" applyBorder="1" applyAlignment="1">
      <alignment horizontal="left"/>
      <protection/>
    </xf>
    <xf numFmtId="0" fontId="1" fillId="0" borderId="11" xfId="49" applyFont="1" applyFill="1" applyBorder="1">
      <alignment/>
      <protection/>
    </xf>
    <xf numFmtId="0" fontId="1" fillId="0" borderId="11" xfId="49" applyFont="1" applyFill="1" applyBorder="1" applyAlignment="1">
      <alignment horizontal="right"/>
      <protection/>
    </xf>
    <xf numFmtId="0" fontId="2" fillId="0" borderId="0" xfId="49" applyFont="1">
      <alignment/>
      <protection/>
    </xf>
    <xf numFmtId="0" fontId="9" fillId="0" borderId="0" xfId="49" applyFont="1" applyFill="1" applyBorder="1" applyAlignment="1">
      <alignment horizontal="center"/>
      <protection/>
    </xf>
    <xf numFmtId="0" fontId="10" fillId="0" borderId="0" xfId="49" applyFont="1" applyFill="1" applyBorder="1">
      <alignment/>
      <protection/>
    </xf>
    <xf numFmtId="206" fontId="10" fillId="0" borderId="0" xfId="49" applyNumberFormat="1" applyFont="1" applyFill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Fill="1" applyBorder="1" applyAlignment="1">
      <alignment horizontal="right"/>
      <protection/>
    </xf>
    <xf numFmtId="0" fontId="5" fillId="0" borderId="0" xfId="49" applyFont="1" applyAlignment="1">
      <alignment horizontal="left"/>
      <protection/>
    </xf>
    <xf numFmtId="0" fontId="4" fillId="0" borderId="0" xfId="0" applyFont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" fillId="0" borderId="12" xfId="49" applyFont="1" applyFill="1" applyBorder="1" applyAlignment="1">
      <alignment horizontal="right" vertical="center"/>
      <protection/>
    </xf>
    <xf numFmtId="0" fontId="1" fillId="0" borderId="11" xfId="49" applyFont="1" applyBorder="1">
      <alignment/>
      <protection/>
    </xf>
    <xf numFmtId="0" fontId="2" fillId="0" borderId="0" xfId="49" applyFont="1" applyAlignment="1">
      <alignment horizontal="left" wrapText="1"/>
      <protection/>
    </xf>
    <xf numFmtId="0" fontId="0" fillId="0" borderId="0" xfId="0" applyAlignment="1">
      <alignment wrapText="1"/>
    </xf>
    <xf numFmtId="0" fontId="1" fillId="0" borderId="13" xfId="49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wrapText="1"/>
    </xf>
    <xf numFmtId="0" fontId="1" fillId="0" borderId="12" xfId="49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amporese 2" xfId="46"/>
    <cellStyle name="Comma [0]" xfId="47"/>
    <cellStyle name="Neutrale" xfId="48"/>
    <cellStyle name="NewStyle" xfId="49"/>
    <cellStyle name="Nota" xfId="50"/>
    <cellStyle name="Output" xfId="51"/>
    <cellStyle name="Percent" xfId="52"/>
    <cellStyle name="T_fiancata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.43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TAVOLE\Tavole%2030_novembre\POVERTA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2a"/>
      <sheetName val="1.12b"/>
      <sheetName val="1.12c"/>
      <sheetName val="1.12d"/>
      <sheetName val="1.12e"/>
      <sheetName val="1.12f"/>
      <sheetName val="1.13a"/>
      <sheetName val="1.13b"/>
      <sheetName val="1.13c"/>
      <sheetName val="1.13d"/>
      <sheetName val="1.13e"/>
      <sheetName val="1.13f"/>
      <sheetName val="1.14a"/>
      <sheetName val="1.14b"/>
      <sheetName val="1.14c"/>
      <sheetName val="1.14d"/>
      <sheetName val="1.14e"/>
      <sheetName val="1.14f"/>
      <sheetName val="1.15a"/>
      <sheetName val="1.15b"/>
      <sheetName val="1.15c"/>
      <sheetName val="1.15d"/>
      <sheetName val="1.15e"/>
      <sheetName val="1.15f"/>
      <sheetName val="1.16a"/>
      <sheetName val="1.16b"/>
      <sheetName val="1.16c"/>
      <sheetName val="1.16d"/>
      <sheetName val="1.16e"/>
      <sheetName val="1.16f"/>
      <sheetName val="1.17a"/>
      <sheetName val="1.17b"/>
      <sheetName val="1.17c"/>
      <sheetName val="1.17d"/>
      <sheetName val="1.17e"/>
      <sheetName val="1.17f"/>
      <sheetName val="1.18a"/>
      <sheetName val="1.18b"/>
      <sheetName val="1.18c"/>
      <sheetName val="1.18d"/>
      <sheetName val="1.18e"/>
      <sheetName val="1.18f"/>
      <sheetName val="1.19a"/>
      <sheetName val="1.19b"/>
      <sheetName val="1.19c"/>
      <sheetName val="1.19d"/>
      <sheetName val="1.19e"/>
      <sheetName val="1.19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4a"/>
      <sheetName val="1.24b"/>
      <sheetName val="1.24c"/>
      <sheetName val="1.24d"/>
      <sheetName val="1.24e"/>
      <sheetName val="1.24f"/>
      <sheetName val="1.25a"/>
      <sheetName val="1.25b"/>
      <sheetName val="1.25c"/>
      <sheetName val="1.25d"/>
      <sheetName val="1.25e"/>
      <sheetName val="1.25f"/>
      <sheetName val="1.26a"/>
      <sheetName val="1.26b"/>
      <sheetName val="1.26c"/>
      <sheetName val="1.26d"/>
      <sheetName val="1.26e"/>
      <sheetName val="1.26f"/>
      <sheetName val="1.27a"/>
      <sheetName val="1.27b"/>
      <sheetName val="1.27c"/>
      <sheetName val="1.27d"/>
      <sheetName val="1.27e"/>
      <sheetName val="1.27f"/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a"/>
      <sheetName val="1.4b"/>
      <sheetName val="1.4c"/>
      <sheetName val="1.4d"/>
      <sheetName val="1.4e"/>
      <sheetName val="1.4f"/>
      <sheetName val="1.5a "/>
      <sheetName val="1.5b"/>
      <sheetName val="tasso aids"/>
      <sheetName val="1.6a"/>
      <sheetName val="1.6b"/>
      <sheetName val="1.6c"/>
      <sheetName val="1.6d"/>
      <sheetName val="1.6e"/>
      <sheetName val="1.6f"/>
      <sheetName val="1.7a"/>
      <sheetName val="1.7b"/>
      <sheetName val="1.7c"/>
      <sheetName val="1.7d"/>
      <sheetName val="1.7e"/>
      <sheetName val="1.7f"/>
      <sheetName val="1.8a"/>
      <sheetName val="1.8b"/>
      <sheetName val="1.8c"/>
      <sheetName val="1.8d"/>
      <sheetName val="1.8e"/>
      <sheetName val="1.8f"/>
      <sheetName val="1.9a"/>
      <sheetName val="1.9b"/>
      <sheetName val="1.9c"/>
      <sheetName val="1.9d"/>
      <sheetName val="1.9e"/>
      <sheetName val="1.9f"/>
      <sheetName val="1.10a"/>
      <sheetName val="1.10b"/>
      <sheetName val="1.10c"/>
      <sheetName val="1.10d"/>
      <sheetName val="1.10e"/>
      <sheetName val="1.10f"/>
      <sheetName val="1.11a"/>
      <sheetName val="1.11b"/>
      <sheetName val="1.11c"/>
      <sheetName val="1.11d"/>
      <sheetName val="1.11e"/>
      <sheetName val="1.11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1.34a"/>
      <sheetName val="1.34b"/>
      <sheetName val="1.35a "/>
      <sheetName val="1.35b"/>
      <sheetName val="1.36a"/>
      <sheetName val="1.36b"/>
      <sheetName val="1.37a"/>
      <sheetName val="1.37b"/>
      <sheetName val="1.38a"/>
      <sheetName val="1.38b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SheetLayoutView="100" zoomScalePageLayoutView="0" workbookViewId="0" topLeftCell="A1">
      <selection activeCell="A1" sqref="A1"/>
    </sheetView>
  </sheetViews>
  <sheetFormatPr defaultColWidth="24.140625" defaultRowHeight="12.75"/>
  <cols>
    <col min="1" max="1" width="155.7109375" style="23" customWidth="1"/>
    <col min="2" max="2" width="3.28125" style="23" customWidth="1"/>
    <col min="3" max="4" width="24.140625" style="23" customWidth="1"/>
    <col min="5" max="5" width="20.8515625" style="23" customWidth="1"/>
    <col min="6" max="6" width="31.8515625" style="23" customWidth="1"/>
    <col min="7" max="16384" width="24.140625" style="23" customWidth="1"/>
  </cols>
  <sheetData>
    <row r="1" s="21" customFormat="1" ht="12.75">
      <c r="A1" s="21" t="s">
        <v>31</v>
      </c>
    </row>
    <row r="2" spans="1:2" ht="12.75">
      <c r="A2" s="22" t="s">
        <v>30</v>
      </c>
      <c r="B2" s="22"/>
    </row>
    <row r="3" spans="1:2" ht="12.75">
      <c r="A3" s="24" t="s">
        <v>32</v>
      </c>
      <c r="B3" s="22"/>
    </row>
    <row r="4" spans="1:2" ht="12.75">
      <c r="A4" s="22"/>
      <c r="B4" s="22"/>
    </row>
    <row r="5" ht="25.5">
      <c r="A5" s="23" t="str">
        <f>+'II.5.3.1'!A1:G1</f>
        <v>Tavola II.5.3.1 - Famiglie che avvertono molto o abbastanza disagio al rischio di criminalità nella zona in cui vivono sul totale delle famiglie - Vari anni (per 100 famiglie della stessa zona)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5.7109375" style="1" customWidth="1"/>
    <col min="2" max="5" width="8.7109375" style="1" customWidth="1"/>
    <col min="6" max="6" width="8.7109375" style="20" customWidth="1"/>
    <col min="7" max="7" width="8.7109375" style="1" customWidth="1"/>
    <col min="8" max="16384" width="9.140625" style="1" customWidth="1"/>
  </cols>
  <sheetData>
    <row r="1" spans="1:8" ht="26.25" customHeight="1">
      <c r="A1" s="27" t="s">
        <v>33</v>
      </c>
      <c r="B1" s="28"/>
      <c r="C1" s="28"/>
      <c r="D1" s="28"/>
      <c r="E1" s="28"/>
      <c r="F1" s="28"/>
      <c r="G1" s="28"/>
      <c r="H1" s="13"/>
    </row>
    <row r="2" spans="1:8" ht="11.25">
      <c r="A2" s="3"/>
      <c r="B2" s="3"/>
      <c r="C2" s="3"/>
      <c r="D2" s="3"/>
      <c r="E2" s="3"/>
      <c r="F2" s="3"/>
      <c r="G2" s="3"/>
      <c r="H2" s="3"/>
    </row>
    <row r="3" spans="1:8" ht="15" customHeight="1">
      <c r="A3" s="29" t="s">
        <v>29</v>
      </c>
      <c r="B3" s="31" t="s">
        <v>25</v>
      </c>
      <c r="C3" s="31"/>
      <c r="D3" s="31"/>
      <c r="E3" s="31"/>
      <c r="F3" s="31"/>
      <c r="G3" s="31"/>
      <c r="H3" s="32"/>
    </row>
    <row r="4" spans="1:8" ht="15" customHeight="1">
      <c r="A4" s="30"/>
      <c r="B4" s="4">
        <v>1995</v>
      </c>
      <c r="C4" s="4">
        <v>2000</v>
      </c>
      <c r="D4" s="4">
        <v>2005</v>
      </c>
      <c r="E4" s="4">
        <v>2007</v>
      </c>
      <c r="F4" s="4">
        <v>2008</v>
      </c>
      <c r="G4" s="4">
        <v>2009</v>
      </c>
      <c r="H4" s="25">
        <v>2010</v>
      </c>
    </row>
    <row r="5" spans="1:8" ht="6" customHeight="1">
      <c r="A5" s="5"/>
      <c r="B5" s="14"/>
      <c r="C5" s="14"/>
      <c r="D5" s="14"/>
      <c r="E5" s="14"/>
      <c r="F5" s="14"/>
      <c r="G5" s="14"/>
      <c r="H5" s="3"/>
    </row>
    <row r="6" spans="1:8" ht="12" customHeight="1">
      <c r="A6" s="6" t="s">
        <v>15</v>
      </c>
      <c r="B6" s="7">
        <v>28.7967289719626</v>
      </c>
      <c r="C6" s="7">
        <v>34.0177580466149</v>
      </c>
      <c r="D6" s="7">
        <v>30.8562197092084</v>
      </c>
      <c r="E6" s="7">
        <v>37.7289377289377</v>
      </c>
      <c r="F6" s="7">
        <v>37.4743326488706</v>
      </c>
      <c r="G6" s="7">
        <v>30.2747537584241</v>
      </c>
      <c r="H6" s="7">
        <v>26.8</v>
      </c>
    </row>
    <row r="7" spans="1:8" ht="12" customHeight="1">
      <c r="A7" s="6" t="s">
        <v>17</v>
      </c>
      <c r="B7" s="7">
        <v>10.2040816326531</v>
      </c>
      <c r="C7" s="7">
        <v>11.1111111111111</v>
      </c>
      <c r="D7" s="7">
        <v>12.7272727272727</v>
      </c>
      <c r="E7" s="7">
        <v>16.0714285714286</v>
      </c>
      <c r="F7" s="7">
        <v>18.9655172413793</v>
      </c>
      <c r="G7" s="7">
        <v>12.5</v>
      </c>
      <c r="H7" s="7">
        <v>14.8</v>
      </c>
    </row>
    <row r="8" spans="1:8" ht="12" customHeight="1">
      <c r="A8" s="6" t="s">
        <v>0</v>
      </c>
      <c r="B8" s="7">
        <v>34.5884413309983</v>
      </c>
      <c r="C8" s="7">
        <v>34.8106591865358</v>
      </c>
      <c r="D8" s="7">
        <v>31.2612844983234</v>
      </c>
      <c r="E8" s="7">
        <v>41.3898824731732</v>
      </c>
      <c r="F8" s="7">
        <v>42.3686195624843</v>
      </c>
      <c r="G8" s="7">
        <v>35.151814366823</v>
      </c>
      <c r="H8" s="7">
        <v>33.4</v>
      </c>
    </row>
    <row r="9" spans="1:8" ht="12" customHeight="1">
      <c r="A9" s="6" t="s">
        <v>21</v>
      </c>
      <c r="B9" s="7">
        <v>10.8695652173913</v>
      </c>
      <c r="C9" s="7">
        <v>13.2963988919668</v>
      </c>
      <c r="D9" s="7">
        <v>11.4285714285714</v>
      </c>
      <c r="E9" s="7">
        <v>10.9137055837563</v>
      </c>
      <c r="F9" s="7">
        <v>11.0837438423645</v>
      </c>
      <c r="G9" s="7">
        <v>9.17874396135266</v>
      </c>
      <c r="H9" s="7">
        <v>9.1</v>
      </c>
    </row>
    <row r="10" spans="1:8" s="2" customFormat="1" ht="12" customHeight="1">
      <c r="A10" s="15" t="s">
        <v>26</v>
      </c>
      <c r="B10" s="16">
        <v>10.6666666666667</v>
      </c>
      <c r="C10" s="16">
        <v>14.4508670520231</v>
      </c>
      <c r="D10" s="16">
        <v>11.9565217391304</v>
      </c>
      <c r="E10" s="16">
        <v>10.6951871657754</v>
      </c>
      <c r="F10" s="16">
        <v>8.29015544041451</v>
      </c>
      <c r="G10" s="16">
        <v>9.5</v>
      </c>
      <c r="H10" s="7">
        <v>9</v>
      </c>
    </row>
    <row r="11" spans="1:8" s="2" customFormat="1" ht="12" customHeight="1">
      <c r="A11" s="15" t="s">
        <v>19</v>
      </c>
      <c r="B11" s="16">
        <v>11.046511627907</v>
      </c>
      <c r="C11" s="16">
        <v>12.2340425531915</v>
      </c>
      <c r="D11" s="16">
        <v>10.9452736318408</v>
      </c>
      <c r="E11" s="16">
        <v>11.1111111111111</v>
      </c>
      <c r="F11" s="16">
        <v>13.6150234741784</v>
      </c>
      <c r="G11" s="16">
        <v>8.8785046728972</v>
      </c>
      <c r="H11" s="7">
        <v>9.2</v>
      </c>
    </row>
    <row r="12" spans="1:8" ht="12" customHeight="1">
      <c r="A12" s="6" t="s">
        <v>1</v>
      </c>
      <c r="B12" s="7">
        <v>22.0680958385876</v>
      </c>
      <c r="C12" s="7">
        <v>35.0059737156511</v>
      </c>
      <c r="D12" s="7">
        <v>37.8543635352974</v>
      </c>
      <c r="E12" s="7">
        <v>29.1843220338983</v>
      </c>
      <c r="F12" s="7">
        <v>39.6443514644351</v>
      </c>
      <c r="G12" s="7">
        <v>29.3264248704663</v>
      </c>
      <c r="H12" s="7">
        <v>24</v>
      </c>
    </row>
    <row r="13" spans="1:8" ht="12" customHeight="1">
      <c r="A13" s="6" t="s">
        <v>18</v>
      </c>
      <c r="B13" s="7">
        <v>11.6424116424116</v>
      </c>
      <c r="C13" s="7">
        <v>18</v>
      </c>
      <c r="D13" s="7">
        <v>19.3359375</v>
      </c>
      <c r="E13" s="7">
        <v>17.6699029126214</v>
      </c>
      <c r="F13" s="7">
        <v>21.414913957935</v>
      </c>
      <c r="G13" s="7">
        <v>15.530303030303</v>
      </c>
      <c r="H13" s="7">
        <v>14.3</v>
      </c>
    </row>
    <row r="14" spans="1:8" ht="12" customHeight="1">
      <c r="A14" s="6" t="s">
        <v>2</v>
      </c>
      <c r="B14" s="7">
        <v>34.8571428571429</v>
      </c>
      <c r="C14" s="7">
        <v>27.8248587570621</v>
      </c>
      <c r="D14" s="7">
        <v>24.9322493224932</v>
      </c>
      <c r="E14" s="7">
        <v>26.063829787234</v>
      </c>
      <c r="F14" s="7">
        <v>28.1879194630872</v>
      </c>
      <c r="G14" s="7">
        <v>26.3089005235602</v>
      </c>
      <c r="H14" s="7">
        <v>22</v>
      </c>
    </row>
    <row r="15" spans="1:8" ht="12" customHeight="1">
      <c r="A15" s="6" t="s">
        <v>20</v>
      </c>
      <c r="B15" s="7">
        <v>21.4285714285714</v>
      </c>
      <c r="C15" s="7">
        <v>28.8377874456184</v>
      </c>
      <c r="D15" s="7">
        <v>24.2528735632184</v>
      </c>
      <c r="E15" s="7">
        <v>31.0212998361551</v>
      </c>
      <c r="F15" s="7">
        <v>35.9409190371991</v>
      </c>
      <c r="G15" s="7">
        <v>26.4784230154502</v>
      </c>
      <c r="H15" s="7">
        <v>25.2</v>
      </c>
    </row>
    <row r="16" spans="1:13" ht="12" customHeight="1">
      <c r="A16" s="6" t="s">
        <v>3</v>
      </c>
      <c r="B16" s="7">
        <v>22</v>
      </c>
      <c r="C16" s="7">
        <v>27.0878721859114</v>
      </c>
      <c r="D16" s="7">
        <v>25.5244755244755</v>
      </c>
      <c r="E16" s="7">
        <v>33.7566844919786</v>
      </c>
      <c r="F16" s="7">
        <v>31.0856372218476</v>
      </c>
      <c r="G16" s="7">
        <v>25.4172015404365</v>
      </c>
      <c r="H16" s="7">
        <v>22.3</v>
      </c>
      <c r="M16" s="9"/>
    </row>
    <row r="17" spans="1:8" ht="12" customHeight="1">
      <c r="A17" s="6" t="s">
        <v>4</v>
      </c>
      <c r="B17" s="7">
        <v>21.4046822742475</v>
      </c>
      <c r="C17" s="7">
        <v>32.5878594249201</v>
      </c>
      <c r="D17" s="7">
        <v>35.0299401197605</v>
      </c>
      <c r="E17" s="7">
        <v>27.8260869565217</v>
      </c>
      <c r="F17" s="7">
        <v>38.9355742296919</v>
      </c>
      <c r="G17" s="7">
        <v>28.0898876404494</v>
      </c>
      <c r="H17" s="7">
        <v>21.9</v>
      </c>
    </row>
    <row r="18" spans="1:8" ht="12" customHeight="1">
      <c r="A18" s="6" t="s">
        <v>5</v>
      </c>
      <c r="B18" s="7">
        <v>11.5234375</v>
      </c>
      <c r="C18" s="7">
        <v>17.6360225140713</v>
      </c>
      <c r="D18" s="7">
        <v>13.8888888888889</v>
      </c>
      <c r="E18" s="7">
        <v>25.2032520325203</v>
      </c>
      <c r="F18" s="7">
        <v>26.4943457189015</v>
      </c>
      <c r="G18" s="7">
        <v>15.9539473684211</v>
      </c>
      <c r="H18" s="7">
        <v>15.5</v>
      </c>
    </row>
    <row r="19" spans="1:8" ht="12" customHeight="1">
      <c r="A19" s="6" t="s">
        <v>6</v>
      </c>
      <c r="B19" s="7">
        <v>46.79037111334</v>
      </c>
      <c r="C19" s="7">
        <v>37.8060724779628</v>
      </c>
      <c r="D19" s="7">
        <v>31.8031235210601</v>
      </c>
      <c r="E19" s="7">
        <v>46.2783171521036</v>
      </c>
      <c r="F19" s="7">
        <v>47.0940170940171</v>
      </c>
      <c r="G19" s="7">
        <v>39.3952299829642</v>
      </c>
      <c r="H19" s="7">
        <v>37.7</v>
      </c>
    </row>
    <row r="20" spans="1:8" ht="12" customHeight="1">
      <c r="A20" s="6" t="s">
        <v>14</v>
      </c>
      <c r="B20" s="7">
        <v>12.8089887640449</v>
      </c>
      <c r="C20" s="7">
        <v>10.239651416122</v>
      </c>
      <c r="D20" s="7">
        <v>13.0612244897959</v>
      </c>
      <c r="E20" s="7">
        <v>23.8476953907816</v>
      </c>
      <c r="F20" s="7">
        <v>28.6561264822134</v>
      </c>
      <c r="G20" s="7">
        <v>22.5</v>
      </c>
      <c r="H20" s="7">
        <v>22</v>
      </c>
    </row>
    <row r="21" spans="1:8" ht="12" customHeight="1">
      <c r="A21" s="6" t="s">
        <v>16</v>
      </c>
      <c r="B21" s="7">
        <v>6.89655172413793</v>
      </c>
      <c r="C21" s="7">
        <v>6.66666666666667</v>
      </c>
      <c r="D21" s="7">
        <v>11.7647058823529</v>
      </c>
      <c r="E21" s="7">
        <v>12</v>
      </c>
      <c r="F21" s="7">
        <v>16.6666666666667</v>
      </c>
      <c r="G21" s="7">
        <v>11.3821138211382</v>
      </c>
      <c r="H21" s="7">
        <v>10.6</v>
      </c>
    </row>
    <row r="22" spans="1:8" ht="12" customHeight="1">
      <c r="A22" s="6" t="s">
        <v>7</v>
      </c>
      <c r="B22" s="7">
        <v>57.5093532870123</v>
      </c>
      <c r="C22" s="7">
        <v>48.1521739130435</v>
      </c>
      <c r="D22" s="7">
        <v>52.5987525987526</v>
      </c>
      <c r="E22" s="7">
        <v>53.9126016260163</v>
      </c>
      <c r="F22" s="7">
        <v>53.6368134586838</v>
      </c>
      <c r="G22" s="7">
        <v>48.8866897575458</v>
      </c>
      <c r="H22" s="7">
        <v>40.2</v>
      </c>
    </row>
    <row r="23" spans="1:8" ht="12" customHeight="1">
      <c r="A23" s="6" t="s">
        <v>8</v>
      </c>
      <c r="B23" s="7">
        <v>38.1058911260254</v>
      </c>
      <c r="C23" s="7">
        <v>30.8749096167751</v>
      </c>
      <c r="D23" s="7">
        <v>29.7297297297297</v>
      </c>
      <c r="E23" s="7">
        <v>35.5343771272975</v>
      </c>
      <c r="F23" s="7">
        <v>36.4864864864865</v>
      </c>
      <c r="G23" s="7">
        <v>26.0311020960108</v>
      </c>
      <c r="H23" s="7">
        <v>25.5</v>
      </c>
    </row>
    <row r="24" spans="1:8" ht="12" customHeight="1">
      <c r="A24" s="6" t="s">
        <v>9</v>
      </c>
      <c r="B24" s="7">
        <v>7.6555023923445</v>
      </c>
      <c r="C24" s="7">
        <v>7.58293838862559</v>
      </c>
      <c r="D24" s="7">
        <v>13.7614678899083</v>
      </c>
      <c r="E24" s="7">
        <v>9.72222222222222</v>
      </c>
      <c r="F24" s="7">
        <v>11.7647058823529</v>
      </c>
      <c r="G24" s="7">
        <v>7.01754385964912</v>
      </c>
      <c r="H24" s="7">
        <v>5.2</v>
      </c>
    </row>
    <row r="25" spans="1:8" ht="12" customHeight="1">
      <c r="A25" s="6" t="s">
        <v>10</v>
      </c>
      <c r="B25" s="7">
        <v>20.0913242009132</v>
      </c>
      <c r="C25" s="7">
        <v>17.671809256662</v>
      </c>
      <c r="D25" s="7">
        <v>15.6968876860622</v>
      </c>
      <c r="E25" s="7">
        <v>22.6415094339623</v>
      </c>
      <c r="F25" s="7">
        <v>30.4461942257218</v>
      </c>
      <c r="G25" s="7">
        <v>20.2127659574468</v>
      </c>
      <c r="H25" s="7">
        <v>22.8</v>
      </c>
    </row>
    <row r="26" spans="1:8" ht="12" customHeight="1">
      <c r="A26" s="6" t="s">
        <v>11</v>
      </c>
      <c r="B26" s="7">
        <v>28.2608695652174</v>
      </c>
      <c r="C26" s="7">
        <v>23.1973169368362</v>
      </c>
      <c r="D26" s="7">
        <v>22.9525862068966</v>
      </c>
      <c r="E26" s="7">
        <v>27.6987888362296</v>
      </c>
      <c r="F26" s="7">
        <v>27.4789029535865</v>
      </c>
      <c r="G26" s="7">
        <v>25.1565762004175</v>
      </c>
      <c r="H26" s="7">
        <v>24.1</v>
      </c>
    </row>
    <row r="27" spans="1:8" ht="12" customHeight="1">
      <c r="A27" s="6" t="s">
        <v>12</v>
      </c>
      <c r="B27" s="7">
        <v>20.073664825046</v>
      </c>
      <c r="C27" s="7">
        <v>18.7817258883249</v>
      </c>
      <c r="D27" s="7">
        <v>17.2529313232831</v>
      </c>
      <c r="E27" s="7">
        <v>18.6495176848875</v>
      </c>
      <c r="F27" s="7">
        <v>20</v>
      </c>
      <c r="G27" s="7">
        <v>13.6294027565084</v>
      </c>
      <c r="H27" s="7">
        <v>12.1</v>
      </c>
    </row>
    <row r="28" spans="1:8" ht="6" customHeight="1">
      <c r="A28" s="6"/>
      <c r="B28" s="7"/>
      <c r="C28" s="7"/>
      <c r="D28" s="7"/>
      <c r="E28" s="7"/>
      <c r="F28" s="7"/>
      <c r="G28" s="7"/>
      <c r="H28" s="7"/>
    </row>
    <row r="29" spans="1:12" ht="12" customHeight="1">
      <c r="A29" s="8" t="s">
        <v>13</v>
      </c>
      <c r="B29" s="9">
        <v>30.9129328146761</v>
      </c>
      <c r="C29" s="9">
        <v>30.595084087969</v>
      </c>
      <c r="D29" s="9">
        <v>29.1641084115428</v>
      </c>
      <c r="E29" s="9">
        <v>34.602903501281</v>
      </c>
      <c r="F29" s="9">
        <v>36.7787655149279</v>
      </c>
      <c r="G29" s="9">
        <v>29.6959893824396</v>
      </c>
      <c r="H29" s="9">
        <v>27.1</v>
      </c>
      <c r="L29" s="7"/>
    </row>
    <row r="30" spans="1:8" ht="12" customHeight="1">
      <c r="A30" s="10" t="s">
        <v>27</v>
      </c>
      <c r="B30" s="7">
        <v>32.7331408187532</v>
      </c>
      <c r="C30" s="7">
        <v>33.5617555881873</v>
      </c>
      <c r="D30" s="7">
        <v>30.2742454420101</v>
      </c>
      <c r="E30" s="7">
        <v>38.3838383838384</v>
      </c>
      <c r="F30" s="7">
        <v>39.179548156956</v>
      </c>
      <c r="G30" s="7">
        <v>32.5882352941176</v>
      </c>
      <c r="H30" s="7">
        <v>30.1</v>
      </c>
    </row>
    <row r="31" spans="1:8" ht="12" customHeight="1">
      <c r="A31" s="10" t="s">
        <v>28</v>
      </c>
      <c r="B31" s="7">
        <v>19.6103563188926</v>
      </c>
      <c r="C31" s="7">
        <v>28.6679536679537</v>
      </c>
      <c r="D31" s="7">
        <v>28.0883678990081</v>
      </c>
      <c r="E31" s="7">
        <v>27.0743301642178</v>
      </c>
      <c r="F31" s="7">
        <v>33.6688798457914</v>
      </c>
      <c r="G31" s="7">
        <v>24.9105074752579</v>
      </c>
      <c r="H31" s="7">
        <v>22.1</v>
      </c>
    </row>
    <row r="32" spans="1:8" ht="12" customHeight="1">
      <c r="A32" s="10" t="s">
        <v>22</v>
      </c>
      <c r="B32" s="7">
        <v>32.6918392204628</v>
      </c>
      <c r="C32" s="7">
        <v>31.4419695193435</v>
      </c>
      <c r="D32" s="7">
        <v>27.7116550640018</v>
      </c>
      <c r="E32" s="7">
        <v>38.0385364797575</v>
      </c>
      <c r="F32" s="7">
        <v>38.8831006459679</v>
      </c>
      <c r="G32" s="7">
        <v>31.170431211499</v>
      </c>
      <c r="H32" s="7">
        <v>28.9</v>
      </c>
    </row>
    <row r="33" spans="1:8" ht="12" customHeight="1">
      <c r="A33" s="10" t="s">
        <v>23</v>
      </c>
      <c r="B33" s="7">
        <v>38.8014658331537</v>
      </c>
      <c r="C33" s="7">
        <v>31.950909860347</v>
      </c>
      <c r="D33" s="7">
        <v>33.7522805594973</v>
      </c>
      <c r="E33" s="7">
        <v>37.9756923689978</v>
      </c>
      <c r="F33" s="7">
        <v>40.0312744331509</v>
      </c>
      <c r="G33" s="7">
        <v>32.6371266835838</v>
      </c>
      <c r="H33" s="7">
        <v>29.3</v>
      </c>
    </row>
    <row r="34" spans="1:8" ht="12" customHeight="1">
      <c r="A34" s="10" t="s">
        <v>24</v>
      </c>
      <c r="B34" s="7">
        <v>26.3203841117416</v>
      </c>
      <c r="C34" s="7">
        <v>22.1008403361345</v>
      </c>
      <c r="D34" s="7">
        <v>21.5654300856095</v>
      </c>
      <c r="E34" s="7">
        <v>25.4660848869496</v>
      </c>
      <c r="F34" s="7">
        <v>25.5914826498423</v>
      </c>
      <c r="G34" s="7">
        <v>22.2265472946672</v>
      </c>
      <c r="H34" s="7">
        <v>21.1</v>
      </c>
    </row>
    <row r="35" spans="1:8" ht="6" customHeight="1">
      <c r="A35" s="11"/>
      <c r="B35" s="12"/>
      <c r="C35" s="12"/>
      <c r="D35" s="12"/>
      <c r="E35" s="12"/>
      <c r="F35" s="12"/>
      <c r="G35" s="12"/>
      <c r="H35" s="26"/>
    </row>
    <row r="36" spans="1:8" ht="11.25">
      <c r="A36" s="6"/>
      <c r="B36" s="18"/>
      <c r="C36" s="18"/>
      <c r="D36" s="18"/>
      <c r="E36" s="18"/>
      <c r="F36" s="18"/>
      <c r="G36" s="18"/>
      <c r="H36" s="17"/>
    </row>
    <row r="37" spans="1:8" ht="11.25">
      <c r="A37" s="19" t="s">
        <v>34</v>
      </c>
      <c r="B37" s="3"/>
      <c r="C37" s="3"/>
      <c r="D37" s="3"/>
      <c r="E37" s="3"/>
      <c r="F37" s="3"/>
      <c r="G37" s="3"/>
      <c r="H37" s="3"/>
    </row>
    <row r="38" spans="1:8" ht="11.25">
      <c r="A38" s="3"/>
      <c r="B38" s="3"/>
      <c r="C38" s="3"/>
      <c r="D38" s="3"/>
      <c r="E38" s="3"/>
      <c r="F38" s="3"/>
      <c r="G38" s="3"/>
      <c r="H38" s="3"/>
    </row>
  </sheetData>
  <sheetProtection/>
  <mergeCells count="3">
    <mergeCell ref="A1:G1"/>
    <mergeCell ref="A3:A4"/>
    <mergeCell ref="B3:H3"/>
  </mergeCells>
  <printOptions horizontalCentered="1"/>
  <pageMargins left="0.6692913385826772" right="0.7086614173228347" top="0.984251968503937" bottom="1.3779527559055118" header="0" footer="0.86614173228346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Utente Windows</cp:lastModifiedBy>
  <cp:lastPrinted>2010-11-23T16:08:44Z</cp:lastPrinted>
  <dcterms:created xsi:type="dcterms:W3CDTF">2010-10-25T10:25:22Z</dcterms:created>
  <dcterms:modified xsi:type="dcterms:W3CDTF">2012-02-09T11:43:54Z</dcterms:modified>
  <cp:category/>
  <cp:version/>
  <cp:contentType/>
  <cp:contentStatus/>
</cp:coreProperties>
</file>