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<sst xmlns="http://schemas.openxmlformats.org/spreadsheetml/2006/main" count="30" uniqueCount="30">
  <si>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CEMENTO ARMATO</t>
  </si>
  <si>
    <t>In sito</t>
  </si>
  <si>
    <t>Prefabbricato</t>
  </si>
  <si>
    <t>Piemonte</t>
  </si>
  <si>
    <t>Valle d'Aosta</t>
  </si>
  <si>
    <t>Lombardia</t>
  </si>
  <si>
    <t xml:space="preserve">Trentino-Alto Adige </t>
  </si>
  <si>
    <t>Bolzano - Bozen</t>
  </si>
  <si>
    <t>Trento</t>
  </si>
  <si>
    <t>Veneto</t>
  </si>
  <si>
    <t>Friuli-Venezia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</si>
  <si>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</si>
  <si>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</si>
  <si>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</si>
  <si>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</si>
  <si>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</si>
  <si>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</si>
  <si>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</si>
  <si>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</si>
  <si>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</si>
  <si>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</si>
  <si>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</si>
  <si>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</si>
  <si>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</si>
  <si>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</si>
  <si>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</si>
  <si>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</si>
  <si>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 xml:space="preserve">Tavola  1.22 - </t>
  </si>
  <si>
    <t>NORD</t>
  </si>
  <si>
    <t>CENTRO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</si>
</sst>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i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3" xfId="0" applyNumberFormat="1" applyFont="1" applyBorder="1" applyAlignment="1">
      <alignment horizontal="justify" vertical="top"/>
    </xf>
    <xf numFmtId="0" fontId="7" fillId="0" borderId="3" xfId="0" applyFont="1" applyBorder="1" applyAlignment="1">
      <alignment horizontal="right"/>
    </xf>
    <xf numFmtId="49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right"/>
    </xf>
    <xf numFmtId="49" fontId="9" fillId="0" borderId="0" xfId="0" applyNumberFormat="1" applyFont="1" applyAlignment="1">
      <alignment horizontal="justify" vertical="top"/>
    </xf>
    <xf numFmtId="49" fontId="4" fillId="0" borderId="0" xfId="0" applyNumberFormat="1" applyFont="1" applyAlignment="1">
      <alignment/>
    </xf>
    <xf numFmtId="49" fontId="10" fillId="0" borderId="0" xfId="0" applyNumberFormat="1" applyFont="1" applyAlignment="1">
      <alignment horizontal="justify" vertical="top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8</xdr:col>
      <xdr:colOff>0</xdr:colOff>
      <xdr:row>2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0"/>
          <a:ext cx="46196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Volume dei fabbricati non residenziali di nuova costruzione secondo la struttura portante per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</a:t>
          </a:r>
          <a:r>
            <a:rPr lang="en-US" cap="none" sz="900" b="0" i="1" u="none" baseline="30000">
              <a:latin typeface="Arial"/>
              <a:ea typeface="Arial"/>
              <a:cs typeface="Arial"/>
            </a:rPr>
            <a:t>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vuoto per pieno)</a:t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876300</xdr:colOff>
      <xdr:row>5</xdr:row>
      <xdr:rowOff>200025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8100" y="628650"/>
          <a:ext cx="8382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2</xdr:col>
      <xdr:colOff>0</xdr:colOff>
      <xdr:row>5</xdr:row>
      <xdr:rowOff>209550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04875" y="609600"/>
          <a:ext cx="6191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Pietra e mattoni</a:t>
          </a:r>
        </a:p>
      </xdr:txBody>
    </xdr:sp>
    <xdr:clientData/>
  </xdr:twoCellAnchor>
  <xdr:twoCellAnchor>
    <xdr:from>
      <xdr:col>4</xdr:col>
      <xdr:colOff>161925</xdr:colOff>
      <xdr:row>4</xdr:row>
      <xdr:rowOff>28575</xdr:rowOff>
    </xdr:from>
    <xdr:to>
      <xdr:col>4</xdr:col>
      <xdr:colOff>619125</xdr:colOff>
      <xdr:row>5</xdr:row>
      <xdr:rowOff>209550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62275" y="628650"/>
          <a:ext cx="4572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Acciaio</a:t>
          </a:r>
        </a:p>
      </xdr:txBody>
    </xdr:sp>
    <xdr:clientData/>
  </xdr:twoCellAnchor>
  <xdr:twoCellAnchor>
    <xdr:from>
      <xdr:col>5</xdr:col>
      <xdr:colOff>28575</xdr:colOff>
      <xdr:row>4</xdr:row>
      <xdr:rowOff>9525</xdr:rowOff>
    </xdr:from>
    <xdr:to>
      <xdr:col>6</xdr:col>
      <xdr:colOff>0</xdr:colOff>
      <xdr:row>5</xdr:row>
      <xdr:rowOff>247650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467100" y="60960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Cemento armato-acciaio</a:t>
          </a:r>
        </a:p>
      </xdr:txBody>
    </xdr:sp>
    <xdr:clientData/>
  </xdr:twoCellAnchor>
  <xdr:twoCellAnchor>
    <xdr:from>
      <xdr:col>6</xdr:col>
      <xdr:colOff>190500</xdr:colOff>
      <xdr:row>4</xdr:row>
      <xdr:rowOff>19050</xdr:rowOff>
    </xdr:from>
    <xdr:to>
      <xdr:col>6</xdr:col>
      <xdr:colOff>619125</xdr:colOff>
      <xdr:row>5</xdr:row>
      <xdr:rowOff>219075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4267200" y="619125"/>
          <a:ext cx="4286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</a:t>
          </a:r>
        </a:p>
      </xdr:txBody>
    </xdr:sp>
    <xdr:clientData/>
  </xdr:twoCellAnchor>
  <xdr:twoCellAnchor>
    <xdr:from>
      <xdr:col>7</xdr:col>
      <xdr:colOff>57150</xdr:colOff>
      <xdr:row>4</xdr:row>
      <xdr:rowOff>19050</xdr:rowOff>
    </xdr:from>
    <xdr:to>
      <xdr:col>7</xdr:col>
      <xdr:colOff>581025</xdr:colOff>
      <xdr:row>5</xdr:row>
      <xdr:rowOff>209550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772025" y="619125"/>
          <a:ext cx="523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28125" style="1" customWidth="1"/>
    <col min="2" max="8" width="9.57421875" style="1" customWidth="1"/>
    <col min="9" max="16384" width="9.140625" style="1" customWidth="1"/>
  </cols>
  <sheetData>
    <row r="1" ht="12">
      <c r="A1" s="2" t="s">
        <v>27</v>
      </c>
    </row>
    <row r="5" spans="1:8" ht="20.25" customHeight="1">
      <c r="A5" s="3"/>
      <c r="B5" s="3"/>
      <c r="C5" s="4" t="s">
        <v>0</v>
      </c>
      <c r="D5" s="5"/>
      <c r="E5" s="3"/>
      <c r="F5" s="3"/>
      <c r="G5" s="3"/>
      <c r="H5" s="3"/>
    </row>
    <row r="6" spans="1:8" ht="21" customHeight="1">
      <c r="A6" s="7"/>
      <c r="B6" s="6"/>
      <c r="C6" s="6" t="s">
        <v>1</v>
      </c>
      <c r="D6" s="6" t="s">
        <v>2</v>
      </c>
      <c r="E6" s="6"/>
      <c r="F6" s="6"/>
      <c r="G6" s="6"/>
      <c r="H6" s="6"/>
    </row>
    <row r="7" spans="1:8" ht="9">
      <c r="A7" s="8"/>
      <c r="B7" s="9"/>
      <c r="C7" s="9"/>
      <c r="D7" s="9"/>
      <c r="E7" s="9"/>
      <c r="F7" s="9"/>
      <c r="G7" s="9"/>
      <c r="H7" s="9"/>
    </row>
    <row r="8" spans="1:8" ht="9">
      <c r="A8" s="15" t="s">
        <v>3</v>
      </c>
      <c r="B8" s="16">
        <v>209975</v>
      </c>
      <c r="C8" s="16">
        <v>1406421</v>
      </c>
      <c r="D8" s="16">
        <v>4679095</v>
      </c>
      <c r="E8" s="16">
        <v>286494</v>
      </c>
      <c r="F8" s="16">
        <v>138820</v>
      </c>
      <c r="G8" s="16">
        <v>150592</v>
      </c>
      <c r="H8" s="16">
        <v>6871397</v>
      </c>
    </row>
    <row r="9" spans="1:8" ht="9">
      <c r="A9" s="15" t="s">
        <v>4</v>
      </c>
      <c r="B9" s="16">
        <v>1599</v>
      </c>
      <c r="C9" s="16">
        <v>64751</v>
      </c>
      <c r="D9" s="16">
        <v>29725</v>
      </c>
      <c r="E9" s="16">
        <v>3137</v>
      </c>
      <c r="F9" s="16">
        <v>8120</v>
      </c>
      <c r="G9" s="16">
        <v>1088</v>
      </c>
      <c r="H9" s="16">
        <v>108420</v>
      </c>
    </row>
    <row r="10" spans="1:8" ht="9" customHeight="1">
      <c r="A10" s="15" t="s">
        <v>5</v>
      </c>
      <c r="B10" s="16">
        <v>238165</v>
      </c>
      <c r="C10" s="16">
        <v>3571486</v>
      </c>
      <c r="D10" s="16">
        <v>14667085</v>
      </c>
      <c r="E10" s="16">
        <v>230016</v>
      </c>
      <c r="F10" s="16">
        <v>426416</v>
      </c>
      <c r="G10" s="16">
        <v>614738</v>
      </c>
      <c r="H10" s="16">
        <v>19747906</v>
      </c>
    </row>
    <row r="11" spans="1:8" ht="9">
      <c r="A11" s="15" t="s">
        <v>6</v>
      </c>
      <c r="B11" s="16">
        <v>232435</v>
      </c>
      <c r="C11" s="16">
        <v>932260</v>
      </c>
      <c r="D11" s="16">
        <v>612721</v>
      </c>
      <c r="E11" s="16">
        <v>160027</v>
      </c>
      <c r="F11" s="16">
        <v>395605</v>
      </c>
      <c r="G11" s="16">
        <v>146017</v>
      </c>
      <c r="H11" s="16">
        <v>2479065</v>
      </c>
    </row>
    <row r="12" spans="1:8" ht="9">
      <c r="A12" s="17" t="s">
        <v>7</v>
      </c>
      <c r="B12" s="16">
        <v>225571</v>
      </c>
      <c r="C12" s="16">
        <v>628040</v>
      </c>
      <c r="D12" s="16">
        <v>281376</v>
      </c>
      <c r="E12" s="16">
        <v>154670</v>
      </c>
      <c r="F12" s="16">
        <v>323006</v>
      </c>
      <c r="G12" s="16">
        <v>140260</v>
      </c>
      <c r="H12" s="16">
        <v>1752923</v>
      </c>
    </row>
    <row r="13" spans="1:8" ht="9">
      <c r="A13" s="17" t="s">
        <v>8</v>
      </c>
      <c r="B13" s="16">
        <v>6864</v>
      </c>
      <c r="C13" s="16">
        <v>304220</v>
      </c>
      <c r="D13" s="16">
        <v>331345</v>
      </c>
      <c r="E13" s="16">
        <v>5357</v>
      </c>
      <c r="F13" s="16">
        <v>72599</v>
      </c>
      <c r="G13" s="16">
        <v>5757</v>
      </c>
      <c r="H13" s="16">
        <v>726142</v>
      </c>
    </row>
    <row r="14" spans="1:8" ht="9">
      <c r="A14" s="15" t="s">
        <v>9</v>
      </c>
      <c r="B14" s="16">
        <v>504452</v>
      </c>
      <c r="C14" s="16">
        <v>3307522</v>
      </c>
      <c r="D14" s="16">
        <v>11261675</v>
      </c>
      <c r="E14" s="16">
        <v>670625</v>
      </c>
      <c r="F14" s="16">
        <v>940356</v>
      </c>
      <c r="G14" s="16">
        <v>625202</v>
      </c>
      <c r="H14" s="16">
        <v>17309832</v>
      </c>
    </row>
    <row r="15" spans="1:8" s="12" customFormat="1" ht="9">
      <c r="A15" s="18" t="s">
        <v>10</v>
      </c>
      <c r="B15" s="16">
        <v>71955</v>
      </c>
      <c r="C15" s="16">
        <v>845994</v>
      </c>
      <c r="D15" s="16">
        <v>2786087</v>
      </c>
      <c r="E15" s="16">
        <v>282654</v>
      </c>
      <c r="F15" s="16">
        <v>316068</v>
      </c>
      <c r="G15" s="16">
        <v>106903</v>
      </c>
      <c r="H15" s="16">
        <v>4409661</v>
      </c>
    </row>
    <row r="16" spans="1:8" s="12" customFormat="1" ht="9">
      <c r="A16" s="18" t="s">
        <v>11</v>
      </c>
      <c r="B16" s="16">
        <v>61716</v>
      </c>
      <c r="C16" s="16">
        <v>177094</v>
      </c>
      <c r="D16" s="16">
        <v>384461</v>
      </c>
      <c r="E16" s="16">
        <v>27149</v>
      </c>
      <c r="F16" s="16">
        <v>68387</v>
      </c>
      <c r="G16" s="16">
        <v>8284</v>
      </c>
      <c r="H16" s="16">
        <v>727091</v>
      </c>
    </row>
    <row r="17" spans="1:8" ht="9">
      <c r="A17" s="15" t="s">
        <v>12</v>
      </c>
      <c r="B17" s="16">
        <v>569729</v>
      </c>
      <c r="C17" s="16">
        <v>1447557</v>
      </c>
      <c r="D17" s="16">
        <v>7382039</v>
      </c>
      <c r="E17" s="16">
        <v>262812</v>
      </c>
      <c r="F17" s="16">
        <v>831273</v>
      </c>
      <c r="G17" s="16">
        <v>483775</v>
      </c>
      <c r="H17" s="16">
        <v>10977185</v>
      </c>
    </row>
    <row r="18" spans="1:8" ht="9">
      <c r="A18" s="15" t="s">
        <v>13</v>
      </c>
      <c r="B18" s="16">
        <v>181194</v>
      </c>
      <c r="C18" s="16">
        <v>1254570</v>
      </c>
      <c r="D18" s="16">
        <v>2825067</v>
      </c>
      <c r="E18" s="16">
        <v>48307</v>
      </c>
      <c r="F18" s="16">
        <v>308228</v>
      </c>
      <c r="G18" s="16">
        <v>253163</v>
      </c>
      <c r="H18" s="16">
        <v>4870529</v>
      </c>
    </row>
    <row r="19" spans="1:8" ht="9">
      <c r="A19" s="15" t="s">
        <v>14</v>
      </c>
      <c r="B19" s="16">
        <v>15862</v>
      </c>
      <c r="C19" s="16">
        <v>149777</v>
      </c>
      <c r="D19" s="16">
        <v>651380</v>
      </c>
      <c r="E19" s="16">
        <v>76552</v>
      </c>
      <c r="F19" s="16">
        <v>173408</v>
      </c>
      <c r="G19" s="16">
        <v>26588</v>
      </c>
      <c r="H19" s="16">
        <v>1093567</v>
      </c>
    </row>
    <row r="20" spans="1:8" ht="9">
      <c r="A20" s="15" t="s">
        <v>15</v>
      </c>
      <c r="B20" s="16">
        <v>9626</v>
      </c>
      <c r="C20" s="16">
        <v>490668</v>
      </c>
      <c r="D20" s="16">
        <v>2330242</v>
      </c>
      <c r="E20" s="16">
        <v>25881</v>
      </c>
      <c r="F20" s="16">
        <v>126261</v>
      </c>
      <c r="G20" s="16">
        <v>54508</v>
      </c>
      <c r="H20" s="16">
        <v>3037186</v>
      </c>
    </row>
    <row r="21" spans="1:8" ht="9">
      <c r="A21" s="15" t="s">
        <v>16</v>
      </c>
      <c r="B21" s="16">
        <v>89862</v>
      </c>
      <c r="C21" s="16">
        <v>1066296</v>
      </c>
      <c r="D21" s="16">
        <v>608594</v>
      </c>
      <c r="E21" s="16">
        <v>119709</v>
      </c>
      <c r="F21" s="16">
        <v>325974</v>
      </c>
      <c r="G21" s="16">
        <v>53677</v>
      </c>
      <c r="H21" s="16">
        <v>2264112</v>
      </c>
    </row>
    <row r="22" spans="1:8" ht="9">
      <c r="A22" s="15" t="s">
        <v>17</v>
      </c>
      <c r="B22" s="16">
        <v>49393</v>
      </c>
      <c r="C22" s="16">
        <v>515185</v>
      </c>
      <c r="D22" s="16">
        <v>1153035</v>
      </c>
      <c r="E22" s="16">
        <v>802570</v>
      </c>
      <c r="F22" s="16">
        <v>35288</v>
      </c>
      <c r="G22" s="16">
        <v>15259</v>
      </c>
      <c r="H22" s="16">
        <v>2570730</v>
      </c>
    </row>
    <row r="23" spans="1:8" ht="9">
      <c r="A23" s="15" t="s">
        <v>18</v>
      </c>
      <c r="B23" s="16">
        <v>22129</v>
      </c>
      <c r="C23" s="16">
        <v>316161</v>
      </c>
      <c r="D23" s="16">
        <v>726020</v>
      </c>
      <c r="E23" s="16">
        <v>7050</v>
      </c>
      <c r="F23" s="16">
        <v>88496</v>
      </c>
      <c r="G23" s="16">
        <v>12993</v>
      </c>
      <c r="H23" s="16">
        <v>1172849</v>
      </c>
    </row>
    <row r="24" spans="1:8" ht="9">
      <c r="A24" s="15" t="s">
        <v>19</v>
      </c>
      <c r="B24" s="16">
        <v>63785</v>
      </c>
      <c r="C24" s="16">
        <v>1637406</v>
      </c>
      <c r="D24" s="16">
        <v>1483467</v>
      </c>
      <c r="E24" s="16">
        <v>681051</v>
      </c>
      <c r="F24" s="16">
        <v>187022</v>
      </c>
      <c r="G24" s="16">
        <v>102449</v>
      </c>
      <c r="H24" s="16">
        <v>4155180</v>
      </c>
    </row>
    <row r="25" spans="1:8" ht="9">
      <c r="A25" s="15" t="s">
        <v>20</v>
      </c>
      <c r="B25" s="16">
        <v>176162</v>
      </c>
      <c r="C25" s="16">
        <v>2203089</v>
      </c>
      <c r="D25" s="16">
        <v>1756557</v>
      </c>
      <c r="E25" s="16">
        <v>69562</v>
      </c>
      <c r="F25" s="16">
        <v>123237</v>
      </c>
      <c r="G25" s="16">
        <v>91831</v>
      </c>
      <c r="H25" s="16">
        <v>4420438</v>
      </c>
    </row>
    <row r="26" spans="1:8" ht="9">
      <c r="A26" s="15" t="s">
        <v>21</v>
      </c>
      <c r="B26" s="16">
        <v>40876</v>
      </c>
      <c r="C26" s="16">
        <v>748675</v>
      </c>
      <c r="D26" s="16">
        <v>222444</v>
      </c>
      <c r="E26" s="16">
        <v>83346</v>
      </c>
      <c r="F26" s="16">
        <v>62252</v>
      </c>
      <c r="G26" s="16">
        <v>16119</v>
      </c>
      <c r="H26" s="16">
        <v>1173712</v>
      </c>
    </row>
    <row r="27" spans="1:8" ht="9">
      <c r="A27" s="15" t="s">
        <v>22</v>
      </c>
      <c r="B27" s="16">
        <v>24866</v>
      </c>
      <c r="C27" s="16">
        <v>647400</v>
      </c>
      <c r="D27" s="16">
        <v>341063</v>
      </c>
      <c r="E27" s="16">
        <v>186567</v>
      </c>
      <c r="F27" s="16">
        <v>122297</v>
      </c>
      <c r="G27" s="16">
        <v>36572</v>
      </c>
      <c r="H27" s="16">
        <v>1358765</v>
      </c>
    </row>
    <row r="28" spans="1:8" s="12" customFormat="1" ht="9">
      <c r="A28" s="18" t="s">
        <v>23</v>
      </c>
      <c r="B28" s="16">
        <v>344080</v>
      </c>
      <c r="C28" s="16">
        <v>1712076</v>
      </c>
      <c r="D28" s="16">
        <v>653469</v>
      </c>
      <c r="E28" s="16">
        <v>252315</v>
      </c>
      <c r="F28" s="16">
        <v>265535</v>
      </c>
      <c r="G28" s="16">
        <v>15176</v>
      </c>
      <c r="H28" s="16">
        <v>3242651</v>
      </c>
    </row>
    <row r="29" spans="1:8" ht="9">
      <c r="A29" s="15" t="s">
        <v>24</v>
      </c>
      <c r="B29" s="16">
        <v>475124</v>
      </c>
      <c r="C29" s="16">
        <v>695169</v>
      </c>
      <c r="D29" s="16">
        <v>561947</v>
      </c>
      <c r="E29" s="16">
        <v>46367</v>
      </c>
      <c r="F29" s="16">
        <v>203949</v>
      </c>
      <c r="G29" s="16">
        <v>192304</v>
      </c>
      <c r="H29" s="16">
        <v>2174860</v>
      </c>
    </row>
    <row r="30" spans="1:8" ht="9">
      <c r="A30" s="19" t="s">
        <v>25</v>
      </c>
      <c r="B30" s="20">
        <v>3382985</v>
      </c>
      <c r="C30" s="20">
        <v>23189557</v>
      </c>
      <c r="D30" s="20">
        <v>55116173</v>
      </c>
      <c r="E30" s="20">
        <v>4322191</v>
      </c>
      <c r="F30" s="20">
        <v>5146992</v>
      </c>
      <c r="G30" s="20">
        <v>3007238</v>
      </c>
      <c r="H30" s="20">
        <v>94165136</v>
      </c>
    </row>
    <row r="31" spans="1:8" s="12" customFormat="1" ht="9">
      <c r="A31" s="21" t="s">
        <v>28</v>
      </c>
      <c r="B31" s="20">
        <f>SUM(B8,B9,B10,B11,B14,B15,B16,B17)</f>
        <v>1890026</v>
      </c>
      <c r="C31" s="20">
        <f aca="true" t="shared" si="0" ref="C31:H31">SUM(C8,C9,C10,C11,C14,C15,C16,C17)</f>
        <v>11753085</v>
      </c>
      <c r="D31" s="20">
        <f t="shared" si="0"/>
        <v>41802888</v>
      </c>
      <c r="E31" s="20">
        <f t="shared" si="0"/>
        <v>1922914</v>
      </c>
      <c r="F31" s="20">
        <f t="shared" si="0"/>
        <v>3125045</v>
      </c>
      <c r="G31" s="20">
        <f t="shared" si="0"/>
        <v>2136599</v>
      </c>
      <c r="H31" s="20">
        <f t="shared" si="0"/>
        <v>62630557</v>
      </c>
    </row>
    <row r="32" spans="1:8" s="12" customFormat="1" ht="9">
      <c r="A32" s="21" t="s">
        <v>29</v>
      </c>
      <c r="B32" s="20">
        <f>SUM(B18,B19,B20,B21)</f>
        <v>296544</v>
      </c>
      <c r="C32" s="20">
        <f aca="true" t="shared" si="1" ref="C32:H32">SUM(C18,C19,C20,C21)</f>
        <v>2961311</v>
      </c>
      <c r="D32" s="20">
        <f t="shared" si="1"/>
        <v>6415283</v>
      </c>
      <c r="E32" s="20">
        <f t="shared" si="1"/>
        <v>270449</v>
      </c>
      <c r="F32" s="20">
        <f t="shared" si="1"/>
        <v>933871</v>
      </c>
      <c r="G32" s="20">
        <f t="shared" si="1"/>
        <v>387936</v>
      </c>
      <c r="H32" s="20">
        <f t="shared" si="1"/>
        <v>11265394</v>
      </c>
    </row>
    <row r="33" spans="1:8" ht="9">
      <c r="A33" s="19" t="s">
        <v>26</v>
      </c>
      <c r="B33" s="20">
        <v>1196415</v>
      </c>
      <c r="C33" s="20">
        <v>8475161</v>
      </c>
      <c r="D33" s="20">
        <v>6898002</v>
      </c>
      <c r="E33" s="20">
        <v>2128828</v>
      </c>
      <c r="F33" s="20">
        <v>1088076</v>
      </c>
      <c r="G33" s="20">
        <v>482703</v>
      </c>
      <c r="H33" s="20">
        <v>20269185</v>
      </c>
    </row>
    <row r="34" spans="1:8" ht="9">
      <c r="A34" s="13"/>
      <c r="B34" s="14"/>
      <c r="C34" s="14"/>
      <c r="D34" s="14"/>
      <c r="E34" s="14"/>
      <c r="F34" s="14"/>
      <c r="G34" s="14"/>
      <c r="H34" s="14"/>
    </row>
    <row r="35" spans="1:8" ht="9">
      <c r="A35" s="8"/>
      <c r="B35" s="9"/>
      <c r="C35" s="9"/>
      <c r="D35" s="9"/>
      <c r="E35" s="9"/>
      <c r="F35" s="9"/>
      <c r="G35" s="9"/>
      <c r="H35" s="9"/>
    </row>
    <row r="36" spans="1:8" ht="9">
      <c r="A36" s="8"/>
      <c r="B36" s="9"/>
      <c r="C36" s="9"/>
      <c r="D36" s="9"/>
      <c r="E36" s="9"/>
      <c r="F36" s="9"/>
      <c r="G36" s="9"/>
      <c r="H36" s="9"/>
    </row>
    <row r="37" spans="1:8" ht="9">
      <c r="A37" s="8"/>
      <c r="B37" s="9"/>
      <c r="C37" s="9"/>
      <c r="D37" s="9"/>
      <c r="E37" s="9"/>
      <c r="F37" s="9"/>
      <c r="G37" s="9"/>
      <c r="H37" s="9"/>
    </row>
    <row r="38" spans="1:8" ht="9">
      <c r="A38" s="8"/>
      <c r="B38" s="9"/>
      <c r="C38" s="9"/>
      <c r="D38" s="9"/>
      <c r="E38" s="9"/>
      <c r="F38" s="9"/>
      <c r="G38" s="9"/>
      <c r="H38" s="9"/>
    </row>
    <row r="39" spans="1:8" ht="9">
      <c r="A39" s="8"/>
      <c r="B39" s="9"/>
      <c r="C39" s="9"/>
      <c r="D39" s="9"/>
      <c r="E39" s="9"/>
      <c r="F39" s="9"/>
      <c r="G39" s="9"/>
      <c r="H39" s="9"/>
    </row>
    <row r="40" spans="1:8" ht="9">
      <c r="A40" s="10"/>
      <c r="B40" s="11"/>
      <c r="C40" s="11"/>
      <c r="D40" s="11"/>
      <c r="E40" s="11"/>
      <c r="F40" s="11"/>
      <c r="G40" s="11"/>
      <c r="H40" s="11"/>
    </row>
    <row r="41" spans="1:8" ht="9">
      <c r="A41" s="8"/>
      <c r="B41" s="9"/>
      <c r="C41" s="9"/>
      <c r="D41" s="9"/>
      <c r="E41" s="9"/>
      <c r="F41" s="9"/>
      <c r="G41" s="9"/>
      <c r="H41" s="9"/>
    </row>
    <row r="42" spans="1:8" ht="9">
      <c r="A42" s="8"/>
      <c r="B42" s="9"/>
      <c r="C42" s="9"/>
      <c r="D42" s="9"/>
      <c r="E42" s="9"/>
      <c r="F42" s="9"/>
      <c r="G42" s="9"/>
      <c r="H42" s="9"/>
    </row>
    <row r="43" spans="1:8" ht="9">
      <c r="A43" s="8"/>
      <c r="B43" s="9"/>
      <c r="C43" s="9"/>
      <c r="D43" s="9"/>
      <c r="E43" s="9"/>
      <c r="F43" s="9"/>
      <c r="G43" s="9"/>
      <c r="H43" s="9"/>
    </row>
    <row r="44" spans="1:8" ht="9">
      <c r="A44" s="8"/>
      <c r="B44" s="9"/>
      <c r="C44" s="9"/>
      <c r="D44" s="9"/>
      <c r="E44" s="9"/>
      <c r="F44" s="9"/>
      <c r="G44" s="9"/>
      <c r="H44" s="9"/>
    </row>
    <row r="45" spans="1:8" ht="9">
      <c r="A45" s="10"/>
      <c r="B45" s="11"/>
      <c r="C45" s="11"/>
      <c r="D45" s="11"/>
      <c r="E45" s="11"/>
      <c r="F45" s="11"/>
      <c r="G45" s="11"/>
      <c r="H45" s="11"/>
    </row>
    <row r="46" spans="1:8" ht="9">
      <c r="A46" s="8"/>
      <c r="B46" s="9"/>
      <c r="C46" s="9"/>
      <c r="D46" s="9"/>
      <c r="E46" s="9"/>
      <c r="F46" s="9"/>
      <c r="G46" s="9"/>
      <c r="H46" s="9"/>
    </row>
    <row r="47" spans="1:8" ht="9">
      <c r="A47" s="8"/>
      <c r="B47" s="9"/>
      <c r="C47" s="9"/>
      <c r="D47" s="9"/>
      <c r="E47" s="9"/>
      <c r="F47" s="9"/>
      <c r="G47" s="9"/>
      <c r="H47" s="9"/>
    </row>
    <row r="48" spans="1:8" ht="9">
      <c r="A48" s="8"/>
      <c r="B48" s="9"/>
      <c r="C48" s="9"/>
      <c r="D48" s="9"/>
      <c r="E48" s="9"/>
      <c r="F48" s="9"/>
      <c r="G48" s="9"/>
      <c r="H48" s="9"/>
    </row>
    <row r="49" spans="1:8" ht="9">
      <c r="A49" s="8"/>
      <c r="B49" s="9"/>
      <c r="C49" s="9"/>
      <c r="D49" s="9"/>
      <c r="E49" s="9"/>
      <c r="F49" s="9"/>
      <c r="G49" s="9"/>
      <c r="H49" s="9"/>
    </row>
    <row r="50" spans="1:8" ht="9">
      <c r="A50" s="10"/>
      <c r="B50" s="11"/>
      <c r="C50" s="11"/>
      <c r="D50" s="11"/>
      <c r="E50" s="11"/>
      <c r="F50" s="11"/>
      <c r="G50" s="11"/>
      <c r="H50" s="11"/>
    </row>
    <row r="51" spans="1:8" ht="9">
      <c r="A51" s="8"/>
      <c r="B51" s="9"/>
      <c r="C51" s="9"/>
      <c r="D51" s="9"/>
      <c r="E51" s="9"/>
      <c r="F51" s="9"/>
      <c r="G51" s="9"/>
      <c r="H51" s="9"/>
    </row>
    <row r="52" spans="1:8" ht="9">
      <c r="A52" s="8"/>
      <c r="B52" s="9"/>
      <c r="C52" s="9"/>
      <c r="D52" s="9"/>
      <c r="E52" s="9"/>
      <c r="F52" s="9"/>
      <c r="G52" s="9"/>
      <c r="H52" s="9"/>
    </row>
    <row r="53" spans="1:8" ht="9">
      <c r="A53" s="8"/>
      <c r="B53" s="9"/>
      <c r="C53" s="9"/>
      <c r="D53" s="9"/>
      <c r="E53" s="9"/>
      <c r="F53" s="9"/>
      <c r="G53" s="9"/>
      <c r="H53" s="9"/>
    </row>
    <row r="54" spans="1:8" ht="9">
      <c r="A54" s="8"/>
      <c r="B54" s="9"/>
      <c r="C54" s="9"/>
      <c r="D54" s="9"/>
      <c r="E54" s="9"/>
      <c r="F54" s="9"/>
      <c r="G54" s="9"/>
      <c r="H54" s="9"/>
    </row>
    <row r="55" spans="1:8" ht="9">
      <c r="A55" s="8"/>
      <c r="B55" s="9"/>
      <c r="C55" s="9"/>
      <c r="D55" s="9"/>
      <c r="E55" s="9"/>
      <c r="F55" s="9"/>
      <c r="G55" s="9"/>
      <c r="H55" s="9"/>
    </row>
    <row r="56" spans="1:8" ht="9">
      <c r="A56" s="8"/>
      <c r="B56" s="9"/>
      <c r="C56" s="9"/>
      <c r="D56" s="9"/>
      <c r="E56" s="9"/>
      <c r="F56" s="9"/>
      <c r="G56" s="9"/>
      <c r="H56" s="9"/>
    </row>
    <row r="57" spans="1:8" ht="9">
      <c r="A57" s="8"/>
      <c r="B57" s="9"/>
      <c r="C57" s="9"/>
      <c r="D57" s="9"/>
      <c r="E57" s="9"/>
      <c r="F57" s="9"/>
      <c r="G57" s="9"/>
      <c r="H57" s="9"/>
    </row>
    <row r="58" spans="1:8" ht="9">
      <c r="A58" s="8"/>
      <c r="B58" s="9"/>
      <c r="C58" s="9"/>
      <c r="D58" s="9"/>
      <c r="E58" s="9"/>
      <c r="F58" s="9"/>
      <c r="G58" s="9"/>
      <c r="H58" s="9"/>
    </row>
    <row r="59" spans="1:8" ht="9">
      <c r="A59" s="8"/>
      <c r="B59" s="9"/>
      <c r="C59" s="9"/>
      <c r="D59" s="9"/>
      <c r="E59" s="9"/>
      <c r="F59" s="9"/>
      <c r="G59" s="9"/>
      <c r="H59" s="9"/>
    </row>
    <row r="60" spans="1:8" ht="9">
      <c r="A60" s="10"/>
      <c r="B60" s="11"/>
      <c r="C60" s="11"/>
      <c r="D60" s="11"/>
      <c r="E60" s="11"/>
      <c r="F60" s="11"/>
      <c r="G60" s="11"/>
      <c r="H60" s="11"/>
    </row>
    <row r="61" spans="1:8" ht="9">
      <c r="A61" s="8"/>
      <c r="B61" s="9"/>
      <c r="C61" s="9"/>
      <c r="D61" s="9"/>
      <c r="E61" s="9"/>
      <c r="F61" s="9"/>
      <c r="G61" s="9"/>
      <c r="H61" s="9"/>
    </row>
    <row r="62" spans="1:8" ht="9">
      <c r="A62" s="8"/>
      <c r="B62" s="9"/>
      <c r="C62" s="9"/>
      <c r="D62" s="9"/>
      <c r="E62" s="9"/>
      <c r="F62" s="9"/>
      <c r="G62" s="9"/>
      <c r="H62" s="9"/>
    </row>
    <row r="63" spans="1:8" ht="9">
      <c r="A63" s="8"/>
      <c r="B63" s="9"/>
      <c r="C63" s="9"/>
      <c r="D63" s="9"/>
      <c r="E63" s="9"/>
      <c r="F63" s="9"/>
      <c r="G63" s="9"/>
      <c r="H63" s="9"/>
    </row>
    <row r="64" spans="1:8" ht="9">
      <c r="A64" s="8"/>
      <c r="B64" s="9"/>
      <c r="C64" s="9"/>
      <c r="D64" s="9"/>
      <c r="E64" s="9"/>
      <c r="F64" s="9"/>
      <c r="G64" s="9"/>
      <c r="H64" s="9"/>
    </row>
    <row r="65" spans="1:8" ht="9">
      <c r="A65" s="8"/>
      <c r="B65" s="9"/>
      <c r="C65" s="9"/>
      <c r="D65" s="9"/>
      <c r="E65" s="9"/>
      <c r="F65" s="9"/>
      <c r="G65" s="9"/>
      <c r="H65" s="9"/>
    </row>
    <row r="66" spans="1:8" ht="9">
      <c r="A66" s="8"/>
      <c r="B66" s="9"/>
      <c r="C66" s="9"/>
      <c r="D66" s="9"/>
      <c r="E66" s="9"/>
      <c r="F66" s="9"/>
      <c r="G66" s="9"/>
      <c r="H66" s="9"/>
    </row>
    <row r="67" spans="1:8" ht="9">
      <c r="A67" s="8"/>
      <c r="B67" s="9"/>
      <c r="C67" s="9"/>
      <c r="D67" s="9"/>
      <c r="E67" s="9"/>
      <c r="F67" s="9"/>
      <c r="G67" s="9"/>
      <c r="H67" s="9"/>
    </row>
    <row r="68" spans="1:8" ht="9">
      <c r="A68" s="8"/>
      <c r="B68" s="9"/>
      <c r="C68" s="9"/>
      <c r="D68" s="9"/>
      <c r="E68" s="9"/>
      <c r="F68" s="9"/>
      <c r="G68" s="9"/>
      <c r="H68" s="9"/>
    </row>
    <row r="69" spans="1:8" ht="9">
      <c r="A69" s="8"/>
      <c r="B69" s="9"/>
      <c r="C69" s="9"/>
      <c r="D69" s="9"/>
      <c r="E69" s="9"/>
      <c r="F69" s="9"/>
      <c r="G69" s="9"/>
      <c r="H69" s="9"/>
    </row>
    <row r="70" spans="1:8" ht="9">
      <c r="A70" s="8"/>
      <c r="B70" s="9"/>
      <c r="C70" s="9"/>
      <c r="D70" s="9"/>
      <c r="E70" s="9"/>
      <c r="F70" s="9"/>
      <c r="G70" s="9"/>
      <c r="H70" s="9"/>
    </row>
    <row r="71" spans="1:8" ht="9">
      <c r="A71" s="22"/>
      <c r="B71" s="23"/>
      <c r="C71" s="23"/>
      <c r="D71" s="23"/>
      <c r="E71" s="23"/>
      <c r="F71" s="23"/>
      <c r="G71" s="23"/>
      <c r="H71" s="23"/>
    </row>
    <row r="72" spans="1:8" ht="9">
      <c r="A72" s="24"/>
      <c r="B72" s="24"/>
      <c r="C72" s="24"/>
      <c r="D72" s="24"/>
      <c r="E72" s="24"/>
      <c r="F72" s="24"/>
      <c r="G72" s="24"/>
      <c r="H72" s="24"/>
    </row>
    <row r="73" spans="1:8" ht="9">
      <c r="A73" s="24"/>
      <c r="B73" s="24"/>
      <c r="C73" s="24"/>
      <c r="D73" s="24"/>
      <c r="E73" s="24"/>
      <c r="F73" s="24"/>
      <c r="G73" s="24"/>
      <c r="H73" s="24"/>
    </row>
    <row r="74" spans="1:8" ht="9">
      <c r="A74" s="24"/>
      <c r="B74" s="24"/>
      <c r="C74" s="24"/>
      <c r="D74" s="24"/>
      <c r="E74" s="24"/>
      <c r="F74" s="24"/>
      <c r="G74" s="24"/>
      <c r="H74" s="24"/>
    </row>
    <row r="75" spans="1:8" ht="9">
      <c r="A75" s="24"/>
      <c r="B75" s="24"/>
      <c r="C75" s="24"/>
      <c r="D75" s="24"/>
      <c r="E75" s="24"/>
      <c r="F75" s="24"/>
      <c r="G75" s="24"/>
      <c r="H75" s="24"/>
    </row>
  </sheetData>
  <printOptions horizontalCentered="1"/>
  <pageMargins left="1.0236220472440944" right="1.0236220472440944" top="0.5905511811023623" bottom="1.5748031496062993" header="0.4724409448818898" footer="1.574803149606299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Crivelli</dc:creator>
  <cp:keywords/>
  <dc:description/>
  <cp:lastModifiedBy>ISTAT</cp:lastModifiedBy>
  <cp:lastPrinted>2001-11-13T10:07:11Z</cp:lastPrinted>
  <dcterms:created xsi:type="dcterms:W3CDTF">2001-10-30T10:37:50Z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