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87" activeTab="4"/>
  </bookViews>
  <sheets>
    <sheet name="Tav3.1 " sheetId="1" r:id="rId1"/>
    <sheet name="Tav3.2 " sheetId="2" r:id="rId2"/>
    <sheet name="Tav3.3e3.4 " sheetId="3" r:id="rId3"/>
    <sheet name="Tav3.5" sheetId="4" r:id="rId4"/>
    <sheet name="Tav3.6 " sheetId="5" r:id="rId5"/>
    <sheet name="Tavv3.7e38 " sheetId="6" r:id="rId6"/>
    <sheet name="Tav3.9" sheetId="7" r:id="rId7"/>
    <sheet name="Tav3.10 " sheetId="8" r:id="rId8"/>
    <sheet name="Tav3.11  " sheetId="9" r:id="rId9"/>
    <sheet name="Tav3.12 " sheetId="10" r:id="rId10"/>
    <sheet name="Tav313 " sheetId="11" r:id="rId11"/>
    <sheet name="Tav314 " sheetId="12" r:id="rId12"/>
    <sheet name="Tav315 " sheetId="13" r:id="rId13"/>
    <sheet name="Tav316 " sheetId="14" r:id="rId14"/>
    <sheet name="Tavv317-320" sheetId="15" r:id="rId15"/>
  </sheets>
  <definedNames>
    <definedName name="_xlnm.Print_Area" localSheetId="7">'Tav3.10 '!$A$1:$K$335</definedName>
    <definedName name="_xlnm.Print_Area" localSheetId="8">'Tav3.11  '!$A:$I</definedName>
    <definedName name="_xlnm.Print_Area" localSheetId="9">'Tav3.12 '!$A$1:$I$289</definedName>
    <definedName name="_xlnm.Print_Area" localSheetId="2">'Tav3.3e3.4 '!$A:$J</definedName>
    <definedName name="_xlnm.Print_Area" localSheetId="3">'Tav3.5'!$A$1:$J$425</definedName>
    <definedName name="_xlnm.Print_Area" localSheetId="6">'Tav3.9'!$A$1:$K$334</definedName>
    <definedName name="_xlnm.Print_Area" localSheetId="11">'Tav314 '!$A$1:$N$57</definedName>
    <definedName name="_xlnm.Print_Area" localSheetId="13">'Tav316 '!$A$1:$N$57</definedName>
    <definedName name="_xlnm.Print_Area" localSheetId="5">'Tavv3.7e38 '!$A$1:$G$25</definedName>
    <definedName name="_xlnm.Print_Area" localSheetId="14">'Tavv317-320'!$A$1:$F$107</definedName>
  </definedNames>
  <calcPr fullCalcOnLoad="1"/>
</workbook>
</file>

<file path=xl/sharedStrings.xml><?xml version="1.0" encoding="utf-8"?>
<sst xmlns="http://schemas.openxmlformats.org/spreadsheetml/2006/main" count="5417" uniqueCount="256">
  <si>
    <t>Capitolo 3 - Separazioni, scioglimenti e cessazioni degli effetti civili del matrimonio</t>
  </si>
  <si>
    <t>ANNO DI 
MATRIMONIO</t>
  </si>
  <si>
    <t>Separazioni</t>
  </si>
  <si>
    <t>Separazioni i cui coniugi hanno</t>
  </si>
  <si>
    <t>Numero figli</t>
  </si>
  <si>
    <t>Totale</t>
  </si>
  <si>
    <t>di cui:
con figli
affidati</t>
  </si>
  <si>
    <t>nessun
figlio</t>
  </si>
  <si>
    <t>1 figlio</t>
  </si>
  <si>
    <t>2 figli</t>
  </si>
  <si>
    <t>3 figli</t>
  </si>
  <si>
    <t>4 figli</t>
  </si>
  <si>
    <t>5 figli
o più</t>
  </si>
  <si>
    <t>di cui:
figli
affidati</t>
  </si>
  <si>
    <t>-</t>
  </si>
  <si>
    <t>Prima del 1955</t>
  </si>
  <si>
    <t xml:space="preserve">Tavola 3.2 - </t>
  </si>
  <si>
    <t>ANNO DI MATRIMONIO</t>
  </si>
  <si>
    <t>Sciogli-menti</t>
  </si>
  <si>
    <t>Cessa-
zioni de-gli effetti civili</t>
  </si>
  <si>
    <t>di cui:
con figli 
affidati</t>
  </si>
  <si>
    <t>5 figli 
o più</t>
  </si>
  <si>
    <t>di cui:
figli 
affidati</t>
  </si>
  <si>
    <t>Meno
di 20</t>
  </si>
  <si>
    <t>20-24</t>
  </si>
  <si>
    <t>25-29</t>
  </si>
  <si>
    <t>30-34</t>
  </si>
  <si>
    <t>35-39</t>
  </si>
  <si>
    <t>40-44</t>
  </si>
  <si>
    <t>45-49</t>
  </si>
  <si>
    <t>50 ed
oltre</t>
  </si>
  <si>
    <t>Meno di 20</t>
  </si>
  <si>
    <t xml:space="preserve">20 - 24 </t>
  </si>
  <si>
    <t>25 - 29</t>
  </si>
  <si>
    <t>30 - 34</t>
  </si>
  <si>
    <t>35 - 39</t>
  </si>
  <si>
    <t>40 - 44</t>
  </si>
  <si>
    <t>45 - 49</t>
  </si>
  <si>
    <t>50 ed oltre</t>
  </si>
  <si>
    <t>TOTALE</t>
  </si>
  <si>
    <t xml:space="preserve">Tavola 3.4 - </t>
  </si>
  <si>
    <t>20 - 24</t>
  </si>
  <si>
    <t>35 -39</t>
  </si>
  <si>
    <t>40 -44</t>
  </si>
  <si>
    <t>45 -49</t>
  </si>
  <si>
    <t xml:space="preserve">Tavola 3.5 - </t>
  </si>
  <si>
    <r>
      <t xml:space="preserve">Tavola 3.5 </t>
    </r>
    <r>
      <rPr>
        <sz val="9"/>
        <rFont val="Arial"/>
        <family val="0"/>
      </rPr>
      <t xml:space="preserve"> segue - </t>
    </r>
    <r>
      <rPr>
        <b/>
        <sz val="9"/>
        <rFont val="Arial"/>
        <family val="0"/>
      </rPr>
      <t xml:space="preserve"> </t>
    </r>
  </si>
  <si>
    <t xml:space="preserve">Tavola 3.6 - </t>
  </si>
  <si>
    <t>50 ed 
oltre</t>
  </si>
  <si>
    <t>1965-69</t>
  </si>
  <si>
    <t>1960-64</t>
  </si>
  <si>
    <t>PRIMA DEL 1960</t>
  </si>
  <si>
    <r>
      <t>Tavola 3.6</t>
    </r>
    <r>
      <rPr>
        <sz val="9"/>
        <rFont val="Arial"/>
        <family val="2"/>
      </rPr>
      <t xml:space="preserve"> segue -</t>
    </r>
    <r>
      <rPr>
        <b/>
        <sz val="9"/>
        <rFont val="Arial"/>
        <family val="2"/>
      </rPr>
      <t xml:space="preserve"> </t>
    </r>
  </si>
  <si>
    <t>Titolo di studio della moglie</t>
  </si>
  <si>
    <t>Laurea o 
dottorato di
 ricerca</t>
  </si>
  <si>
    <t>Diploma 
universitario       o
laurea breve</t>
  </si>
  <si>
    <t>Diploma di scuola
media superiore</t>
  </si>
  <si>
    <t>Licenza di scuola
media inferiore</t>
  </si>
  <si>
    <t>Licenza elementare o priva di titolo        di studio</t>
  </si>
  <si>
    <t>Laurea o dottorato di ricerca</t>
  </si>
  <si>
    <t>Diploma universitario o laurea breve</t>
  </si>
  <si>
    <t>Diploma di scuola media superiore</t>
  </si>
  <si>
    <t xml:space="preserve">Licenza di scuola media inferiore </t>
  </si>
  <si>
    <t>Licenza elementare o privo di titolo di studio</t>
  </si>
  <si>
    <t xml:space="preserve">Tavola 3.8 - </t>
  </si>
  <si>
    <t>CONDIZIONE PROFESSIONALE E POSIZIONE NELLA PROFESSIONE DEL MARITO</t>
  </si>
  <si>
    <t>Condizione professionale e posizione nella professione della moglie</t>
  </si>
  <si>
    <t>Totale
generale</t>
  </si>
  <si>
    <t>Occupate</t>
  </si>
  <si>
    <t>Condizio-   ne non profes-   sionale</t>
  </si>
  <si>
    <t>Impredi-
trici o 
libere
 profes-
sioniste</t>
  </si>
  <si>
    <t>Lavora-
trici in
proprio   
o coadiu-
vanti</t>
  </si>
  <si>
    <t>Altro         auto-nomo</t>
  </si>
  <si>
    <t>Dirigenti  
o 
direttive</t>
  </si>
  <si>
    <t>Impiegate
o 
intermedie</t>
  </si>
  <si>
    <t>Operaie
o assi-   milate</t>
  </si>
  <si>
    <t>Altro     dipen-       dente</t>
  </si>
  <si>
    <t xml:space="preserve"> Totale  occupate</t>
  </si>
  <si>
    <t>PIEMONTE</t>
  </si>
  <si>
    <t>Imprenditori o liberi</t>
  </si>
  <si>
    <t>professionisti</t>
  </si>
  <si>
    <t>Lavoratori in proprio</t>
  </si>
  <si>
    <t>o coadiuvanti</t>
  </si>
  <si>
    <t>Altro autonomo</t>
  </si>
  <si>
    <t>Dirigenti o direttivi</t>
  </si>
  <si>
    <t>Impiegati o intermedi</t>
  </si>
  <si>
    <t xml:space="preserve"> </t>
  </si>
  <si>
    <t>Operai o assimilati</t>
  </si>
  <si>
    <t>Altro dipendente</t>
  </si>
  <si>
    <t>Occupati e disoccup.</t>
  </si>
  <si>
    <t xml:space="preserve">Condiz. non professionale </t>
  </si>
  <si>
    <t>Totale generale</t>
  </si>
  <si>
    <t>VALLE D'AOSTA</t>
  </si>
  <si>
    <t>LOMBARDIA</t>
  </si>
  <si>
    <t>TRENTINO-ALTO ADIGE</t>
  </si>
  <si>
    <t>Operaie
o assi-    milate</t>
  </si>
  <si>
    <t>BOLZANO-BOZEN</t>
  </si>
  <si>
    <t>TRENTO</t>
  </si>
  <si>
    <t>VENETO</t>
  </si>
  <si>
    <t>FRIULI-VENEZIA GIULIA</t>
  </si>
  <si>
    <t>Condizio-ne non profes-sionale</t>
  </si>
  <si>
    <t>Lavora-
trici in
proprio  
o coadiu-
vanti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</si>
  <si>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</si>
  <si>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</si>
  <si>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</si>
  <si>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</si>
  <si>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</si>
  <si>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</si>
  <si>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</si>
  <si>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</si>
  <si>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</si>
  <si>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</si>
  <si>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</si>
  <si>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</si>
  <si>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</si>
  <si>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</si>
  <si>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</si>
  <si>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 xml:space="preserve">Tavola 3.9  </t>
    </r>
    <r>
      <rPr>
        <sz val="9"/>
        <rFont val="Arial"/>
        <family val="0"/>
      </rPr>
      <t xml:space="preserve">segue - </t>
    </r>
  </si>
  <si>
    <r>
      <t>Tavola 3.9</t>
    </r>
    <r>
      <rPr>
        <sz val="9"/>
        <rFont val="Arial"/>
        <family val="2"/>
      </rPr>
      <t xml:space="preserve">  segue - </t>
    </r>
  </si>
  <si>
    <t xml:space="preserve">Tavola 3.10 - </t>
  </si>
  <si>
    <t>Altro      auto-   nomo</t>
  </si>
  <si>
    <t>Dirigenti      o
 direttive</t>
  </si>
  <si>
    <t>Altro      dipen-   dente</t>
  </si>
  <si>
    <t>Condiz. non professionale</t>
  </si>
  <si>
    <r>
      <t xml:space="preserve">Tavola 3.10 </t>
    </r>
    <r>
      <rPr>
        <sz val="9"/>
        <rFont val="Arial"/>
        <family val="0"/>
      </rPr>
      <t xml:space="preserve">segue - </t>
    </r>
  </si>
  <si>
    <r>
      <t xml:space="preserve">Tavola 3.10  </t>
    </r>
    <r>
      <rPr>
        <sz val="9"/>
        <rFont val="Arial"/>
        <family val="0"/>
      </rPr>
      <t xml:space="preserve">segue - </t>
    </r>
  </si>
  <si>
    <t xml:space="preserve">Tavola 3.11 - </t>
  </si>
  <si>
    <t>Condizione professionale e settore di attività  economica della moglie</t>
  </si>
  <si>
    <t>Condizione      non         profes-    sionale</t>
  </si>
  <si>
    <t>Agricol-         tura,
caccia
e pesca</t>
  </si>
  <si>
    <t>Industria</t>
  </si>
  <si>
    <t>Commer-
cio,
pubblici
esercizi,
alberghi</t>
  </si>
  <si>
    <t>Pubblica
Amministra-
zione e servizi
pubblici</t>
  </si>
  <si>
    <t>Altri               servizi         privati</t>
  </si>
  <si>
    <t>Occupati e disoccupati</t>
  </si>
  <si>
    <t xml:space="preserve"> - Agricoltura, caccia e pesca</t>
  </si>
  <si>
    <t xml:space="preserve"> - Industria</t>
  </si>
  <si>
    <t xml:space="preserve"> - Commercio, pubblici</t>
  </si>
  <si>
    <t xml:space="preserve">   esercizi, alberghi</t>
  </si>
  <si>
    <t xml:space="preserve"> - Pubblica Amministrazione</t>
  </si>
  <si>
    <t xml:space="preserve">   e  servizi pubblici </t>
  </si>
  <si>
    <t xml:space="preserve"> - Altri servizi privati</t>
  </si>
  <si>
    <t>Condizione non professionale</t>
  </si>
  <si>
    <t>BOLZANO - BOZEN</t>
  </si>
  <si>
    <t>FRIULI - VENEZIA GIULIA</t>
  </si>
  <si>
    <r>
      <t xml:space="preserve">Tavola 3.11 </t>
    </r>
    <r>
      <rPr>
        <sz val="9"/>
        <rFont val="Arial"/>
        <family val="0"/>
      </rPr>
      <t xml:space="preserve">segue - </t>
    </r>
  </si>
  <si>
    <r>
      <t xml:space="preserve">Tavola 3.11  </t>
    </r>
    <r>
      <rPr>
        <sz val="9"/>
        <rFont val="Arial"/>
        <family val="0"/>
      </rPr>
      <t xml:space="preserve">segue - </t>
    </r>
  </si>
  <si>
    <t xml:space="preserve">Tavola 3.12 - </t>
  </si>
  <si>
    <t>Agricoltura,
caccia
e pesca</t>
  </si>
  <si>
    <r>
      <t xml:space="preserve">Tavola 3.12 </t>
    </r>
    <r>
      <rPr>
        <sz val="9"/>
        <rFont val="Arial"/>
        <family val="0"/>
      </rPr>
      <t xml:space="preserve">segue - </t>
    </r>
  </si>
  <si>
    <r>
      <t xml:space="preserve">Tavola 3.12  </t>
    </r>
    <r>
      <rPr>
        <sz val="9"/>
        <rFont val="Arial"/>
        <family val="0"/>
      </rPr>
      <t xml:space="preserve">segue - </t>
    </r>
  </si>
  <si>
    <t>REGIONI DI
RESIDENZA
DEL MARITO</t>
  </si>
  <si>
    <t>Regioni di residenza della moglie</t>
  </si>
  <si>
    <t>Pie-       monte</t>
  </si>
  <si>
    <t>Valle d'Aosta</t>
  </si>
  <si>
    <t>Lombar-
dia</t>
  </si>
  <si>
    <t xml:space="preserve">Trenti-no- Alto Adige </t>
  </si>
  <si>
    <t>Bolza- no-Bozen</t>
  </si>
  <si>
    <t>Trento</t>
  </si>
  <si>
    <t>Vene-    to</t>
  </si>
  <si>
    <t>Friuli-Venezia Giulia</t>
  </si>
  <si>
    <t>Liguria</t>
  </si>
  <si>
    <t>Emilia Roma- gna</t>
  </si>
  <si>
    <t>Tosca-    na</t>
  </si>
  <si>
    <t>Um-      bria</t>
  </si>
  <si>
    <t>Marche</t>
  </si>
  <si>
    <t>Piemonte</t>
  </si>
  <si>
    <t>Lombardia</t>
  </si>
  <si>
    <t>Trentino-Alto Adige</t>
  </si>
  <si>
    <t>Bolzano-Bozen</t>
  </si>
  <si>
    <t>.</t>
  </si>
  <si>
    <t xml:space="preserve">Trento </t>
  </si>
  <si>
    <t xml:space="preserve">Veneto </t>
  </si>
  <si>
    <t>Emilia-Romagna</t>
  </si>
  <si>
    <t>Toscana</t>
  </si>
  <si>
    <t>Umbria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</si>
  <si>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</si>
  <si>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</si>
  <si>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</si>
  <si>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</si>
  <si>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</si>
  <si>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</si>
  <si>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</si>
  <si>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</si>
  <si>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</si>
  <si>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Estero</t>
  </si>
  <si>
    <t>Campa-nia</t>
  </si>
  <si>
    <t>Basili- cata</t>
  </si>
  <si>
    <t>Cala-bria</t>
  </si>
  <si>
    <t>Sarde- gna</t>
  </si>
  <si>
    <t>Italia</t>
  </si>
  <si>
    <t>Este- ro</t>
  </si>
  <si>
    <t xml:space="preserve">Tavola 3.14 - </t>
  </si>
  <si>
    <t>REGIONI DI
NASCITA
DEL MARITO</t>
  </si>
  <si>
    <t>Regioni di nascita della moglie</t>
  </si>
  <si>
    <t xml:space="preserve">Tavola 3.16 - Scioglimenti e cessazioni degli effetti civili del matrimonio per regione di nascitadei coniugi - Anno 1997
 </t>
  </si>
  <si>
    <t>ETÀ DEI FIGLI AFFIDATI</t>
  </si>
  <si>
    <t>Figli affidati</t>
  </si>
  <si>
    <t>In separazioni
con un figlio
minore</t>
  </si>
  <si>
    <t>In separazioni
con
2 figli minori</t>
  </si>
  <si>
    <t>In separazioni
con
3 figli minori</t>
  </si>
  <si>
    <t>In separazioni
con 4 o più
 figli minori</t>
  </si>
  <si>
    <t>Meno di 1 anno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</si>
  <si>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</si>
  <si>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</si>
  <si>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</si>
  <si>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</si>
  <si>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</si>
  <si>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</si>
  <si>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</si>
  <si>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</si>
  <si>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</si>
  <si>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</si>
  <si>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</si>
  <si>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</si>
  <si>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</si>
  <si>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</si>
  <si>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</si>
  <si>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</si>
  <si>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</si>
  <si>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Totale figli</t>
  </si>
  <si>
    <t>Totale separazioni</t>
  </si>
  <si>
    <t>Tavola 3.18 -</t>
  </si>
  <si>
    <t>In scioglimenti e
cessazioni con un
figlio minore</t>
  </si>
  <si>
    <t>In scioglimenti e
cessazioni con
2 figli minori</t>
  </si>
  <si>
    <t>In scioglimenti e
cessazioni con
3 figli minori</t>
  </si>
  <si>
    <t>In scioglimenti e
cesssazioni con 4
o più figli minori</t>
  </si>
  <si>
    <t>Numero scioglimenti e cessazioni</t>
  </si>
  <si>
    <t>Esclusivo al                padre</t>
  </si>
  <si>
    <t>Esclusivo alla                madre</t>
  </si>
  <si>
    <t>Congiunto
e/o
alternato</t>
  </si>
  <si>
    <t>A terzi</t>
  </si>
  <si>
    <t>Tavola 3.20 -</t>
  </si>
  <si>
    <t>Meno di un anno</t>
  </si>
  <si>
    <t>TITOLO DI STUDIO DEL MARITO</t>
  </si>
  <si>
    <t>TOTALE GENERALE</t>
  </si>
  <si>
    <t>Numero di scioglimenti 
e cessazionI i cui coniugi hanno</t>
  </si>
  <si>
    <t>Scioglimenti e 
cessazioni degli
effetti civili</t>
  </si>
  <si>
    <t>CONDIZIONE PROFESSIONALE E SETTORE DI ATTIVITÀ ECONOMICA DEL MARITO</t>
  </si>
  <si>
    <t xml:space="preserve">Classi di età della moglie </t>
  </si>
  <si>
    <t>CLASSI DI ETÀ  DEL MARITO</t>
  </si>
  <si>
    <t>CLASSI DI ETÀ DEL MARITO AL MATRIMONIO</t>
  </si>
  <si>
    <t>Classi di età della moglie al matrimonio</t>
  </si>
  <si>
    <t xml:space="preserve">Tavola 3.9 - </t>
  </si>
  <si>
    <t xml:space="preserve">Tavola 3.3 -  </t>
  </si>
  <si>
    <t xml:space="preserve">Tavola 3.1 - Separazioni personali per numero di figli  ed anno di matrimonio  - Anno 2003
</t>
  </si>
  <si>
    <t>Scioglimenti  e  cessazioni degli effetti civili del matrimonio per numero di figli  ed anno di matrimonio - Anno 2003</t>
  </si>
  <si>
    <t>2000 ed oltre</t>
  </si>
  <si>
    <t>2000 ED OLTRE</t>
  </si>
  <si>
    <t>Tavola 3.7 - Separazioni personali per titolo di studio dei coniugi - Anno 2003</t>
  </si>
  <si>
    <t>EMILIA - ROMAGNA</t>
  </si>
  <si>
    <t>Tavola 3.13 - Separazioni personali per regione di residenza dei coniugi - Anno 2003</t>
  </si>
  <si>
    <t>Tavola 3.15 - Separazioni personali per regione di nascita dei coniugi - Anno 2003</t>
  </si>
  <si>
    <t>Tavola 3.17 - Figli  affidati  in separazioni  personali per numero ed età dei figli minori - Anno 2003</t>
  </si>
  <si>
    <t>Tavola 3.19 - Figli affidati in separazioni personali per tipo di affidamento ed età - Anno 2003</t>
  </si>
  <si>
    <t>\\\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</si>
</sst>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 quotePrefix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 quotePrefix="1">
      <alignment horizontal="left" vertical="top"/>
    </xf>
    <xf numFmtId="0" fontId="5" fillId="0" borderId="1" xfId="0" applyFont="1" applyBorder="1" applyAlignment="1" quotePrefix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 quotePrefix="1">
      <alignment horizontal="left" vertical="top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 quotePrefix="1">
      <alignment horizontal="centerContinuous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right" vertical="top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 quotePrefix="1">
      <alignment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 vertical="top"/>
    </xf>
    <xf numFmtId="0" fontId="5" fillId="0" borderId="0" xfId="0" applyFont="1" applyBorder="1" applyAlignment="1" quotePrefix="1">
      <alignment horizontal="left" vertical="top"/>
    </xf>
    <xf numFmtId="0" fontId="5" fillId="0" borderId="1" xfId="0" applyFont="1" applyBorder="1" applyAlignment="1" quotePrefix="1">
      <alignment horizontal="left" vertical="top"/>
    </xf>
    <xf numFmtId="0" fontId="4" fillId="0" borderId="3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4" fillId="0" borderId="1" xfId="0" applyFont="1" applyBorder="1" applyAlignment="1" quotePrefix="1">
      <alignment horizontal="right" vertical="center" wrapText="1"/>
    </xf>
    <xf numFmtId="0" fontId="10" fillId="0" borderId="1" xfId="0" applyFont="1" applyBorder="1" applyAlignment="1" quotePrefix="1">
      <alignment horizontal="right" vertical="center" wrapText="1"/>
    </xf>
    <xf numFmtId="0" fontId="10" fillId="0" borderId="1" xfId="0" applyFont="1" applyBorder="1" applyAlignment="1">
      <alignment vertical="center"/>
    </xf>
    <xf numFmtId="0" fontId="4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Continuous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0" fontId="5" fillId="0" borderId="0" xfId="0" applyFont="1" applyAlignment="1" quotePrefix="1">
      <alignment horizontal="left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Alignment="1" quotePrefix="1">
      <alignment horizontal="right"/>
    </xf>
    <xf numFmtId="0" fontId="1" fillId="0" borderId="0" xfId="15" applyAlignment="1">
      <alignment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6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28575</xdr:rowOff>
    </xdr:from>
    <xdr:to>
      <xdr:col>9</xdr:col>
      <xdr:colOff>9525</xdr:colOff>
      <xdr:row>4</xdr:row>
      <xdr:rowOff>276225</xdr:rowOff>
    </xdr:to>
    <xdr:sp>
      <xdr:nvSpPr>
        <xdr:cNvPr id="1" name="Testo 5"/>
        <xdr:cNvSpPr txBox="1">
          <a:spLocks noChangeArrowheads="1"/>
        </xdr:cNvSpPr>
      </xdr:nvSpPr>
      <xdr:spPr>
        <a:xfrm>
          <a:off x="4638675" y="619125"/>
          <a:ext cx="9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657225</xdr:colOff>
      <xdr:row>17</xdr:row>
      <xdr:rowOff>285750</xdr:rowOff>
    </xdr:from>
    <xdr:to>
      <xdr:col>10</xdr:col>
      <xdr:colOff>0</xdr:colOff>
      <xdr:row>17</xdr:row>
      <xdr:rowOff>647700</xdr:rowOff>
    </xdr:to>
    <xdr:sp>
      <xdr:nvSpPr>
        <xdr:cNvPr id="2" name="Testo 6"/>
        <xdr:cNvSpPr txBox="1">
          <a:spLocks noChangeArrowheads="1"/>
        </xdr:cNvSpPr>
      </xdr:nvSpPr>
      <xdr:spPr>
        <a:xfrm>
          <a:off x="657225" y="2600325"/>
          <a:ext cx="44577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classe di età dei coniugi allo scioglimento - Anno 2003
</a:t>
          </a:r>
        </a:p>
      </xdr:txBody>
    </xdr:sp>
    <xdr:clientData/>
  </xdr:twoCellAnchor>
  <xdr:twoCellAnchor>
    <xdr:from>
      <xdr:col>9</xdr:col>
      <xdr:colOff>0</xdr:colOff>
      <xdr:row>19</xdr:row>
      <xdr:rowOff>28575</xdr:rowOff>
    </xdr:from>
    <xdr:to>
      <xdr:col>9</xdr:col>
      <xdr:colOff>9525</xdr:colOff>
      <xdr:row>19</xdr:row>
      <xdr:rowOff>276225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4638675" y="3209925"/>
          <a:ext cx="9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
indicato</a:t>
          </a:r>
        </a:p>
      </xdr:txBody>
    </xdr:sp>
    <xdr:clientData/>
  </xdr:twoCellAnchor>
  <xdr:twoCellAnchor>
    <xdr:from>
      <xdr:col>0</xdr:col>
      <xdr:colOff>685800</xdr:colOff>
      <xdr:row>0</xdr:row>
      <xdr:rowOff>28575</xdr:rowOff>
    </xdr:from>
    <xdr:to>
      <xdr:col>9</xdr:col>
      <xdr:colOff>457200</xdr:colOff>
      <xdr:row>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5800" y="28575"/>
          <a:ext cx="4410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 di  età  dei  coniugi  all'atto  della  separazione  - Anno 2003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4762500" y="427672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733425" y="0"/>
          <a:ext cx="4343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regione di residenza dei coniugi  - Anno 2003</a:t>
          </a:r>
        </a:p>
      </xdr:txBody>
    </xdr:sp>
    <xdr:clientData/>
  </xdr:twoCellAnchor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3" name="Testo 14"/>
        <xdr:cNvSpPr txBox="1">
          <a:spLocks noChangeArrowheads="1"/>
        </xdr:cNvSpPr>
      </xdr:nvSpPr>
      <xdr:spPr>
        <a:xfrm>
          <a:off x="4762500" y="427672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4752975" y="429577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2" name="Testo 14"/>
        <xdr:cNvSpPr txBox="1">
          <a:spLocks noChangeArrowheads="1"/>
        </xdr:cNvSpPr>
      </xdr:nvSpPr>
      <xdr:spPr>
        <a:xfrm>
          <a:off x="4752975" y="429577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3" name="Testo 14"/>
        <xdr:cNvSpPr txBox="1">
          <a:spLocks noChangeArrowheads="1"/>
        </xdr:cNvSpPr>
      </xdr:nvSpPr>
      <xdr:spPr>
        <a:xfrm>
          <a:off x="4752975" y="429577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4781550" y="43624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Testo 17"/>
        <xdr:cNvSpPr txBox="1">
          <a:spLocks noChangeArrowheads="1"/>
        </xdr:cNvSpPr>
      </xdr:nvSpPr>
      <xdr:spPr>
        <a:xfrm>
          <a:off x="733425" y="0"/>
          <a:ext cx="43719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regione di nascita dei coniugi - Anno 2003</a:t>
          </a:r>
        </a:p>
      </xdr:txBody>
    </xdr:sp>
    <xdr:clientData/>
  </xdr:twoCellAnchor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3" name="Testo 14"/>
        <xdr:cNvSpPr txBox="1">
          <a:spLocks noChangeArrowheads="1"/>
        </xdr:cNvSpPr>
      </xdr:nvSpPr>
      <xdr:spPr>
        <a:xfrm>
          <a:off x="4781550" y="43624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4" name="Testo 14"/>
        <xdr:cNvSpPr txBox="1">
          <a:spLocks noChangeArrowheads="1"/>
        </xdr:cNvSpPr>
      </xdr:nvSpPr>
      <xdr:spPr>
        <a:xfrm>
          <a:off x="4781550" y="43624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5" name="Testo 14"/>
        <xdr:cNvSpPr txBox="1">
          <a:spLocks noChangeArrowheads="1"/>
        </xdr:cNvSpPr>
      </xdr:nvSpPr>
      <xdr:spPr>
        <a:xfrm>
          <a:off x="4781550" y="43624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26</xdr:row>
      <xdr:rowOff>9525</xdr:rowOff>
    </xdr:from>
    <xdr:to>
      <xdr:col>5</xdr:col>
      <xdr:colOff>666750</xdr:colOff>
      <xdr:row>28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742950" y="3714750"/>
          <a:ext cx="4343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numero ed età dei figli minori - Anno 2003</a:t>
          </a:r>
        </a:p>
      </xdr:txBody>
    </xdr:sp>
    <xdr:clientData/>
  </xdr:twoCellAnchor>
  <xdr:twoCellAnchor>
    <xdr:from>
      <xdr:col>0</xdr:col>
      <xdr:colOff>762000</xdr:colOff>
      <xdr:row>81</xdr:row>
      <xdr:rowOff>0</xdr:rowOff>
    </xdr:from>
    <xdr:to>
      <xdr:col>5</xdr:col>
      <xdr:colOff>657225</xdr:colOff>
      <xdr:row>83</xdr:row>
      <xdr:rowOff>47625</xdr:rowOff>
    </xdr:to>
    <xdr:sp>
      <xdr:nvSpPr>
        <xdr:cNvPr id="2" name="Testo 22"/>
        <xdr:cNvSpPr txBox="1">
          <a:spLocks noChangeArrowheads="1"/>
        </xdr:cNvSpPr>
      </xdr:nvSpPr>
      <xdr:spPr>
        <a:xfrm>
          <a:off x="762000" y="11096625"/>
          <a:ext cx="43148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in scioglimenti e cessazioni degli effetti civili del matrimonio per tipo di affidamento  ed età - Anno 2003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54</xdr:row>
      <xdr:rowOff>9525</xdr:rowOff>
    </xdr:from>
    <xdr:to>
      <xdr:col>9</xdr:col>
      <xdr:colOff>447675</xdr:colOff>
      <xdr:row>54</xdr:row>
      <xdr:rowOff>304800</xdr:rowOff>
    </xdr:to>
    <xdr:sp>
      <xdr:nvSpPr>
        <xdr:cNvPr id="1" name="Testo 15"/>
        <xdr:cNvSpPr txBox="1">
          <a:spLocks noChangeArrowheads="1"/>
        </xdr:cNvSpPr>
      </xdr:nvSpPr>
      <xdr:spPr>
        <a:xfrm>
          <a:off x="1028700" y="7362825"/>
          <a:ext cx="4067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ed  anno di celebrazione del matrimonio - Anno 2003     </a:t>
          </a:r>
        </a:p>
      </xdr:txBody>
    </xdr:sp>
    <xdr:clientData/>
  </xdr:twoCellAnchor>
  <xdr:twoCellAnchor>
    <xdr:from>
      <xdr:col>1</xdr:col>
      <xdr:colOff>161925</xdr:colOff>
      <xdr:row>166</xdr:row>
      <xdr:rowOff>19050</xdr:rowOff>
    </xdr:from>
    <xdr:to>
      <xdr:col>9</xdr:col>
      <xdr:colOff>428625</xdr:colOff>
      <xdr:row>166</xdr:row>
      <xdr:rowOff>333375</xdr:rowOff>
    </xdr:to>
    <xdr:sp>
      <xdr:nvSpPr>
        <xdr:cNvPr id="2" name="Testo 115"/>
        <xdr:cNvSpPr txBox="1">
          <a:spLocks noChangeArrowheads="1"/>
        </xdr:cNvSpPr>
      </xdr:nvSpPr>
      <xdr:spPr>
        <a:xfrm>
          <a:off x="1085850" y="22564725"/>
          <a:ext cx="39909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  ed  anno di  celebrazione del matrimonio - Anno 2003       </a:t>
          </a:r>
        </a:p>
      </xdr:txBody>
    </xdr:sp>
    <xdr:clientData/>
  </xdr:twoCellAnchor>
  <xdr:twoCellAnchor>
    <xdr:from>
      <xdr:col>1</xdr:col>
      <xdr:colOff>142875</xdr:colOff>
      <xdr:row>222</xdr:row>
      <xdr:rowOff>19050</xdr:rowOff>
    </xdr:from>
    <xdr:to>
      <xdr:col>9</xdr:col>
      <xdr:colOff>419100</xdr:colOff>
      <xdr:row>222</xdr:row>
      <xdr:rowOff>333375</xdr:rowOff>
    </xdr:to>
    <xdr:sp>
      <xdr:nvSpPr>
        <xdr:cNvPr id="3" name="Testo 117"/>
        <xdr:cNvSpPr txBox="1">
          <a:spLocks noChangeArrowheads="1"/>
        </xdr:cNvSpPr>
      </xdr:nvSpPr>
      <xdr:spPr>
        <a:xfrm>
          <a:off x="1066800" y="30165675"/>
          <a:ext cx="4000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  ed  anno di celebrazione del matrimonio - Anno 2003       </a:t>
          </a:r>
        </a:p>
      </xdr:txBody>
    </xdr:sp>
    <xdr:clientData/>
  </xdr:twoCellAnchor>
  <xdr:twoCellAnchor>
    <xdr:from>
      <xdr:col>1</xdr:col>
      <xdr:colOff>152400</xdr:colOff>
      <xdr:row>278</xdr:row>
      <xdr:rowOff>19050</xdr:rowOff>
    </xdr:from>
    <xdr:to>
      <xdr:col>9</xdr:col>
      <xdr:colOff>438150</xdr:colOff>
      <xdr:row>278</xdr:row>
      <xdr:rowOff>333375</xdr:rowOff>
    </xdr:to>
    <xdr:sp>
      <xdr:nvSpPr>
        <xdr:cNvPr id="4" name="Testo 119"/>
        <xdr:cNvSpPr txBox="1">
          <a:spLocks noChangeArrowheads="1"/>
        </xdr:cNvSpPr>
      </xdr:nvSpPr>
      <xdr:spPr>
        <a:xfrm>
          <a:off x="1076325" y="37795200"/>
          <a:ext cx="4010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  ed  anno di celebrazione del matrimonio - Anno 2003        </a:t>
          </a:r>
        </a:p>
      </xdr:txBody>
    </xdr:sp>
    <xdr:clientData/>
  </xdr:twoCellAnchor>
  <xdr:twoCellAnchor>
    <xdr:from>
      <xdr:col>1</xdr:col>
      <xdr:colOff>123825</xdr:colOff>
      <xdr:row>110</xdr:row>
      <xdr:rowOff>9525</xdr:rowOff>
    </xdr:from>
    <xdr:to>
      <xdr:col>9</xdr:col>
      <xdr:colOff>438150</xdr:colOff>
      <xdr:row>110</xdr:row>
      <xdr:rowOff>304800</xdr:rowOff>
    </xdr:to>
    <xdr:sp>
      <xdr:nvSpPr>
        <xdr:cNvPr id="5" name="Testo 131"/>
        <xdr:cNvSpPr txBox="1">
          <a:spLocks noChangeArrowheads="1"/>
        </xdr:cNvSpPr>
      </xdr:nvSpPr>
      <xdr:spPr>
        <a:xfrm>
          <a:off x="1047750" y="14954250"/>
          <a:ext cx="40386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  ed  anno di celebrazione del matrimonio - Anno 2003        </a:t>
          </a:r>
        </a:p>
      </xdr:txBody>
    </xdr:sp>
    <xdr:clientData/>
  </xdr:twoCellAnchor>
  <xdr:twoCellAnchor>
    <xdr:from>
      <xdr:col>0</xdr:col>
      <xdr:colOff>28575</xdr:colOff>
      <xdr:row>401</xdr:row>
      <xdr:rowOff>0</xdr:rowOff>
    </xdr:from>
    <xdr:to>
      <xdr:col>0</xdr:col>
      <xdr:colOff>923925</xdr:colOff>
      <xdr:row>401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547497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DEL MARITO AL  MATRIMONIO</a:t>
          </a:r>
        </a:p>
      </xdr:txBody>
    </xdr:sp>
    <xdr:clientData/>
  </xdr:twoCellAnchor>
  <xdr:twoCellAnchor>
    <xdr:from>
      <xdr:col>9</xdr:col>
      <xdr:colOff>123825</xdr:colOff>
      <xdr:row>401</xdr:row>
      <xdr:rowOff>0</xdr:rowOff>
    </xdr:from>
    <xdr:to>
      <xdr:col>9</xdr:col>
      <xdr:colOff>466725</xdr:colOff>
      <xdr:row>401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72025" y="54749700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657225</xdr:colOff>
      <xdr:row>0</xdr:row>
      <xdr:rowOff>9525</xdr:rowOff>
    </xdr:from>
    <xdr:to>
      <xdr:col>9</xdr:col>
      <xdr:colOff>438150</xdr:colOff>
      <xdr:row>0</xdr:row>
      <xdr:rowOff>304800</xdr:rowOff>
    </xdr:to>
    <xdr:sp>
      <xdr:nvSpPr>
        <xdr:cNvPr id="8" name="Testo 15"/>
        <xdr:cNvSpPr txBox="1">
          <a:spLocks noChangeArrowheads="1"/>
        </xdr:cNvSpPr>
      </xdr:nvSpPr>
      <xdr:spPr>
        <a:xfrm>
          <a:off x="657225" y="9525"/>
          <a:ext cx="44291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ed  anno  di celebrazione del matrimonio - Anno 2003        </a:t>
          </a:r>
        </a:p>
      </xdr:txBody>
    </xdr:sp>
    <xdr:clientData/>
  </xdr:twoCellAnchor>
  <xdr:twoCellAnchor>
    <xdr:from>
      <xdr:col>1</xdr:col>
      <xdr:colOff>152400</xdr:colOff>
      <xdr:row>401</xdr:row>
      <xdr:rowOff>0</xdr:rowOff>
    </xdr:from>
    <xdr:to>
      <xdr:col>9</xdr:col>
      <xdr:colOff>428625</xdr:colOff>
      <xdr:row>401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76325" y="5474970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classi di età  dei coniugi  al  matrimonio ed  anno di celebrazione del matrimonio - Anno 2001        </a:t>
          </a:r>
        </a:p>
      </xdr:txBody>
    </xdr:sp>
    <xdr:clientData/>
  </xdr:twoCellAnchor>
  <xdr:twoCellAnchor>
    <xdr:from>
      <xdr:col>1</xdr:col>
      <xdr:colOff>142875</xdr:colOff>
      <xdr:row>334</xdr:row>
      <xdr:rowOff>9525</xdr:rowOff>
    </xdr:from>
    <xdr:to>
      <xdr:col>9</xdr:col>
      <xdr:colOff>438150</xdr:colOff>
      <xdr:row>334</xdr:row>
      <xdr:rowOff>304800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066800" y="45377100"/>
          <a:ext cx="4019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classe di età  dei coniugi  al  matrimonio   ed  anno di celebrazione del matrimonio - Anno 2003        </a:t>
          </a:r>
        </a:p>
      </xdr:txBody>
    </xdr:sp>
    <xdr:clientData/>
  </xdr:twoCellAnchor>
  <xdr:twoCellAnchor>
    <xdr:from>
      <xdr:col>0</xdr:col>
      <xdr:colOff>28575</xdr:colOff>
      <xdr:row>388</xdr:row>
      <xdr:rowOff>0</xdr:rowOff>
    </xdr:from>
    <xdr:to>
      <xdr:col>0</xdr:col>
      <xdr:colOff>923925</xdr:colOff>
      <xdr:row>388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575" y="526351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DEL MARITO AL  MATRIMONIO</a:t>
          </a:r>
        </a:p>
      </xdr:txBody>
    </xdr:sp>
    <xdr:clientData/>
  </xdr:twoCellAnchor>
  <xdr:twoCellAnchor>
    <xdr:from>
      <xdr:col>9</xdr:col>
      <xdr:colOff>123825</xdr:colOff>
      <xdr:row>388</xdr:row>
      <xdr:rowOff>0</xdr:rowOff>
    </xdr:from>
    <xdr:to>
      <xdr:col>9</xdr:col>
      <xdr:colOff>466725</xdr:colOff>
      <xdr:row>388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772025" y="52635150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152400</xdr:colOff>
      <xdr:row>388</xdr:row>
      <xdr:rowOff>0</xdr:rowOff>
    </xdr:from>
    <xdr:to>
      <xdr:col>9</xdr:col>
      <xdr:colOff>428625</xdr:colOff>
      <xdr:row>388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76325" y="5263515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classi di età  dei coniugi  al  matrimonio ed  anno di celebrazione del matrimonio - Anno 2001        </a:t>
          </a:r>
        </a:p>
      </xdr:txBody>
    </xdr:sp>
    <xdr:clientData/>
  </xdr:twoCellAnchor>
  <xdr:twoCellAnchor>
    <xdr:from>
      <xdr:col>0</xdr:col>
      <xdr:colOff>28575</xdr:colOff>
      <xdr:row>391</xdr:row>
      <xdr:rowOff>66675</xdr:rowOff>
    </xdr:from>
    <xdr:to>
      <xdr:col>1</xdr:col>
      <xdr:colOff>0</xdr:colOff>
      <xdr:row>392</xdr:row>
      <xdr:rowOff>276225</xdr:rowOff>
    </xdr:to>
    <xdr:sp>
      <xdr:nvSpPr>
        <xdr:cNvPr id="14" name="Testo 82"/>
        <xdr:cNvSpPr txBox="1">
          <a:spLocks noChangeArrowheads="1"/>
        </xdr:cNvSpPr>
      </xdr:nvSpPr>
      <xdr:spPr>
        <a:xfrm>
          <a:off x="28575" y="53282850"/>
          <a:ext cx="8953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CLASSI DI ETÀ DEL MARITO AL  MATRIMONIO</a:t>
          </a:r>
        </a:p>
      </xdr:txBody>
    </xdr:sp>
    <xdr:clientData/>
  </xdr:twoCellAnchor>
  <xdr:twoCellAnchor>
    <xdr:from>
      <xdr:col>9</xdr:col>
      <xdr:colOff>123825</xdr:colOff>
      <xdr:row>391</xdr:row>
      <xdr:rowOff>95250</xdr:rowOff>
    </xdr:from>
    <xdr:to>
      <xdr:col>9</xdr:col>
      <xdr:colOff>466725</xdr:colOff>
      <xdr:row>392</xdr:row>
      <xdr:rowOff>228600</xdr:rowOff>
    </xdr:to>
    <xdr:sp>
      <xdr:nvSpPr>
        <xdr:cNvPr id="15" name="Testo 110"/>
        <xdr:cNvSpPr txBox="1">
          <a:spLocks noChangeArrowheads="1"/>
        </xdr:cNvSpPr>
      </xdr:nvSpPr>
      <xdr:spPr>
        <a:xfrm>
          <a:off x="4772025" y="53311425"/>
          <a:ext cx="3429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171450</xdr:colOff>
      <xdr:row>389</xdr:row>
      <xdr:rowOff>19050</xdr:rowOff>
    </xdr:from>
    <xdr:to>
      <xdr:col>9</xdr:col>
      <xdr:colOff>457200</xdr:colOff>
      <xdr:row>389</xdr:row>
      <xdr:rowOff>333375</xdr:rowOff>
    </xdr:to>
    <xdr:sp>
      <xdr:nvSpPr>
        <xdr:cNvPr id="16" name="Testo 121"/>
        <xdr:cNvSpPr txBox="1">
          <a:spLocks noChangeArrowheads="1"/>
        </xdr:cNvSpPr>
      </xdr:nvSpPr>
      <xdr:spPr>
        <a:xfrm>
          <a:off x="1095375" y="52778025"/>
          <a:ext cx="4010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 per  classe di  età  dei  coniugi  al  matrimonio   ed  anno di celebrazione del matrimonio  - Anno 2003
      </a:t>
          </a:r>
        </a:p>
      </xdr:txBody>
    </xdr:sp>
    <xdr:clientData/>
  </xdr:twoCellAnchor>
  <xdr:twoCellAnchor>
    <xdr:from>
      <xdr:col>0</xdr:col>
      <xdr:colOff>28575</xdr:colOff>
      <xdr:row>401</xdr:row>
      <xdr:rowOff>0</xdr:rowOff>
    </xdr:from>
    <xdr:to>
      <xdr:col>0</xdr:col>
      <xdr:colOff>923925</xdr:colOff>
      <xdr:row>401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575" y="547497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DEL MARITO AL  MATRIMONIO</a:t>
          </a:r>
        </a:p>
      </xdr:txBody>
    </xdr:sp>
    <xdr:clientData/>
  </xdr:twoCellAnchor>
  <xdr:twoCellAnchor>
    <xdr:from>
      <xdr:col>9</xdr:col>
      <xdr:colOff>123825</xdr:colOff>
      <xdr:row>401</xdr:row>
      <xdr:rowOff>0</xdr:rowOff>
    </xdr:from>
    <xdr:to>
      <xdr:col>9</xdr:col>
      <xdr:colOff>466725</xdr:colOff>
      <xdr:row>401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772025" y="54749700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152400</xdr:colOff>
      <xdr:row>401</xdr:row>
      <xdr:rowOff>0</xdr:rowOff>
    </xdr:from>
    <xdr:to>
      <xdr:col>9</xdr:col>
      <xdr:colOff>428625</xdr:colOff>
      <xdr:row>401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76325" y="5474970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classi di età  dei coniugi  al  matrimonio ed  anno di celebrazione del matrimonio - Anno 2001        </a:t>
          </a:r>
        </a:p>
      </xdr:txBody>
    </xdr:sp>
    <xdr:clientData/>
  </xdr:twoCellAnchor>
  <xdr:twoCellAnchor>
    <xdr:from>
      <xdr:col>0</xdr:col>
      <xdr:colOff>28575</xdr:colOff>
      <xdr:row>401</xdr:row>
      <xdr:rowOff>0</xdr:rowOff>
    </xdr:from>
    <xdr:to>
      <xdr:col>0</xdr:col>
      <xdr:colOff>923925</xdr:colOff>
      <xdr:row>401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8575" y="547497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DEL MARITO AL  MATRIMONIO</a:t>
          </a:r>
        </a:p>
      </xdr:txBody>
    </xdr:sp>
    <xdr:clientData/>
  </xdr:twoCellAnchor>
  <xdr:twoCellAnchor>
    <xdr:from>
      <xdr:col>9</xdr:col>
      <xdr:colOff>123825</xdr:colOff>
      <xdr:row>401</xdr:row>
      <xdr:rowOff>0</xdr:rowOff>
    </xdr:from>
    <xdr:to>
      <xdr:col>9</xdr:col>
      <xdr:colOff>466725</xdr:colOff>
      <xdr:row>401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72025" y="54749700"/>
          <a:ext cx="3429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152400</xdr:colOff>
      <xdr:row>401</xdr:row>
      <xdr:rowOff>0</xdr:rowOff>
    </xdr:from>
    <xdr:to>
      <xdr:col>9</xdr:col>
      <xdr:colOff>428625</xdr:colOff>
      <xdr:row>401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076325" y="5474970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 personali  per  classi di età  dei coniugi  al  matrimonio ed  anno di celebrazione del matrimonio - Anno 2001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9</xdr:col>
      <xdr:colOff>438150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0"/>
          <a:ext cx="4343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2003
        </a:t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971550</xdr:colOff>
      <xdr:row>296</xdr:row>
      <xdr:rowOff>0</xdr:rowOff>
    </xdr:to>
    <xdr:sp>
      <xdr:nvSpPr>
        <xdr:cNvPr id="2" name="Testo 68"/>
        <xdr:cNvSpPr txBox="1">
          <a:spLocks noChangeArrowheads="1"/>
        </xdr:cNvSpPr>
      </xdr:nvSpPr>
      <xdr:spPr>
        <a:xfrm>
          <a:off x="0" y="402431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3" name="Testo 91"/>
        <xdr:cNvSpPr txBox="1">
          <a:spLocks noChangeArrowheads="1"/>
        </xdr:cNvSpPr>
      </xdr:nvSpPr>
      <xdr:spPr>
        <a:xfrm>
          <a:off x="4733925" y="402431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</xdr:col>
      <xdr:colOff>19050</xdr:colOff>
      <xdr:row>56</xdr:row>
      <xdr:rowOff>19050</xdr:rowOff>
    </xdr:from>
    <xdr:to>
      <xdr:col>9</xdr:col>
      <xdr:colOff>447675</xdr:colOff>
      <xdr:row>58</xdr:row>
      <xdr:rowOff>114300</xdr:rowOff>
    </xdr:to>
    <xdr:sp>
      <xdr:nvSpPr>
        <xdr:cNvPr id="4" name="Testo 109"/>
        <xdr:cNvSpPr txBox="1">
          <a:spLocks noChangeArrowheads="1"/>
        </xdr:cNvSpPr>
      </xdr:nvSpPr>
      <xdr:spPr>
        <a:xfrm>
          <a:off x="990600" y="7581900"/>
          <a:ext cx="40862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2003
001
</a:t>
          </a:r>
        </a:p>
      </xdr:txBody>
    </xdr:sp>
    <xdr:clientData/>
  </xdr:twoCellAnchor>
  <xdr:twoCellAnchor>
    <xdr:from>
      <xdr:col>1</xdr:col>
      <xdr:colOff>9525</xdr:colOff>
      <xdr:row>112</xdr:row>
      <xdr:rowOff>28575</xdr:rowOff>
    </xdr:from>
    <xdr:to>
      <xdr:col>9</xdr:col>
      <xdr:colOff>428625</xdr:colOff>
      <xdr:row>114</xdr:row>
      <xdr:rowOff>171450</xdr:rowOff>
    </xdr:to>
    <xdr:sp>
      <xdr:nvSpPr>
        <xdr:cNvPr id="5" name="Testo 110"/>
        <xdr:cNvSpPr txBox="1">
          <a:spLocks noChangeArrowheads="1"/>
        </xdr:cNvSpPr>
      </xdr:nvSpPr>
      <xdr:spPr>
        <a:xfrm>
          <a:off x="981075" y="15106650"/>
          <a:ext cx="4076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 2003
        </a:t>
          </a:r>
        </a:p>
      </xdr:txBody>
    </xdr:sp>
    <xdr:clientData/>
  </xdr:twoCellAnchor>
  <xdr:twoCellAnchor>
    <xdr:from>
      <xdr:col>1</xdr:col>
      <xdr:colOff>9525</xdr:colOff>
      <xdr:row>168</xdr:row>
      <xdr:rowOff>38100</xdr:rowOff>
    </xdr:from>
    <xdr:to>
      <xdr:col>9</xdr:col>
      <xdr:colOff>428625</xdr:colOff>
      <xdr:row>170</xdr:row>
      <xdr:rowOff>133350</xdr:rowOff>
    </xdr:to>
    <xdr:sp>
      <xdr:nvSpPr>
        <xdr:cNvPr id="6" name="Testo 111"/>
        <xdr:cNvSpPr txBox="1">
          <a:spLocks noChangeArrowheads="1"/>
        </xdr:cNvSpPr>
      </xdr:nvSpPr>
      <xdr:spPr>
        <a:xfrm>
          <a:off x="981075" y="22631400"/>
          <a:ext cx="40767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2003
        </a:t>
          </a:r>
        </a:p>
      </xdr:txBody>
    </xdr:sp>
    <xdr:clientData/>
  </xdr:twoCellAnchor>
  <xdr:twoCellAnchor>
    <xdr:from>
      <xdr:col>1</xdr:col>
      <xdr:colOff>9525</xdr:colOff>
      <xdr:row>224</xdr:row>
      <xdr:rowOff>38100</xdr:rowOff>
    </xdr:from>
    <xdr:to>
      <xdr:col>9</xdr:col>
      <xdr:colOff>419100</xdr:colOff>
      <xdr:row>226</xdr:row>
      <xdr:rowOff>161925</xdr:rowOff>
    </xdr:to>
    <xdr:sp>
      <xdr:nvSpPr>
        <xdr:cNvPr id="7" name="Testo 112"/>
        <xdr:cNvSpPr txBox="1">
          <a:spLocks noChangeArrowheads="1"/>
        </xdr:cNvSpPr>
      </xdr:nvSpPr>
      <xdr:spPr>
        <a:xfrm>
          <a:off x="981075" y="30146625"/>
          <a:ext cx="40671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2003
        </a:t>
          </a:r>
        </a:p>
      </xdr:txBody>
    </xdr:sp>
    <xdr:clientData/>
  </xdr:twoCellAnchor>
  <xdr:twoCellAnchor>
    <xdr:from>
      <xdr:col>0</xdr:col>
      <xdr:colOff>971550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8" name="Testo 113"/>
        <xdr:cNvSpPr txBox="1">
          <a:spLocks noChangeArrowheads="1"/>
        </xdr:cNvSpPr>
      </xdr:nvSpPr>
      <xdr:spPr>
        <a:xfrm>
          <a:off x="971550" y="402431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1998
        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971550</xdr:colOff>
      <xdr:row>363</xdr:row>
      <xdr:rowOff>0</xdr:rowOff>
    </xdr:to>
    <xdr:sp>
      <xdr:nvSpPr>
        <xdr:cNvPr id="9" name="Testo 114"/>
        <xdr:cNvSpPr txBox="1">
          <a:spLocks noChangeArrowheads="1"/>
        </xdr:cNvSpPr>
      </xdr:nvSpPr>
      <xdr:spPr>
        <a:xfrm>
          <a:off x="0" y="48167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10" name="Testo 115"/>
        <xdr:cNvSpPr txBox="1">
          <a:spLocks noChangeArrowheads="1"/>
        </xdr:cNvSpPr>
      </xdr:nvSpPr>
      <xdr:spPr>
        <a:xfrm>
          <a:off x="4733925" y="48167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11" name="Testo 116"/>
        <xdr:cNvSpPr txBox="1">
          <a:spLocks noChangeArrowheads="1"/>
        </xdr:cNvSpPr>
      </xdr:nvSpPr>
      <xdr:spPr>
        <a:xfrm>
          <a:off x="971550" y="481679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1997
        </a:t>
          </a:r>
        </a:p>
      </xdr:txBody>
    </xdr:sp>
    <xdr:clientData/>
  </xdr:twoCellAnchor>
  <xdr:twoCellAnchor>
    <xdr:from>
      <xdr:col>1</xdr:col>
      <xdr:colOff>28575</xdr:colOff>
      <xdr:row>280</xdr:row>
      <xdr:rowOff>38100</xdr:rowOff>
    </xdr:from>
    <xdr:to>
      <xdr:col>9</xdr:col>
      <xdr:colOff>428625</xdr:colOff>
      <xdr:row>282</xdr:row>
      <xdr:rowOff>161925</xdr:rowOff>
    </xdr:to>
    <xdr:sp>
      <xdr:nvSpPr>
        <xdr:cNvPr id="12" name="Testo 112"/>
        <xdr:cNvSpPr txBox="1">
          <a:spLocks noChangeArrowheads="1"/>
        </xdr:cNvSpPr>
      </xdr:nvSpPr>
      <xdr:spPr>
        <a:xfrm>
          <a:off x="1000125" y="37709475"/>
          <a:ext cx="40576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2003
        </a:t>
          </a:r>
        </a:p>
      </xdr:txBody>
    </xdr:sp>
    <xdr:clientData/>
  </xdr:twoCellAnchor>
  <xdr:twoCellAnchor>
    <xdr:from>
      <xdr:col>1</xdr:col>
      <xdr:colOff>28575</xdr:colOff>
      <xdr:row>336</xdr:row>
      <xdr:rowOff>47625</xdr:rowOff>
    </xdr:from>
    <xdr:to>
      <xdr:col>9</xdr:col>
      <xdr:colOff>447675</xdr:colOff>
      <xdr:row>338</xdr:row>
      <xdr:rowOff>200025</xdr:rowOff>
    </xdr:to>
    <xdr:sp>
      <xdr:nvSpPr>
        <xdr:cNvPr id="13" name="Testo 112"/>
        <xdr:cNvSpPr txBox="1">
          <a:spLocks noChangeArrowheads="1"/>
        </xdr:cNvSpPr>
      </xdr:nvSpPr>
      <xdr:spPr>
        <a:xfrm>
          <a:off x="1000125" y="44577000"/>
          <a:ext cx="40767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classe di età  dei coniugi al matrimonio ed anno di celebrazione del matrimonio - Anno 2003
 2001
        </a:t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971550</xdr:colOff>
      <xdr:row>296</xdr:row>
      <xdr:rowOff>0</xdr:rowOff>
    </xdr:to>
    <xdr:sp>
      <xdr:nvSpPr>
        <xdr:cNvPr id="14" name="Testo 68"/>
        <xdr:cNvSpPr txBox="1">
          <a:spLocks noChangeArrowheads="1"/>
        </xdr:cNvSpPr>
      </xdr:nvSpPr>
      <xdr:spPr>
        <a:xfrm>
          <a:off x="0" y="402431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15" name="Testo 91"/>
        <xdr:cNvSpPr txBox="1">
          <a:spLocks noChangeArrowheads="1"/>
        </xdr:cNvSpPr>
      </xdr:nvSpPr>
      <xdr:spPr>
        <a:xfrm>
          <a:off x="4733925" y="402431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16" name="Testo 113"/>
        <xdr:cNvSpPr txBox="1">
          <a:spLocks noChangeArrowheads="1"/>
        </xdr:cNvSpPr>
      </xdr:nvSpPr>
      <xdr:spPr>
        <a:xfrm>
          <a:off x="971550" y="402431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1998
        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971550</xdr:colOff>
      <xdr:row>363</xdr:row>
      <xdr:rowOff>0</xdr:rowOff>
    </xdr:to>
    <xdr:sp>
      <xdr:nvSpPr>
        <xdr:cNvPr id="17" name="Testo 114"/>
        <xdr:cNvSpPr txBox="1">
          <a:spLocks noChangeArrowheads="1"/>
        </xdr:cNvSpPr>
      </xdr:nvSpPr>
      <xdr:spPr>
        <a:xfrm>
          <a:off x="0" y="48167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18" name="Testo 115"/>
        <xdr:cNvSpPr txBox="1">
          <a:spLocks noChangeArrowheads="1"/>
        </xdr:cNvSpPr>
      </xdr:nvSpPr>
      <xdr:spPr>
        <a:xfrm>
          <a:off x="4733925" y="48167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19" name="Testo 116"/>
        <xdr:cNvSpPr txBox="1">
          <a:spLocks noChangeArrowheads="1"/>
        </xdr:cNvSpPr>
      </xdr:nvSpPr>
      <xdr:spPr>
        <a:xfrm>
          <a:off x="971550" y="481679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1997
        </a:t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971550</xdr:colOff>
      <xdr:row>296</xdr:row>
      <xdr:rowOff>0</xdr:rowOff>
    </xdr:to>
    <xdr:sp>
      <xdr:nvSpPr>
        <xdr:cNvPr id="20" name="Testo 68"/>
        <xdr:cNvSpPr txBox="1">
          <a:spLocks noChangeArrowheads="1"/>
        </xdr:cNvSpPr>
      </xdr:nvSpPr>
      <xdr:spPr>
        <a:xfrm>
          <a:off x="0" y="402431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21" name="Testo 91"/>
        <xdr:cNvSpPr txBox="1">
          <a:spLocks noChangeArrowheads="1"/>
        </xdr:cNvSpPr>
      </xdr:nvSpPr>
      <xdr:spPr>
        <a:xfrm>
          <a:off x="4733925" y="402431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22" name="Testo 113"/>
        <xdr:cNvSpPr txBox="1">
          <a:spLocks noChangeArrowheads="1"/>
        </xdr:cNvSpPr>
      </xdr:nvSpPr>
      <xdr:spPr>
        <a:xfrm>
          <a:off x="971550" y="402431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1998
        </a:t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971550</xdr:colOff>
      <xdr:row>296</xdr:row>
      <xdr:rowOff>0</xdr:rowOff>
    </xdr:to>
    <xdr:sp>
      <xdr:nvSpPr>
        <xdr:cNvPr id="23" name="Testo 68"/>
        <xdr:cNvSpPr txBox="1">
          <a:spLocks noChangeArrowheads="1"/>
        </xdr:cNvSpPr>
      </xdr:nvSpPr>
      <xdr:spPr>
        <a:xfrm>
          <a:off x="0" y="402431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24" name="Testo 91"/>
        <xdr:cNvSpPr txBox="1">
          <a:spLocks noChangeArrowheads="1"/>
        </xdr:cNvSpPr>
      </xdr:nvSpPr>
      <xdr:spPr>
        <a:xfrm>
          <a:off x="4733925" y="402431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25" name="Testo 113"/>
        <xdr:cNvSpPr txBox="1">
          <a:spLocks noChangeArrowheads="1"/>
        </xdr:cNvSpPr>
      </xdr:nvSpPr>
      <xdr:spPr>
        <a:xfrm>
          <a:off x="971550" y="402431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1998
        </a:t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971550</xdr:colOff>
      <xdr:row>296</xdr:row>
      <xdr:rowOff>0</xdr:rowOff>
    </xdr:to>
    <xdr:sp>
      <xdr:nvSpPr>
        <xdr:cNvPr id="26" name="Testo 68"/>
        <xdr:cNvSpPr txBox="1">
          <a:spLocks noChangeArrowheads="1"/>
        </xdr:cNvSpPr>
      </xdr:nvSpPr>
      <xdr:spPr>
        <a:xfrm>
          <a:off x="0" y="402431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27" name="Testo 91"/>
        <xdr:cNvSpPr txBox="1">
          <a:spLocks noChangeArrowheads="1"/>
        </xdr:cNvSpPr>
      </xdr:nvSpPr>
      <xdr:spPr>
        <a:xfrm>
          <a:off x="4733925" y="402431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28" name="Testo 113"/>
        <xdr:cNvSpPr txBox="1">
          <a:spLocks noChangeArrowheads="1"/>
        </xdr:cNvSpPr>
      </xdr:nvSpPr>
      <xdr:spPr>
        <a:xfrm>
          <a:off x="971550" y="402431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1998
        </a:t>
          </a:r>
        </a:p>
      </xdr:txBody>
    </xdr:sp>
    <xdr:clientData/>
  </xdr:twoCellAnchor>
  <xdr:twoCellAnchor>
    <xdr:from>
      <xdr:col>0</xdr:col>
      <xdr:colOff>0</xdr:colOff>
      <xdr:row>296</xdr:row>
      <xdr:rowOff>0</xdr:rowOff>
    </xdr:from>
    <xdr:to>
      <xdr:col>0</xdr:col>
      <xdr:colOff>971550</xdr:colOff>
      <xdr:row>296</xdr:row>
      <xdr:rowOff>0</xdr:rowOff>
    </xdr:to>
    <xdr:sp>
      <xdr:nvSpPr>
        <xdr:cNvPr id="29" name="Testo 68"/>
        <xdr:cNvSpPr txBox="1">
          <a:spLocks noChangeArrowheads="1"/>
        </xdr:cNvSpPr>
      </xdr:nvSpPr>
      <xdr:spPr>
        <a:xfrm>
          <a:off x="0" y="402431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30" name="Testo 91"/>
        <xdr:cNvSpPr txBox="1">
          <a:spLocks noChangeArrowheads="1"/>
        </xdr:cNvSpPr>
      </xdr:nvSpPr>
      <xdr:spPr>
        <a:xfrm>
          <a:off x="4733925" y="402431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296</xdr:row>
      <xdr:rowOff>0</xdr:rowOff>
    </xdr:from>
    <xdr:to>
      <xdr:col>9</xdr:col>
      <xdr:colOff>457200</xdr:colOff>
      <xdr:row>296</xdr:row>
      <xdr:rowOff>0</xdr:rowOff>
    </xdr:to>
    <xdr:sp>
      <xdr:nvSpPr>
        <xdr:cNvPr id="31" name="Testo 113"/>
        <xdr:cNvSpPr txBox="1">
          <a:spLocks noChangeArrowheads="1"/>
        </xdr:cNvSpPr>
      </xdr:nvSpPr>
      <xdr:spPr>
        <a:xfrm>
          <a:off x="971550" y="402431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1998
        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971550</xdr:colOff>
      <xdr:row>363</xdr:row>
      <xdr:rowOff>0</xdr:rowOff>
    </xdr:to>
    <xdr:sp>
      <xdr:nvSpPr>
        <xdr:cNvPr id="32" name="Testo 114"/>
        <xdr:cNvSpPr txBox="1">
          <a:spLocks noChangeArrowheads="1"/>
        </xdr:cNvSpPr>
      </xdr:nvSpPr>
      <xdr:spPr>
        <a:xfrm>
          <a:off x="0" y="48167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33" name="Testo 115"/>
        <xdr:cNvSpPr txBox="1">
          <a:spLocks noChangeArrowheads="1"/>
        </xdr:cNvSpPr>
      </xdr:nvSpPr>
      <xdr:spPr>
        <a:xfrm>
          <a:off x="4733925" y="48167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34" name="Testo 116"/>
        <xdr:cNvSpPr txBox="1">
          <a:spLocks noChangeArrowheads="1"/>
        </xdr:cNvSpPr>
      </xdr:nvSpPr>
      <xdr:spPr>
        <a:xfrm>
          <a:off x="971550" y="481679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1997
        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971550</xdr:colOff>
      <xdr:row>363</xdr:row>
      <xdr:rowOff>0</xdr:rowOff>
    </xdr:to>
    <xdr:sp>
      <xdr:nvSpPr>
        <xdr:cNvPr id="35" name="Testo 114"/>
        <xdr:cNvSpPr txBox="1">
          <a:spLocks noChangeArrowheads="1"/>
        </xdr:cNvSpPr>
      </xdr:nvSpPr>
      <xdr:spPr>
        <a:xfrm>
          <a:off x="0" y="48167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36" name="Testo 115"/>
        <xdr:cNvSpPr txBox="1">
          <a:spLocks noChangeArrowheads="1"/>
        </xdr:cNvSpPr>
      </xdr:nvSpPr>
      <xdr:spPr>
        <a:xfrm>
          <a:off x="4733925" y="48167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37" name="Testo 116"/>
        <xdr:cNvSpPr txBox="1">
          <a:spLocks noChangeArrowheads="1"/>
        </xdr:cNvSpPr>
      </xdr:nvSpPr>
      <xdr:spPr>
        <a:xfrm>
          <a:off x="971550" y="481679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1997
        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971550</xdr:colOff>
      <xdr:row>363</xdr:row>
      <xdr:rowOff>0</xdr:rowOff>
    </xdr:to>
    <xdr:sp>
      <xdr:nvSpPr>
        <xdr:cNvPr id="38" name="Testo 114"/>
        <xdr:cNvSpPr txBox="1">
          <a:spLocks noChangeArrowheads="1"/>
        </xdr:cNvSpPr>
      </xdr:nvSpPr>
      <xdr:spPr>
        <a:xfrm>
          <a:off x="0" y="48167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39" name="Testo 115"/>
        <xdr:cNvSpPr txBox="1">
          <a:spLocks noChangeArrowheads="1"/>
        </xdr:cNvSpPr>
      </xdr:nvSpPr>
      <xdr:spPr>
        <a:xfrm>
          <a:off x="4733925" y="48167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40" name="Testo 116"/>
        <xdr:cNvSpPr txBox="1">
          <a:spLocks noChangeArrowheads="1"/>
        </xdr:cNvSpPr>
      </xdr:nvSpPr>
      <xdr:spPr>
        <a:xfrm>
          <a:off x="971550" y="481679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1997
        </a:t>
          </a:r>
        </a:p>
      </xdr:txBody>
    </xdr:sp>
    <xdr:clientData/>
  </xdr:twoCellAnchor>
  <xdr:twoCellAnchor>
    <xdr:from>
      <xdr:col>0</xdr:col>
      <xdr:colOff>0</xdr:colOff>
      <xdr:row>363</xdr:row>
      <xdr:rowOff>0</xdr:rowOff>
    </xdr:from>
    <xdr:to>
      <xdr:col>0</xdr:col>
      <xdr:colOff>971550</xdr:colOff>
      <xdr:row>363</xdr:row>
      <xdr:rowOff>0</xdr:rowOff>
    </xdr:to>
    <xdr:sp>
      <xdr:nvSpPr>
        <xdr:cNvPr id="41" name="Testo 114"/>
        <xdr:cNvSpPr txBox="1">
          <a:spLocks noChangeArrowheads="1"/>
        </xdr:cNvSpPr>
      </xdr:nvSpPr>
      <xdr:spPr>
        <a:xfrm>
          <a:off x="0" y="48167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ETÀ  DEL MARITO  AL MATRIMONIO</a:t>
          </a:r>
        </a:p>
      </xdr:txBody>
    </xdr:sp>
    <xdr:clientData/>
  </xdr:twoCellAnchor>
  <xdr:twoCellAnchor>
    <xdr:from>
      <xdr:col>9</xdr:col>
      <xdr:colOff>104775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42" name="Testo 115"/>
        <xdr:cNvSpPr txBox="1">
          <a:spLocks noChangeArrowheads="1"/>
        </xdr:cNvSpPr>
      </xdr:nvSpPr>
      <xdr:spPr>
        <a:xfrm>
          <a:off x="4733925" y="48167925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971550</xdr:colOff>
      <xdr:row>363</xdr:row>
      <xdr:rowOff>0</xdr:rowOff>
    </xdr:from>
    <xdr:to>
      <xdr:col>9</xdr:col>
      <xdr:colOff>457200</xdr:colOff>
      <xdr:row>363</xdr:row>
      <xdr:rowOff>0</xdr:rowOff>
    </xdr:to>
    <xdr:sp>
      <xdr:nvSpPr>
        <xdr:cNvPr id="43" name="Testo 116"/>
        <xdr:cNvSpPr txBox="1">
          <a:spLocks noChangeArrowheads="1"/>
        </xdr:cNvSpPr>
      </xdr:nvSpPr>
      <xdr:spPr>
        <a:xfrm>
          <a:off x="971550" y="48167925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 e cessazioni degli effetti civili del matrimonio  per  classi di età  dei coniugi al matrimonio ed anno di celebrazione del matrimonio - Anno 1997
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0</xdr:rowOff>
    </xdr:from>
    <xdr:to>
      <xdr:col>5</xdr:col>
      <xdr:colOff>571500</xdr:colOff>
      <xdr:row>9</xdr:row>
      <xdr:rowOff>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4114800" y="17145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Privo di titolo di studio</a:t>
          </a:r>
        </a:p>
      </xdr:txBody>
    </xdr:sp>
    <xdr:clientData/>
  </xdr:twoCellAnchor>
  <xdr:twoCellAnchor>
    <xdr:from>
      <xdr:col>0</xdr:col>
      <xdr:colOff>676275</xdr:colOff>
      <xdr:row>11</xdr:row>
      <xdr:rowOff>200025</xdr:rowOff>
    </xdr:from>
    <xdr:to>
      <xdr:col>6</xdr:col>
      <xdr:colOff>561975</xdr:colOff>
      <xdr:row>13</xdr:row>
      <xdr:rowOff>57150</xdr:rowOff>
    </xdr:to>
    <xdr:sp>
      <xdr:nvSpPr>
        <xdr:cNvPr id="2" name="Testo 15"/>
        <xdr:cNvSpPr txBox="1">
          <a:spLocks noChangeArrowheads="1"/>
        </xdr:cNvSpPr>
      </xdr:nvSpPr>
      <xdr:spPr>
        <a:xfrm>
          <a:off x="676275" y="2143125"/>
          <a:ext cx="44005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titolo di studio dei coniugi - Anno 2003
 </a:t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3" name="Testo 28"/>
        <xdr:cNvSpPr txBox="1">
          <a:spLocks noChangeArrowheads="1"/>
        </xdr:cNvSpPr>
      </xdr:nvSpPr>
      <xdr:spPr>
        <a:xfrm>
          <a:off x="2476500" y="17145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Privo di titolo di studio</a:t>
          </a:r>
        </a:p>
      </xdr:txBody>
    </xdr:sp>
    <xdr:clientData/>
  </xdr:twoCellAnchor>
  <xdr:twoCellAnchor>
    <xdr:from>
      <xdr:col>5</xdr:col>
      <xdr:colOff>171450</xdr:colOff>
      <xdr:row>9</xdr:row>
      <xdr:rowOff>0</xdr:rowOff>
    </xdr:from>
    <xdr:to>
      <xdr:col>5</xdr:col>
      <xdr:colOff>571500</xdr:colOff>
      <xdr:row>9</xdr:row>
      <xdr:rowOff>0</xdr:rowOff>
    </xdr:to>
    <xdr:sp>
      <xdr:nvSpPr>
        <xdr:cNvPr id="4" name="Testo 14"/>
        <xdr:cNvSpPr txBox="1">
          <a:spLocks noChangeArrowheads="1"/>
        </xdr:cNvSpPr>
      </xdr:nvSpPr>
      <xdr:spPr>
        <a:xfrm>
          <a:off x="4114800" y="17145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Privo di titolo di studio</a:t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5" name="Testo 28"/>
        <xdr:cNvSpPr txBox="1">
          <a:spLocks noChangeArrowheads="1"/>
        </xdr:cNvSpPr>
      </xdr:nvSpPr>
      <xdr:spPr>
        <a:xfrm>
          <a:off x="2476500" y="17145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Privo di titolo di studio</a:t>
          </a:r>
        </a:p>
      </xdr:txBody>
    </xdr:sp>
    <xdr:clientData/>
  </xdr:twoCellAnchor>
  <xdr:twoCellAnchor>
    <xdr:from>
      <xdr:col>5</xdr:col>
      <xdr:colOff>171450</xdr:colOff>
      <xdr:row>9</xdr:row>
      <xdr:rowOff>0</xdr:rowOff>
    </xdr:from>
    <xdr:to>
      <xdr:col>5</xdr:col>
      <xdr:colOff>571500</xdr:colOff>
      <xdr:row>9</xdr:row>
      <xdr:rowOff>0</xdr:rowOff>
    </xdr:to>
    <xdr:sp>
      <xdr:nvSpPr>
        <xdr:cNvPr id="6" name="Testo 14"/>
        <xdr:cNvSpPr txBox="1">
          <a:spLocks noChangeArrowheads="1"/>
        </xdr:cNvSpPr>
      </xdr:nvSpPr>
      <xdr:spPr>
        <a:xfrm>
          <a:off x="4114800" y="17145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Privo di titolo di studio</a:t>
          </a:r>
        </a:p>
      </xdr:txBody>
    </xdr:sp>
    <xdr:clientData/>
  </xdr:twoCellAnchor>
  <xdr:twoCellAnchor>
    <xdr:from>
      <xdr:col>2</xdr:col>
      <xdr:colOff>171450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7" name="Testo 28"/>
        <xdr:cNvSpPr txBox="1">
          <a:spLocks noChangeArrowheads="1"/>
        </xdr:cNvSpPr>
      </xdr:nvSpPr>
      <xdr:spPr>
        <a:xfrm>
          <a:off x="2476500" y="171450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Privo di titolo di studio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10</xdr:col>
      <xdr:colOff>419100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0"/>
          <a:ext cx="438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professionale, posizione nella professione dei coniugi e regione - Anno 2003</a:t>
          </a:r>
        </a:p>
      </xdr:txBody>
    </xdr:sp>
    <xdr:clientData/>
  </xdr:twoCellAnchor>
  <xdr:twoCellAnchor>
    <xdr:from>
      <xdr:col>1</xdr:col>
      <xdr:colOff>38100</xdr:colOff>
      <xdr:row>57</xdr:row>
      <xdr:rowOff>9525</xdr:rowOff>
    </xdr:from>
    <xdr:to>
      <xdr:col>10</xdr:col>
      <xdr:colOff>438150</xdr:colOff>
      <xdr:row>58</xdr:row>
      <xdr:rowOff>28575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14425" y="7762875"/>
          <a:ext cx="39814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professionale, posizione nella professione dei coniugi e regione - Anno 2003</a:t>
          </a:r>
        </a:p>
      </xdr:txBody>
    </xdr:sp>
    <xdr:clientData/>
  </xdr:twoCellAnchor>
  <xdr:twoCellAnchor>
    <xdr:from>
      <xdr:col>1</xdr:col>
      <xdr:colOff>76200</xdr:colOff>
      <xdr:row>231</xdr:row>
      <xdr:rowOff>19050</xdr:rowOff>
    </xdr:from>
    <xdr:to>
      <xdr:col>10</xdr:col>
      <xdr:colOff>381000</xdr:colOff>
      <xdr:row>232</xdr:row>
      <xdr:rowOff>28575</xdr:rowOff>
    </xdr:to>
    <xdr:sp>
      <xdr:nvSpPr>
        <xdr:cNvPr id="3" name="Testo 20"/>
        <xdr:cNvSpPr txBox="1">
          <a:spLocks noChangeArrowheads="1"/>
        </xdr:cNvSpPr>
      </xdr:nvSpPr>
      <xdr:spPr>
        <a:xfrm>
          <a:off x="1152525" y="31375350"/>
          <a:ext cx="38862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professionale, posizione nella professione dei coniugi e regione - Anno 2003</a:t>
          </a:r>
        </a:p>
      </xdr:txBody>
    </xdr:sp>
    <xdr:clientData/>
  </xdr:twoCellAnchor>
  <xdr:twoCellAnchor>
    <xdr:from>
      <xdr:col>1</xdr:col>
      <xdr:colOff>47625</xdr:colOff>
      <xdr:row>115</xdr:row>
      <xdr:rowOff>9525</xdr:rowOff>
    </xdr:from>
    <xdr:to>
      <xdr:col>10</xdr:col>
      <xdr:colOff>400050</xdr:colOff>
      <xdr:row>115</xdr:row>
      <xdr:rowOff>314325</xdr:rowOff>
    </xdr:to>
    <xdr:sp>
      <xdr:nvSpPr>
        <xdr:cNvPr id="4" name="Testo 35"/>
        <xdr:cNvSpPr txBox="1">
          <a:spLocks noChangeArrowheads="1"/>
        </xdr:cNvSpPr>
      </xdr:nvSpPr>
      <xdr:spPr>
        <a:xfrm>
          <a:off x="1123950" y="15649575"/>
          <a:ext cx="39338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professionale, posizione nella professione dei coniugi e regione - Anno 2003</a:t>
          </a:r>
        </a:p>
      </xdr:txBody>
    </xdr:sp>
    <xdr:clientData/>
  </xdr:twoCellAnchor>
  <xdr:twoCellAnchor>
    <xdr:from>
      <xdr:col>1</xdr:col>
      <xdr:colOff>0</xdr:colOff>
      <xdr:row>289</xdr:row>
      <xdr:rowOff>9525</xdr:rowOff>
    </xdr:from>
    <xdr:to>
      <xdr:col>10</xdr:col>
      <xdr:colOff>419100</xdr:colOff>
      <xdr:row>290</xdr:row>
      <xdr:rowOff>180975</xdr:rowOff>
    </xdr:to>
    <xdr:sp>
      <xdr:nvSpPr>
        <xdr:cNvPr id="5" name="Testo 65"/>
        <xdr:cNvSpPr txBox="1">
          <a:spLocks noChangeArrowheads="1"/>
        </xdr:cNvSpPr>
      </xdr:nvSpPr>
      <xdr:spPr>
        <a:xfrm>
          <a:off x="1076325" y="39233475"/>
          <a:ext cx="40005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professionale, posizione nella professione dei coniugi e regione - Anno 2003</a:t>
          </a:r>
        </a:p>
      </xdr:txBody>
    </xdr:sp>
    <xdr:clientData/>
  </xdr:twoCellAnchor>
  <xdr:twoCellAnchor>
    <xdr:from>
      <xdr:col>1</xdr:col>
      <xdr:colOff>0</xdr:colOff>
      <xdr:row>333</xdr:row>
      <xdr:rowOff>0</xdr:rowOff>
    </xdr:from>
    <xdr:to>
      <xdr:col>10</xdr:col>
      <xdr:colOff>381000</xdr:colOff>
      <xdr:row>333</xdr:row>
      <xdr:rowOff>0</xdr:rowOff>
    </xdr:to>
    <xdr:sp>
      <xdr:nvSpPr>
        <xdr:cNvPr id="6" name="Testo 68"/>
        <xdr:cNvSpPr txBox="1">
          <a:spLocks noChangeArrowheads="1"/>
        </xdr:cNvSpPr>
      </xdr:nvSpPr>
      <xdr:spPr>
        <a:xfrm>
          <a:off x="1076325" y="45434250"/>
          <a:ext cx="396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regione, condizione professionale e posizione nella professione dei coniugi - Anno 1997</a:t>
          </a:r>
        </a:p>
      </xdr:txBody>
    </xdr:sp>
    <xdr:clientData/>
  </xdr:twoCellAnchor>
  <xdr:twoCellAnchor>
    <xdr:from>
      <xdr:col>9</xdr:col>
      <xdr:colOff>19050</xdr:colOff>
      <xdr:row>333</xdr:row>
      <xdr:rowOff>0</xdr:rowOff>
    </xdr:from>
    <xdr:to>
      <xdr:col>9</xdr:col>
      <xdr:colOff>390525</xdr:colOff>
      <xdr:row>333</xdr:row>
      <xdr:rowOff>0</xdr:rowOff>
    </xdr:to>
    <xdr:sp>
      <xdr:nvSpPr>
        <xdr:cNvPr id="7" name="Testo 78"/>
        <xdr:cNvSpPr txBox="1">
          <a:spLocks noChangeArrowheads="1"/>
        </xdr:cNvSpPr>
      </xdr:nvSpPr>
      <xdr:spPr>
        <a:xfrm>
          <a:off x="4248150" y="454342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Disoc-
cupate
o in cer-
ca di
prima
occu-
pazione </a:t>
          </a:r>
        </a:p>
      </xdr:txBody>
    </xdr:sp>
    <xdr:clientData/>
  </xdr:twoCellAnchor>
  <xdr:twoCellAnchor>
    <xdr:from>
      <xdr:col>1</xdr:col>
      <xdr:colOff>28575</xdr:colOff>
      <xdr:row>173</xdr:row>
      <xdr:rowOff>19050</xdr:rowOff>
    </xdr:from>
    <xdr:to>
      <xdr:col>10</xdr:col>
      <xdr:colOff>381000</xdr:colOff>
      <xdr:row>173</xdr:row>
      <xdr:rowOff>323850</xdr:rowOff>
    </xdr:to>
    <xdr:sp>
      <xdr:nvSpPr>
        <xdr:cNvPr id="8" name="Testo 80"/>
        <xdr:cNvSpPr txBox="1">
          <a:spLocks noChangeArrowheads="1"/>
        </xdr:cNvSpPr>
      </xdr:nvSpPr>
      <xdr:spPr>
        <a:xfrm>
          <a:off x="1104900" y="23517225"/>
          <a:ext cx="39338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professionale, posizione nella professione dei coniugi e regione - Anno 2003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10</xdr:col>
      <xdr:colOff>419100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0"/>
          <a:ext cx="43719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posizione nella professione dei coniugi e regione - Anno 2003</a:t>
          </a:r>
        </a:p>
      </xdr:txBody>
    </xdr:sp>
    <xdr:clientData/>
  </xdr:twoCellAnchor>
  <xdr:twoCellAnchor>
    <xdr:from>
      <xdr:col>0</xdr:col>
      <xdr:colOff>1085850</xdr:colOff>
      <xdr:row>58</xdr:row>
      <xdr:rowOff>9525</xdr:rowOff>
    </xdr:from>
    <xdr:to>
      <xdr:col>10</xdr:col>
      <xdr:colOff>390525</xdr:colOff>
      <xdr:row>59</xdr:row>
      <xdr:rowOff>123825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85850" y="7800975"/>
          <a:ext cx="39528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posizione nella professione dei coniugi e regione - Anno 2003
Anno 2002</a:t>
          </a:r>
        </a:p>
      </xdr:txBody>
    </xdr:sp>
    <xdr:clientData/>
  </xdr:twoCellAnchor>
  <xdr:twoCellAnchor>
    <xdr:from>
      <xdr:col>1</xdr:col>
      <xdr:colOff>9525</xdr:colOff>
      <xdr:row>232</xdr:row>
      <xdr:rowOff>28575</xdr:rowOff>
    </xdr:from>
    <xdr:to>
      <xdr:col>10</xdr:col>
      <xdr:colOff>381000</xdr:colOff>
      <xdr:row>233</xdr:row>
      <xdr:rowOff>47625</xdr:rowOff>
    </xdr:to>
    <xdr:sp>
      <xdr:nvSpPr>
        <xdr:cNvPr id="3" name="Testo 20"/>
        <xdr:cNvSpPr txBox="1">
          <a:spLocks noChangeArrowheads="1"/>
        </xdr:cNvSpPr>
      </xdr:nvSpPr>
      <xdr:spPr>
        <a:xfrm>
          <a:off x="1104900" y="31965900"/>
          <a:ext cx="39243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posizione nella professione dei coniugi e regione - Anno 2003</a:t>
          </a:r>
        </a:p>
      </xdr:txBody>
    </xdr:sp>
    <xdr:clientData/>
  </xdr:twoCellAnchor>
  <xdr:twoCellAnchor>
    <xdr:from>
      <xdr:col>1</xdr:col>
      <xdr:colOff>47625</xdr:colOff>
      <xdr:row>116</xdr:row>
      <xdr:rowOff>47625</xdr:rowOff>
    </xdr:from>
    <xdr:to>
      <xdr:col>10</xdr:col>
      <xdr:colOff>400050</xdr:colOff>
      <xdr:row>117</xdr:row>
      <xdr:rowOff>171450</xdr:rowOff>
    </xdr:to>
    <xdr:sp>
      <xdr:nvSpPr>
        <xdr:cNvPr id="4" name="Testo 35"/>
        <xdr:cNvSpPr txBox="1">
          <a:spLocks noChangeArrowheads="1"/>
        </xdr:cNvSpPr>
      </xdr:nvSpPr>
      <xdr:spPr>
        <a:xfrm>
          <a:off x="1143000" y="15849600"/>
          <a:ext cx="39052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posizione nella professione dei coniugi e regione - Anno 2003
O 2000 
Anno 2000
</a:t>
          </a:r>
        </a:p>
      </xdr:txBody>
    </xdr:sp>
    <xdr:clientData/>
  </xdr:twoCellAnchor>
  <xdr:twoCellAnchor>
    <xdr:from>
      <xdr:col>1</xdr:col>
      <xdr:colOff>9525</xdr:colOff>
      <xdr:row>290</xdr:row>
      <xdr:rowOff>0</xdr:rowOff>
    </xdr:from>
    <xdr:to>
      <xdr:col>10</xdr:col>
      <xdr:colOff>409575</xdr:colOff>
      <xdr:row>291</xdr:row>
      <xdr:rowOff>333375</xdr:rowOff>
    </xdr:to>
    <xdr:sp>
      <xdr:nvSpPr>
        <xdr:cNvPr id="5" name="Testo 65"/>
        <xdr:cNvSpPr txBox="1">
          <a:spLocks noChangeArrowheads="1"/>
        </xdr:cNvSpPr>
      </xdr:nvSpPr>
      <xdr:spPr>
        <a:xfrm>
          <a:off x="1104900" y="39985950"/>
          <a:ext cx="395287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posizione nella professione dei coniugi e regione - Anno 2003
</a:t>
          </a:r>
        </a:p>
      </xdr:txBody>
    </xdr:sp>
    <xdr:clientData/>
  </xdr:twoCellAnchor>
  <xdr:twoCellAnchor>
    <xdr:from>
      <xdr:col>1</xdr:col>
      <xdr:colOff>0</xdr:colOff>
      <xdr:row>334</xdr:row>
      <xdr:rowOff>0</xdr:rowOff>
    </xdr:from>
    <xdr:to>
      <xdr:col>10</xdr:col>
      <xdr:colOff>381000</xdr:colOff>
      <xdr:row>334</xdr:row>
      <xdr:rowOff>0</xdr:rowOff>
    </xdr:to>
    <xdr:sp>
      <xdr:nvSpPr>
        <xdr:cNvPr id="6" name="Testo 68"/>
        <xdr:cNvSpPr txBox="1">
          <a:spLocks noChangeArrowheads="1"/>
        </xdr:cNvSpPr>
      </xdr:nvSpPr>
      <xdr:spPr>
        <a:xfrm>
          <a:off x="1095375" y="46434375"/>
          <a:ext cx="393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regione, condizione professionale e posizione nella professione dei coniugi - Anno 1997</a:t>
          </a:r>
        </a:p>
      </xdr:txBody>
    </xdr:sp>
    <xdr:clientData/>
  </xdr:twoCellAnchor>
  <xdr:twoCellAnchor>
    <xdr:from>
      <xdr:col>9</xdr:col>
      <xdr:colOff>19050</xdr:colOff>
      <xdr:row>334</xdr:row>
      <xdr:rowOff>0</xdr:rowOff>
    </xdr:from>
    <xdr:to>
      <xdr:col>9</xdr:col>
      <xdr:colOff>390525</xdr:colOff>
      <xdr:row>334</xdr:row>
      <xdr:rowOff>0</xdr:rowOff>
    </xdr:to>
    <xdr:sp>
      <xdr:nvSpPr>
        <xdr:cNvPr id="7" name="Testo 78"/>
        <xdr:cNvSpPr txBox="1">
          <a:spLocks noChangeArrowheads="1"/>
        </xdr:cNvSpPr>
      </xdr:nvSpPr>
      <xdr:spPr>
        <a:xfrm>
          <a:off x="4229100" y="46434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Disoc-
cupate
o in cer-
ca di
prima
occu-
pazione </a:t>
          </a:r>
        </a:p>
      </xdr:txBody>
    </xdr:sp>
    <xdr:clientData/>
  </xdr:twoCellAnchor>
  <xdr:twoCellAnchor>
    <xdr:from>
      <xdr:col>1</xdr:col>
      <xdr:colOff>47625</xdr:colOff>
      <xdr:row>174</xdr:row>
      <xdr:rowOff>47625</xdr:rowOff>
    </xdr:from>
    <xdr:to>
      <xdr:col>10</xdr:col>
      <xdr:colOff>400050</xdr:colOff>
      <xdr:row>174</xdr:row>
      <xdr:rowOff>504825</xdr:rowOff>
    </xdr:to>
    <xdr:sp>
      <xdr:nvSpPr>
        <xdr:cNvPr id="8" name="Testo 35"/>
        <xdr:cNvSpPr txBox="1">
          <a:spLocks noChangeArrowheads="1"/>
        </xdr:cNvSpPr>
      </xdr:nvSpPr>
      <xdr:spPr>
        <a:xfrm>
          <a:off x="1143000" y="23917275"/>
          <a:ext cx="39052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posizione nella professione dei coniugi e regione - Anno 2003
O 2000 
Anno 2000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9</xdr:col>
      <xdr:colOff>0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9525"/>
          <a:ext cx="43910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1181100</xdr:colOff>
      <xdr:row>13</xdr:row>
      <xdr:rowOff>9525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0" y="2686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1057275</xdr:colOff>
      <xdr:row>51</xdr:row>
      <xdr:rowOff>0</xdr:rowOff>
    </xdr:from>
    <xdr:to>
      <xdr:col>9</xdr:col>
      <xdr:colOff>0</xdr:colOff>
      <xdr:row>51</xdr:row>
      <xdr:rowOff>361950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1057275" y="7362825"/>
          <a:ext cx="40481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1095375</xdr:colOff>
      <xdr:row>103</xdr:row>
      <xdr:rowOff>19050</xdr:rowOff>
    </xdr:from>
    <xdr:to>
      <xdr:col>9</xdr:col>
      <xdr:colOff>0</xdr:colOff>
      <xdr:row>103</xdr:row>
      <xdr:rowOff>333375</xdr:rowOff>
    </xdr:to>
    <xdr:sp>
      <xdr:nvSpPr>
        <xdr:cNvPr id="4" name="Testo 31"/>
        <xdr:cNvSpPr txBox="1">
          <a:spLocks noChangeArrowheads="1"/>
        </xdr:cNvSpPr>
      </xdr:nvSpPr>
      <xdr:spPr>
        <a:xfrm>
          <a:off x="1095375" y="14878050"/>
          <a:ext cx="4010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1066800</xdr:colOff>
      <xdr:row>155</xdr:row>
      <xdr:rowOff>9525</xdr:rowOff>
    </xdr:from>
    <xdr:to>
      <xdr:col>9</xdr:col>
      <xdr:colOff>0</xdr:colOff>
      <xdr:row>156</xdr:row>
      <xdr:rowOff>9525</xdr:rowOff>
    </xdr:to>
    <xdr:sp>
      <xdr:nvSpPr>
        <xdr:cNvPr id="5" name="Testo 46"/>
        <xdr:cNvSpPr txBox="1">
          <a:spLocks noChangeArrowheads="1"/>
        </xdr:cNvSpPr>
      </xdr:nvSpPr>
      <xdr:spPr>
        <a:xfrm>
          <a:off x="1066800" y="22450425"/>
          <a:ext cx="40386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1085850</xdr:colOff>
      <xdr:row>259</xdr:row>
      <xdr:rowOff>9525</xdr:rowOff>
    </xdr:from>
    <xdr:to>
      <xdr:col>8</xdr:col>
      <xdr:colOff>485775</xdr:colOff>
      <xdr:row>259</xdr:row>
      <xdr:rowOff>323850</xdr:rowOff>
    </xdr:to>
    <xdr:sp>
      <xdr:nvSpPr>
        <xdr:cNvPr id="6" name="Testo 76"/>
        <xdr:cNvSpPr txBox="1">
          <a:spLocks noChangeArrowheads="1"/>
        </xdr:cNvSpPr>
      </xdr:nvSpPr>
      <xdr:spPr>
        <a:xfrm>
          <a:off x="1085850" y="37585650"/>
          <a:ext cx="4019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 professionale, settore di attività economica dei coniugi e regione - Anno 2003</a:t>
          </a:r>
        </a:p>
      </xdr:txBody>
    </xdr:sp>
    <xdr:clientData/>
  </xdr:twoCellAnchor>
  <xdr:twoCellAnchor>
    <xdr:from>
      <xdr:col>9</xdr:col>
      <xdr:colOff>0</xdr:colOff>
      <xdr:row>54</xdr:row>
      <xdr:rowOff>114300</xdr:rowOff>
    </xdr:from>
    <xdr:to>
      <xdr:col>9</xdr:col>
      <xdr:colOff>0</xdr:colOff>
      <xdr:row>55</xdr:row>
      <xdr:rowOff>685800</xdr:rowOff>
    </xdr:to>
    <xdr:sp>
      <xdr:nvSpPr>
        <xdr:cNvPr id="7" name="Testo 194"/>
        <xdr:cNvSpPr txBox="1">
          <a:spLocks noChangeArrowheads="1"/>
        </xdr:cNvSpPr>
      </xdr:nvSpPr>
      <xdr:spPr>
        <a:xfrm>
          <a:off x="5105400" y="8181975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106</xdr:row>
      <xdr:rowOff>104775</xdr:rowOff>
    </xdr:from>
    <xdr:to>
      <xdr:col>9</xdr:col>
      <xdr:colOff>0</xdr:colOff>
      <xdr:row>107</xdr:row>
      <xdr:rowOff>666750</xdr:rowOff>
    </xdr:to>
    <xdr:sp>
      <xdr:nvSpPr>
        <xdr:cNvPr id="8" name="Testo 204"/>
        <xdr:cNvSpPr txBox="1">
          <a:spLocks noChangeArrowheads="1"/>
        </xdr:cNvSpPr>
      </xdr:nvSpPr>
      <xdr:spPr>
        <a:xfrm>
          <a:off x="5105400" y="15697200"/>
          <a:ext cx="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158</xdr:row>
      <xdr:rowOff>123825</xdr:rowOff>
    </xdr:from>
    <xdr:to>
      <xdr:col>9</xdr:col>
      <xdr:colOff>0</xdr:colOff>
      <xdr:row>159</xdr:row>
      <xdr:rowOff>600075</xdr:rowOff>
    </xdr:to>
    <xdr:sp>
      <xdr:nvSpPr>
        <xdr:cNvPr id="9" name="Testo 214"/>
        <xdr:cNvSpPr txBox="1">
          <a:spLocks noChangeArrowheads="1"/>
        </xdr:cNvSpPr>
      </xdr:nvSpPr>
      <xdr:spPr>
        <a:xfrm>
          <a:off x="5105400" y="2325052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263</xdr:row>
      <xdr:rowOff>0</xdr:rowOff>
    </xdr:from>
    <xdr:to>
      <xdr:col>9</xdr:col>
      <xdr:colOff>0</xdr:colOff>
      <xdr:row>263</xdr:row>
      <xdr:rowOff>552450</xdr:rowOff>
    </xdr:to>
    <xdr:sp>
      <xdr:nvSpPr>
        <xdr:cNvPr id="10" name="Testo 234"/>
        <xdr:cNvSpPr txBox="1">
          <a:spLocks noChangeArrowheads="1"/>
        </xdr:cNvSpPr>
      </xdr:nvSpPr>
      <xdr:spPr>
        <a:xfrm>
          <a:off x="5105400" y="384714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55</xdr:row>
      <xdr:rowOff>219075</xdr:rowOff>
    </xdr:from>
    <xdr:to>
      <xdr:col>9</xdr:col>
      <xdr:colOff>0</xdr:colOff>
      <xdr:row>55</xdr:row>
      <xdr:rowOff>466725</xdr:rowOff>
    </xdr:to>
    <xdr:sp>
      <xdr:nvSpPr>
        <xdr:cNvPr id="11" name="Testo 279"/>
        <xdr:cNvSpPr txBox="1">
          <a:spLocks noChangeArrowheads="1"/>
        </xdr:cNvSpPr>
      </xdr:nvSpPr>
      <xdr:spPr>
        <a:xfrm>
          <a:off x="5105400" y="845820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9</xdr:col>
      <xdr:colOff>0</xdr:colOff>
      <xdr:row>107</xdr:row>
      <xdr:rowOff>180975</xdr:rowOff>
    </xdr:from>
    <xdr:to>
      <xdr:col>9</xdr:col>
      <xdr:colOff>0</xdr:colOff>
      <xdr:row>107</xdr:row>
      <xdr:rowOff>628650</xdr:rowOff>
    </xdr:to>
    <xdr:sp>
      <xdr:nvSpPr>
        <xdr:cNvPr id="12" name="Testo 280"/>
        <xdr:cNvSpPr txBox="1">
          <a:spLocks noChangeArrowheads="1"/>
        </xdr:cNvSpPr>
      </xdr:nvSpPr>
      <xdr:spPr>
        <a:xfrm>
          <a:off x="5105400" y="15925800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9</xdr:col>
      <xdr:colOff>0</xdr:colOff>
      <xdr:row>159</xdr:row>
      <xdr:rowOff>228600</xdr:rowOff>
    </xdr:from>
    <xdr:to>
      <xdr:col>9</xdr:col>
      <xdr:colOff>0</xdr:colOff>
      <xdr:row>159</xdr:row>
      <xdr:rowOff>485775</xdr:rowOff>
    </xdr:to>
    <xdr:sp>
      <xdr:nvSpPr>
        <xdr:cNvPr id="13" name="Testo 281"/>
        <xdr:cNvSpPr txBox="1">
          <a:spLocks noChangeArrowheads="1"/>
        </xdr:cNvSpPr>
      </xdr:nvSpPr>
      <xdr:spPr>
        <a:xfrm>
          <a:off x="5105400" y="235267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9</xdr:col>
      <xdr:colOff>0</xdr:colOff>
      <xdr:row>263</xdr:row>
      <xdr:rowOff>219075</xdr:rowOff>
    </xdr:from>
    <xdr:to>
      <xdr:col>9</xdr:col>
      <xdr:colOff>0</xdr:colOff>
      <xdr:row>263</xdr:row>
      <xdr:rowOff>514350</xdr:rowOff>
    </xdr:to>
    <xdr:sp>
      <xdr:nvSpPr>
        <xdr:cNvPr id="14" name="Testo 283"/>
        <xdr:cNvSpPr txBox="1">
          <a:spLocks noChangeArrowheads="1"/>
        </xdr:cNvSpPr>
      </xdr:nvSpPr>
      <xdr:spPr>
        <a:xfrm>
          <a:off x="5105400" y="386905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1057275</xdr:colOff>
      <xdr:row>207</xdr:row>
      <xdr:rowOff>19050</xdr:rowOff>
    </xdr:from>
    <xdr:to>
      <xdr:col>9</xdr:col>
      <xdr:colOff>0</xdr:colOff>
      <xdr:row>207</xdr:row>
      <xdr:rowOff>333375</xdr:rowOff>
    </xdr:to>
    <xdr:sp>
      <xdr:nvSpPr>
        <xdr:cNvPr id="15" name="Testo 285"/>
        <xdr:cNvSpPr txBox="1">
          <a:spLocks noChangeArrowheads="1"/>
        </xdr:cNvSpPr>
      </xdr:nvSpPr>
      <xdr:spPr>
        <a:xfrm>
          <a:off x="1057275" y="30013275"/>
          <a:ext cx="40481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condizione  professionale, settore di attività economica dei coniugi e regione - Anno 2003</a:t>
          </a:r>
        </a:p>
      </xdr:txBody>
    </xdr:sp>
    <xdr:clientData/>
  </xdr:twoCellAnchor>
  <xdr:twoCellAnchor>
    <xdr:from>
      <xdr:col>9</xdr:col>
      <xdr:colOff>0</xdr:colOff>
      <xdr:row>211</xdr:row>
      <xdr:rowOff>200025</xdr:rowOff>
    </xdr:from>
    <xdr:to>
      <xdr:col>9</xdr:col>
      <xdr:colOff>0</xdr:colOff>
      <xdr:row>211</xdr:row>
      <xdr:rowOff>561975</xdr:rowOff>
    </xdr:to>
    <xdr:sp>
      <xdr:nvSpPr>
        <xdr:cNvPr id="16" name="Testo 295"/>
        <xdr:cNvSpPr txBox="1">
          <a:spLocks noChangeArrowheads="1"/>
        </xdr:cNvSpPr>
      </xdr:nvSpPr>
      <xdr:spPr>
        <a:xfrm>
          <a:off x="5105400" y="310991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1181100</xdr:colOff>
      <xdr:row>24</xdr:row>
      <xdr:rowOff>9525</xdr:rowOff>
    </xdr:to>
    <xdr:sp>
      <xdr:nvSpPr>
        <xdr:cNvPr id="17" name="Testo 12"/>
        <xdr:cNvSpPr txBox="1">
          <a:spLocks noChangeArrowheads="1"/>
        </xdr:cNvSpPr>
      </xdr:nvSpPr>
      <xdr:spPr>
        <a:xfrm>
          <a:off x="0" y="4076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1181100</xdr:colOff>
      <xdr:row>35</xdr:row>
      <xdr:rowOff>9525</xdr:rowOff>
    </xdr:to>
    <xdr:sp>
      <xdr:nvSpPr>
        <xdr:cNvPr id="18" name="Testo 12"/>
        <xdr:cNvSpPr txBox="1">
          <a:spLocks noChangeArrowheads="1"/>
        </xdr:cNvSpPr>
      </xdr:nvSpPr>
      <xdr:spPr>
        <a:xfrm>
          <a:off x="0" y="54673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1181100</xdr:colOff>
      <xdr:row>46</xdr:row>
      <xdr:rowOff>9525</xdr:rowOff>
    </xdr:to>
    <xdr:sp>
      <xdr:nvSpPr>
        <xdr:cNvPr id="19" name="Testo 12"/>
        <xdr:cNvSpPr txBox="1">
          <a:spLocks noChangeArrowheads="1"/>
        </xdr:cNvSpPr>
      </xdr:nvSpPr>
      <xdr:spPr>
        <a:xfrm>
          <a:off x="0" y="68580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1181100</xdr:colOff>
      <xdr:row>65</xdr:row>
      <xdr:rowOff>9525</xdr:rowOff>
    </xdr:to>
    <xdr:sp>
      <xdr:nvSpPr>
        <xdr:cNvPr id="20" name="Testo 12"/>
        <xdr:cNvSpPr txBox="1">
          <a:spLocks noChangeArrowheads="1"/>
        </xdr:cNvSpPr>
      </xdr:nvSpPr>
      <xdr:spPr>
        <a:xfrm>
          <a:off x="0" y="10191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1181100</xdr:colOff>
      <xdr:row>76</xdr:row>
      <xdr:rowOff>9525</xdr:rowOff>
    </xdr:to>
    <xdr:sp>
      <xdr:nvSpPr>
        <xdr:cNvPr id="21" name="Testo 12"/>
        <xdr:cNvSpPr txBox="1">
          <a:spLocks noChangeArrowheads="1"/>
        </xdr:cNvSpPr>
      </xdr:nvSpPr>
      <xdr:spPr>
        <a:xfrm>
          <a:off x="0" y="115824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1181100</xdr:colOff>
      <xdr:row>87</xdr:row>
      <xdr:rowOff>9525</xdr:rowOff>
    </xdr:to>
    <xdr:sp>
      <xdr:nvSpPr>
        <xdr:cNvPr id="22" name="Testo 12"/>
        <xdr:cNvSpPr txBox="1">
          <a:spLocks noChangeArrowheads="1"/>
        </xdr:cNvSpPr>
      </xdr:nvSpPr>
      <xdr:spPr>
        <a:xfrm>
          <a:off x="0" y="12973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1181100</xdr:colOff>
      <xdr:row>98</xdr:row>
      <xdr:rowOff>9525</xdr:rowOff>
    </xdr:to>
    <xdr:sp>
      <xdr:nvSpPr>
        <xdr:cNvPr id="23" name="Testo 12"/>
        <xdr:cNvSpPr txBox="1">
          <a:spLocks noChangeArrowheads="1"/>
        </xdr:cNvSpPr>
      </xdr:nvSpPr>
      <xdr:spPr>
        <a:xfrm>
          <a:off x="0" y="14363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1181100</xdr:colOff>
      <xdr:row>117</xdr:row>
      <xdr:rowOff>9525</xdr:rowOff>
    </xdr:to>
    <xdr:sp>
      <xdr:nvSpPr>
        <xdr:cNvPr id="24" name="Testo 12"/>
        <xdr:cNvSpPr txBox="1">
          <a:spLocks noChangeArrowheads="1"/>
        </xdr:cNvSpPr>
      </xdr:nvSpPr>
      <xdr:spPr>
        <a:xfrm>
          <a:off x="0" y="176974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1181100</xdr:colOff>
      <xdr:row>128</xdr:row>
      <xdr:rowOff>9525</xdr:rowOff>
    </xdr:to>
    <xdr:sp>
      <xdr:nvSpPr>
        <xdr:cNvPr id="25" name="Testo 12"/>
        <xdr:cNvSpPr txBox="1">
          <a:spLocks noChangeArrowheads="1"/>
        </xdr:cNvSpPr>
      </xdr:nvSpPr>
      <xdr:spPr>
        <a:xfrm>
          <a:off x="0" y="190881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1181100</xdr:colOff>
      <xdr:row>139</xdr:row>
      <xdr:rowOff>9525</xdr:rowOff>
    </xdr:to>
    <xdr:sp>
      <xdr:nvSpPr>
        <xdr:cNvPr id="26" name="Testo 12"/>
        <xdr:cNvSpPr txBox="1">
          <a:spLocks noChangeArrowheads="1"/>
        </xdr:cNvSpPr>
      </xdr:nvSpPr>
      <xdr:spPr>
        <a:xfrm>
          <a:off x="0" y="20478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1181100</xdr:colOff>
      <xdr:row>150</xdr:row>
      <xdr:rowOff>9525</xdr:rowOff>
    </xdr:to>
    <xdr:sp>
      <xdr:nvSpPr>
        <xdr:cNvPr id="27" name="Testo 12"/>
        <xdr:cNvSpPr txBox="1">
          <a:spLocks noChangeArrowheads="1"/>
        </xdr:cNvSpPr>
      </xdr:nvSpPr>
      <xdr:spPr>
        <a:xfrm>
          <a:off x="0" y="218694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1181100</xdr:colOff>
      <xdr:row>169</xdr:row>
      <xdr:rowOff>9525</xdr:rowOff>
    </xdr:to>
    <xdr:sp>
      <xdr:nvSpPr>
        <xdr:cNvPr id="28" name="Testo 12"/>
        <xdr:cNvSpPr txBox="1">
          <a:spLocks noChangeArrowheads="1"/>
        </xdr:cNvSpPr>
      </xdr:nvSpPr>
      <xdr:spPr>
        <a:xfrm>
          <a:off x="0" y="252507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1181100</xdr:colOff>
      <xdr:row>180</xdr:row>
      <xdr:rowOff>9525</xdr:rowOff>
    </xdr:to>
    <xdr:sp>
      <xdr:nvSpPr>
        <xdr:cNvPr id="29" name="Testo 12"/>
        <xdr:cNvSpPr txBox="1">
          <a:spLocks noChangeArrowheads="1"/>
        </xdr:cNvSpPr>
      </xdr:nvSpPr>
      <xdr:spPr>
        <a:xfrm>
          <a:off x="0" y="266414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1181100</xdr:colOff>
      <xdr:row>191</xdr:row>
      <xdr:rowOff>9525</xdr:rowOff>
    </xdr:to>
    <xdr:sp>
      <xdr:nvSpPr>
        <xdr:cNvPr id="30" name="Testo 12"/>
        <xdr:cNvSpPr txBox="1">
          <a:spLocks noChangeArrowheads="1"/>
        </xdr:cNvSpPr>
      </xdr:nvSpPr>
      <xdr:spPr>
        <a:xfrm>
          <a:off x="0" y="280320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1181100</xdr:colOff>
      <xdr:row>202</xdr:row>
      <xdr:rowOff>9525</xdr:rowOff>
    </xdr:to>
    <xdr:sp>
      <xdr:nvSpPr>
        <xdr:cNvPr id="31" name="Testo 12"/>
        <xdr:cNvSpPr txBox="1">
          <a:spLocks noChangeArrowheads="1"/>
        </xdr:cNvSpPr>
      </xdr:nvSpPr>
      <xdr:spPr>
        <a:xfrm>
          <a:off x="0" y="294227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1181100</xdr:colOff>
      <xdr:row>221</xdr:row>
      <xdr:rowOff>9525</xdr:rowOff>
    </xdr:to>
    <xdr:sp>
      <xdr:nvSpPr>
        <xdr:cNvPr id="32" name="Testo 12"/>
        <xdr:cNvSpPr txBox="1">
          <a:spLocks noChangeArrowheads="1"/>
        </xdr:cNvSpPr>
      </xdr:nvSpPr>
      <xdr:spPr>
        <a:xfrm>
          <a:off x="0" y="328517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1181100</xdr:colOff>
      <xdr:row>232</xdr:row>
      <xdr:rowOff>9525</xdr:rowOff>
    </xdr:to>
    <xdr:sp>
      <xdr:nvSpPr>
        <xdr:cNvPr id="33" name="Testo 12"/>
        <xdr:cNvSpPr txBox="1">
          <a:spLocks noChangeArrowheads="1"/>
        </xdr:cNvSpPr>
      </xdr:nvSpPr>
      <xdr:spPr>
        <a:xfrm>
          <a:off x="0" y="342423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0</xdr:col>
      <xdr:colOff>1181100</xdr:colOff>
      <xdr:row>243</xdr:row>
      <xdr:rowOff>9525</xdr:rowOff>
    </xdr:to>
    <xdr:sp>
      <xdr:nvSpPr>
        <xdr:cNvPr id="34" name="Testo 12"/>
        <xdr:cNvSpPr txBox="1">
          <a:spLocks noChangeArrowheads="1"/>
        </xdr:cNvSpPr>
      </xdr:nvSpPr>
      <xdr:spPr>
        <a:xfrm>
          <a:off x="0" y="356330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1181100</xdr:colOff>
      <xdr:row>254</xdr:row>
      <xdr:rowOff>9525</xdr:rowOff>
    </xdr:to>
    <xdr:sp>
      <xdr:nvSpPr>
        <xdr:cNvPr id="35" name="Testo 12"/>
        <xdr:cNvSpPr txBox="1">
          <a:spLocks noChangeArrowheads="1"/>
        </xdr:cNvSpPr>
      </xdr:nvSpPr>
      <xdr:spPr>
        <a:xfrm>
          <a:off x="0" y="370236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1181100</xdr:colOff>
      <xdr:row>273</xdr:row>
      <xdr:rowOff>9525</xdr:rowOff>
    </xdr:to>
    <xdr:sp>
      <xdr:nvSpPr>
        <xdr:cNvPr id="36" name="Testo 12"/>
        <xdr:cNvSpPr txBox="1">
          <a:spLocks noChangeArrowheads="1"/>
        </xdr:cNvSpPr>
      </xdr:nvSpPr>
      <xdr:spPr>
        <a:xfrm>
          <a:off x="0" y="404241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284</xdr:row>
      <xdr:rowOff>0</xdr:rowOff>
    </xdr:from>
    <xdr:to>
      <xdr:col>0</xdr:col>
      <xdr:colOff>1181100</xdr:colOff>
      <xdr:row>284</xdr:row>
      <xdr:rowOff>9525</xdr:rowOff>
    </xdr:to>
    <xdr:sp>
      <xdr:nvSpPr>
        <xdr:cNvPr id="37" name="Testo 12"/>
        <xdr:cNvSpPr txBox="1">
          <a:spLocks noChangeArrowheads="1"/>
        </xdr:cNvSpPr>
      </xdr:nvSpPr>
      <xdr:spPr>
        <a:xfrm>
          <a:off x="0" y="41814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295</xdr:row>
      <xdr:rowOff>0</xdr:rowOff>
    </xdr:from>
    <xdr:to>
      <xdr:col>0</xdr:col>
      <xdr:colOff>1181100</xdr:colOff>
      <xdr:row>295</xdr:row>
      <xdr:rowOff>9525</xdr:rowOff>
    </xdr:to>
    <xdr:sp>
      <xdr:nvSpPr>
        <xdr:cNvPr id="38" name="Testo 12"/>
        <xdr:cNvSpPr txBox="1">
          <a:spLocks noChangeArrowheads="1"/>
        </xdr:cNvSpPr>
      </xdr:nvSpPr>
      <xdr:spPr>
        <a:xfrm>
          <a:off x="0" y="432244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6</xdr:col>
      <xdr:colOff>104775</xdr:colOff>
      <xdr:row>54</xdr:row>
      <xdr:rowOff>171450</xdr:rowOff>
    </xdr:from>
    <xdr:to>
      <xdr:col>7</xdr:col>
      <xdr:colOff>19050</xdr:colOff>
      <xdr:row>54</xdr:row>
      <xdr:rowOff>171450</xdr:rowOff>
    </xdr:to>
    <xdr:sp>
      <xdr:nvSpPr>
        <xdr:cNvPr id="39" name="Testo 296"/>
        <xdr:cNvSpPr txBox="1">
          <a:spLocks noChangeArrowheads="1"/>
        </xdr:cNvSpPr>
      </xdr:nvSpPr>
      <xdr:spPr>
        <a:xfrm>
          <a:off x="3781425" y="82391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Totale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1181100</xdr:colOff>
      <xdr:row>13</xdr:row>
      <xdr:rowOff>9525</xdr:rowOff>
    </xdr:to>
    <xdr:sp>
      <xdr:nvSpPr>
        <xdr:cNvPr id="40" name="Testo 12"/>
        <xdr:cNvSpPr txBox="1">
          <a:spLocks noChangeArrowheads="1"/>
        </xdr:cNvSpPr>
      </xdr:nvSpPr>
      <xdr:spPr>
        <a:xfrm>
          <a:off x="0" y="2686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1181100</xdr:colOff>
      <xdr:row>24</xdr:row>
      <xdr:rowOff>9525</xdr:rowOff>
    </xdr:to>
    <xdr:sp>
      <xdr:nvSpPr>
        <xdr:cNvPr id="41" name="Testo 12"/>
        <xdr:cNvSpPr txBox="1">
          <a:spLocks noChangeArrowheads="1"/>
        </xdr:cNvSpPr>
      </xdr:nvSpPr>
      <xdr:spPr>
        <a:xfrm>
          <a:off x="0" y="4076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1181100</xdr:colOff>
      <xdr:row>35</xdr:row>
      <xdr:rowOff>9525</xdr:rowOff>
    </xdr:to>
    <xdr:sp>
      <xdr:nvSpPr>
        <xdr:cNvPr id="42" name="Testo 12"/>
        <xdr:cNvSpPr txBox="1">
          <a:spLocks noChangeArrowheads="1"/>
        </xdr:cNvSpPr>
      </xdr:nvSpPr>
      <xdr:spPr>
        <a:xfrm>
          <a:off x="0" y="54673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1181100</xdr:colOff>
      <xdr:row>46</xdr:row>
      <xdr:rowOff>9525</xdr:rowOff>
    </xdr:to>
    <xdr:sp>
      <xdr:nvSpPr>
        <xdr:cNvPr id="43" name="Testo 12"/>
        <xdr:cNvSpPr txBox="1">
          <a:spLocks noChangeArrowheads="1"/>
        </xdr:cNvSpPr>
      </xdr:nvSpPr>
      <xdr:spPr>
        <a:xfrm>
          <a:off x="0" y="68580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1181100</xdr:colOff>
      <xdr:row>13</xdr:row>
      <xdr:rowOff>9525</xdr:rowOff>
    </xdr:to>
    <xdr:sp>
      <xdr:nvSpPr>
        <xdr:cNvPr id="44" name="Testo 12"/>
        <xdr:cNvSpPr txBox="1">
          <a:spLocks noChangeArrowheads="1"/>
        </xdr:cNvSpPr>
      </xdr:nvSpPr>
      <xdr:spPr>
        <a:xfrm>
          <a:off x="0" y="2686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1181100</xdr:colOff>
      <xdr:row>24</xdr:row>
      <xdr:rowOff>9525</xdr:rowOff>
    </xdr:to>
    <xdr:sp>
      <xdr:nvSpPr>
        <xdr:cNvPr id="45" name="Testo 12"/>
        <xdr:cNvSpPr txBox="1">
          <a:spLocks noChangeArrowheads="1"/>
        </xdr:cNvSpPr>
      </xdr:nvSpPr>
      <xdr:spPr>
        <a:xfrm>
          <a:off x="0" y="4076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1181100</xdr:colOff>
      <xdr:row>35</xdr:row>
      <xdr:rowOff>9525</xdr:rowOff>
    </xdr:to>
    <xdr:sp>
      <xdr:nvSpPr>
        <xdr:cNvPr id="46" name="Testo 12"/>
        <xdr:cNvSpPr txBox="1">
          <a:spLocks noChangeArrowheads="1"/>
        </xdr:cNvSpPr>
      </xdr:nvSpPr>
      <xdr:spPr>
        <a:xfrm>
          <a:off x="0" y="54673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1181100</xdr:colOff>
      <xdr:row>46</xdr:row>
      <xdr:rowOff>9525</xdr:rowOff>
    </xdr:to>
    <xdr:sp>
      <xdr:nvSpPr>
        <xdr:cNvPr id="47" name="Testo 12"/>
        <xdr:cNvSpPr txBox="1">
          <a:spLocks noChangeArrowheads="1"/>
        </xdr:cNvSpPr>
      </xdr:nvSpPr>
      <xdr:spPr>
        <a:xfrm>
          <a:off x="0" y="68580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1181100</xdr:colOff>
      <xdr:row>65</xdr:row>
      <xdr:rowOff>9525</xdr:rowOff>
    </xdr:to>
    <xdr:sp>
      <xdr:nvSpPr>
        <xdr:cNvPr id="48" name="Testo 12"/>
        <xdr:cNvSpPr txBox="1">
          <a:spLocks noChangeArrowheads="1"/>
        </xdr:cNvSpPr>
      </xdr:nvSpPr>
      <xdr:spPr>
        <a:xfrm>
          <a:off x="0" y="10191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1181100</xdr:colOff>
      <xdr:row>76</xdr:row>
      <xdr:rowOff>9525</xdr:rowOff>
    </xdr:to>
    <xdr:sp>
      <xdr:nvSpPr>
        <xdr:cNvPr id="49" name="Testo 12"/>
        <xdr:cNvSpPr txBox="1">
          <a:spLocks noChangeArrowheads="1"/>
        </xdr:cNvSpPr>
      </xdr:nvSpPr>
      <xdr:spPr>
        <a:xfrm>
          <a:off x="0" y="115824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0</xdr:col>
      <xdr:colOff>1181100</xdr:colOff>
      <xdr:row>87</xdr:row>
      <xdr:rowOff>9525</xdr:rowOff>
    </xdr:to>
    <xdr:sp>
      <xdr:nvSpPr>
        <xdr:cNvPr id="50" name="Testo 12"/>
        <xdr:cNvSpPr txBox="1">
          <a:spLocks noChangeArrowheads="1"/>
        </xdr:cNvSpPr>
      </xdr:nvSpPr>
      <xdr:spPr>
        <a:xfrm>
          <a:off x="0" y="12973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1181100</xdr:colOff>
      <xdr:row>98</xdr:row>
      <xdr:rowOff>9525</xdr:rowOff>
    </xdr:to>
    <xdr:sp>
      <xdr:nvSpPr>
        <xdr:cNvPr id="51" name="Testo 12"/>
        <xdr:cNvSpPr txBox="1">
          <a:spLocks noChangeArrowheads="1"/>
        </xdr:cNvSpPr>
      </xdr:nvSpPr>
      <xdr:spPr>
        <a:xfrm>
          <a:off x="0" y="14363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1181100</xdr:colOff>
      <xdr:row>117</xdr:row>
      <xdr:rowOff>9525</xdr:rowOff>
    </xdr:to>
    <xdr:sp>
      <xdr:nvSpPr>
        <xdr:cNvPr id="52" name="Testo 12"/>
        <xdr:cNvSpPr txBox="1">
          <a:spLocks noChangeArrowheads="1"/>
        </xdr:cNvSpPr>
      </xdr:nvSpPr>
      <xdr:spPr>
        <a:xfrm>
          <a:off x="0" y="176974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1181100</xdr:colOff>
      <xdr:row>128</xdr:row>
      <xdr:rowOff>9525</xdr:rowOff>
    </xdr:to>
    <xdr:sp>
      <xdr:nvSpPr>
        <xdr:cNvPr id="53" name="Testo 12"/>
        <xdr:cNvSpPr txBox="1">
          <a:spLocks noChangeArrowheads="1"/>
        </xdr:cNvSpPr>
      </xdr:nvSpPr>
      <xdr:spPr>
        <a:xfrm>
          <a:off x="0" y="190881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1181100</xdr:colOff>
      <xdr:row>139</xdr:row>
      <xdr:rowOff>9525</xdr:rowOff>
    </xdr:to>
    <xdr:sp>
      <xdr:nvSpPr>
        <xdr:cNvPr id="54" name="Testo 12"/>
        <xdr:cNvSpPr txBox="1">
          <a:spLocks noChangeArrowheads="1"/>
        </xdr:cNvSpPr>
      </xdr:nvSpPr>
      <xdr:spPr>
        <a:xfrm>
          <a:off x="0" y="20478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1181100</xdr:colOff>
      <xdr:row>150</xdr:row>
      <xdr:rowOff>9525</xdr:rowOff>
    </xdr:to>
    <xdr:sp>
      <xdr:nvSpPr>
        <xdr:cNvPr id="55" name="Testo 12"/>
        <xdr:cNvSpPr txBox="1">
          <a:spLocks noChangeArrowheads="1"/>
        </xdr:cNvSpPr>
      </xdr:nvSpPr>
      <xdr:spPr>
        <a:xfrm>
          <a:off x="0" y="218694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1181100</xdr:colOff>
      <xdr:row>169</xdr:row>
      <xdr:rowOff>9525</xdr:rowOff>
    </xdr:to>
    <xdr:sp>
      <xdr:nvSpPr>
        <xdr:cNvPr id="56" name="Testo 12"/>
        <xdr:cNvSpPr txBox="1">
          <a:spLocks noChangeArrowheads="1"/>
        </xdr:cNvSpPr>
      </xdr:nvSpPr>
      <xdr:spPr>
        <a:xfrm>
          <a:off x="0" y="252507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1181100</xdr:colOff>
      <xdr:row>180</xdr:row>
      <xdr:rowOff>9525</xdr:rowOff>
    </xdr:to>
    <xdr:sp>
      <xdr:nvSpPr>
        <xdr:cNvPr id="57" name="Testo 12"/>
        <xdr:cNvSpPr txBox="1">
          <a:spLocks noChangeArrowheads="1"/>
        </xdr:cNvSpPr>
      </xdr:nvSpPr>
      <xdr:spPr>
        <a:xfrm>
          <a:off x="0" y="266414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0</xdr:col>
      <xdr:colOff>1181100</xdr:colOff>
      <xdr:row>191</xdr:row>
      <xdr:rowOff>9525</xdr:rowOff>
    </xdr:to>
    <xdr:sp>
      <xdr:nvSpPr>
        <xdr:cNvPr id="58" name="Testo 12"/>
        <xdr:cNvSpPr txBox="1">
          <a:spLocks noChangeArrowheads="1"/>
        </xdr:cNvSpPr>
      </xdr:nvSpPr>
      <xdr:spPr>
        <a:xfrm>
          <a:off x="0" y="280320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1181100</xdr:colOff>
      <xdr:row>202</xdr:row>
      <xdr:rowOff>9525</xdr:rowOff>
    </xdr:to>
    <xdr:sp>
      <xdr:nvSpPr>
        <xdr:cNvPr id="59" name="Testo 12"/>
        <xdr:cNvSpPr txBox="1">
          <a:spLocks noChangeArrowheads="1"/>
        </xdr:cNvSpPr>
      </xdr:nvSpPr>
      <xdr:spPr>
        <a:xfrm>
          <a:off x="0" y="294227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1181100</xdr:colOff>
      <xdr:row>221</xdr:row>
      <xdr:rowOff>9525</xdr:rowOff>
    </xdr:to>
    <xdr:sp>
      <xdr:nvSpPr>
        <xdr:cNvPr id="60" name="Testo 12"/>
        <xdr:cNvSpPr txBox="1">
          <a:spLocks noChangeArrowheads="1"/>
        </xdr:cNvSpPr>
      </xdr:nvSpPr>
      <xdr:spPr>
        <a:xfrm>
          <a:off x="0" y="328517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1181100</xdr:colOff>
      <xdr:row>232</xdr:row>
      <xdr:rowOff>9525</xdr:rowOff>
    </xdr:to>
    <xdr:sp>
      <xdr:nvSpPr>
        <xdr:cNvPr id="61" name="Testo 12"/>
        <xdr:cNvSpPr txBox="1">
          <a:spLocks noChangeArrowheads="1"/>
        </xdr:cNvSpPr>
      </xdr:nvSpPr>
      <xdr:spPr>
        <a:xfrm>
          <a:off x="0" y="342423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0</xdr:col>
      <xdr:colOff>1181100</xdr:colOff>
      <xdr:row>243</xdr:row>
      <xdr:rowOff>9525</xdr:rowOff>
    </xdr:to>
    <xdr:sp>
      <xdr:nvSpPr>
        <xdr:cNvPr id="62" name="Testo 12"/>
        <xdr:cNvSpPr txBox="1">
          <a:spLocks noChangeArrowheads="1"/>
        </xdr:cNvSpPr>
      </xdr:nvSpPr>
      <xdr:spPr>
        <a:xfrm>
          <a:off x="0" y="356330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1181100</xdr:colOff>
      <xdr:row>254</xdr:row>
      <xdr:rowOff>9525</xdr:rowOff>
    </xdr:to>
    <xdr:sp>
      <xdr:nvSpPr>
        <xdr:cNvPr id="63" name="Testo 12"/>
        <xdr:cNvSpPr txBox="1">
          <a:spLocks noChangeArrowheads="1"/>
        </xdr:cNvSpPr>
      </xdr:nvSpPr>
      <xdr:spPr>
        <a:xfrm>
          <a:off x="0" y="370236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273</xdr:row>
      <xdr:rowOff>0</xdr:rowOff>
    </xdr:from>
    <xdr:to>
      <xdr:col>0</xdr:col>
      <xdr:colOff>1181100</xdr:colOff>
      <xdr:row>273</xdr:row>
      <xdr:rowOff>9525</xdr:rowOff>
    </xdr:to>
    <xdr:sp>
      <xdr:nvSpPr>
        <xdr:cNvPr id="64" name="Testo 12"/>
        <xdr:cNvSpPr txBox="1">
          <a:spLocks noChangeArrowheads="1"/>
        </xdr:cNvSpPr>
      </xdr:nvSpPr>
      <xdr:spPr>
        <a:xfrm>
          <a:off x="0" y="404241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284</xdr:row>
      <xdr:rowOff>0</xdr:rowOff>
    </xdr:from>
    <xdr:to>
      <xdr:col>0</xdr:col>
      <xdr:colOff>1181100</xdr:colOff>
      <xdr:row>284</xdr:row>
      <xdr:rowOff>9525</xdr:rowOff>
    </xdr:to>
    <xdr:sp>
      <xdr:nvSpPr>
        <xdr:cNvPr id="65" name="Testo 12"/>
        <xdr:cNvSpPr txBox="1">
          <a:spLocks noChangeArrowheads="1"/>
        </xdr:cNvSpPr>
      </xdr:nvSpPr>
      <xdr:spPr>
        <a:xfrm>
          <a:off x="0" y="41814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295</xdr:row>
      <xdr:rowOff>0</xdr:rowOff>
    </xdr:from>
    <xdr:to>
      <xdr:col>0</xdr:col>
      <xdr:colOff>1181100</xdr:colOff>
      <xdr:row>295</xdr:row>
      <xdr:rowOff>9525</xdr:rowOff>
    </xdr:to>
    <xdr:sp>
      <xdr:nvSpPr>
        <xdr:cNvPr id="66" name="Testo 12"/>
        <xdr:cNvSpPr txBox="1">
          <a:spLocks noChangeArrowheads="1"/>
        </xdr:cNvSpPr>
      </xdr:nvSpPr>
      <xdr:spPr>
        <a:xfrm>
          <a:off x="0" y="432244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8</xdr:col>
      <xdr:colOff>457200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9525"/>
          <a:ext cx="43624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1181100</xdr:colOff>
      <xdr:row>13</xdr:row>
      <xdr:rowOff>9525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0" y="27146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1095375</xdr:colOff>
      <xdr:row>49</xdr:row>
      <xdr:rowOff>9525</xdr:rowOff>
    </xdr:from>
    <xdr:to>
      <xdr:col>8</xdr:col>
      <xdr:colOff>466725</xdr:colOff>
      <xdr:row>50</xdr:row>
      <xdr:rowOff>142875</xdr:rowOff>
    </xdr:to>
    <xdr:sp>
      <xdr:nvSpPr>
        <xdr:cNvPr id="3" name="Testo 16"/>
        <xdr:cNvSpPr txBox="1">
          <a:spLocks noChangeArrowheads="1"/>
        </xdr:cNvSpPr>
      </xdr:nvSpPr>
      <xdr:spPr>
        <a:xfrm>
          <a:off x="1095375" y="7239000"/>
          <a:ext cx="39909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1047750</xdr:colOff>
      <xdr:row>150</xdr:row>
      <xdr:rowOff>19050</xdr:rowOff>
    </xdr:from>
    <xdr:to>
      <xdr:col>8</xdr:col>
      <xdr:colOff>466725</xdr:colOff>
      <xdr:row>151</xdr:row>
      <xdr:rowOff>171450</xdr:rowOff>
    </xdr:to>
    <xdr:sp>
      <xdr:nvSpPr>
        <xdr:cNvPr id="4" name="Testo 46"/>
        <xdr:cNvSpPr txBox="1">
          <a:spLocks noChangeArrowheads="1"/>
        </xdr:cNvSpPr>
      </xdr:nvSpPr>
      <xdr:spPr>
        <a:xfrm>
          <a:off x="1047750" y="22259925"/>
          <a:ext cx="40386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settore di attività economica dei coniugi e regione - Anno 2003</a:t>
          </a:r>
        </a:p>
      </xdr:txBody>
    </xdr:sp>
    <xdr:clientData/>
  </xdr:twoCellAnchor>
  <xdr:twoCellAnchor>
    <xdr:from>
      <xdr:col>0</xdr:col>
      <xdr:colOff>1085850</xdr:colOff>
      <xdr:row>250</xdr:row>
      <xdr:rowOff>19050</xdr:rowOff>
    </xdr:from>
    <xdr:to>
      <xdr:col>8</xdr:col>
      <xdr:colOff>457200</xdr:colOff>
      <xdr:row>251</xdr:row>
      <xdr:rowOff>114300</xdr:rowOff>
    </xdr:to>
    <xdr:sp>
      <xdr:nvSpPr>
        <xdr:cNvPr id="5" name="Testo 76"/>
        <xdr:cNvSpPr txBox="1">
          <a:spLocks noChangeArrowheads="1"/>
        </xdr:cNvSpPr>
      </xdr:nvSpPr>
      <xdr:spPr>
        <a:xfrm>
          <a:off x="1085850" y="37176075"/>
          <a:ext cx="39909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settore di attività economica dei coniugi e regione - Anno 2003</a:t>
          </a:r>
        </a:p>
      </xdr:txBody>
    </xdr:sp>
    <xdr:clientData/>
  </xdr:twoCellAnchor>
  <xdr:twoCellAnchor>
    <xdr:from>
      <xdr:col>9</xdr:col>
      <xdr:colOff>0</xdr:colOff>
      <xdr:row>52</xdr:row>
      <xdr:rowOff>114300</xdr:rowOff>
    </xdr:from>
    <xdr:to>
      <xdr:col>9</xdr:col>
      <xdr:colOff>0</xdr:colOff>
      <xdr:row>53</xdr:row>
      <xdr:rowOff>685800</xdr:rowOff>
    </xdr:to>
    <xdr:sp>
      <xdr:nvSpPr>
        <xdr:cNvPr id="6" name="Testo 194"/>
        <xdr:cNvSpPr txBox="1">
          <a:spLocks noChangeArrowheads="1"/>
        </xdr:cNvSpPr>
      </xdr:nvSpPr>
      <xdr:spPr>
        <a:xfrm>
          <a:off x="5114925" y="8162925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103</xdr:row>
      <xdr:rowOff>104775</xdr:rowOff>
    </xdr:from>
    <xdr:to>
      <xdr:col>9</xdr:col>
      <xdr:colOff>0</xdr:colOff>
      <xdr:row>104</xdr:row>
      <xdr:rowOff>666750</xdr:rowOff>
    </xdr:to>
    <xdr:sp>
      <xdr:nvSpPr>
        <xdr:cNvPr id="7" name="Testo 204"/>
        <xdr:cNvSpPr txBox="1">
          <a:spLocks noChangeArrowheads="1"/>
        </xdr:cNvSpPr>
      </xdr:nvSpPr>
      <xdr:spPr>
        <a:xfrm>
          <a:off x="5114925" y="15725775"/>
          <a:ext cx="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153</xdr:row>
      <xdr:rowOff>123825</xdr:rowOff>
    </xdr:from>
    <xdr:to>
      <xdr:col>9</xdr:col>
      <xdr:colOff>0</xdr:colOff>
      <xdr:row>154</xdr:row>
      <xdr:rowOff>600075</xdr:rowOff>
    </xdr:to>
    <xdr:sp>
      <xdr:nvSpPr>
        <xdr:cNvPr id="8" name="Testo 214"/>
        <xdr:cNvSpPr txBox="1">
          <a:spLocks noChangeArrowheads="1"/>
        </xdr:cNvSpPr>
      </xdr:nvSpPr>
      <xdr:spPr>
        <a:xfrm>
          <a:off x="5114925" y="23193375"/>
          <a:ext cx="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9</xdr:col>
      <xdr:colOff>0</xdr:colOff>
      <xdr:row>254</xdr:row>
      <xdr:rowOff>552450</xdr:rowOff>
    </xdr:to>
    <xdr:sp>
      <xdr:nvSpPr>
        <xdr:cNvPr id="9" name="Testo 234"/>
        <xdr:cNvSpPr txBox="1">
          <a:spLocks noChangeArrowheads="1"/>
        </xdr:cNvSpPr>
      </xdr:nvSpPr>
      <xdr:spPr>
        <a:xfrm>
          <a:off x="5114925" y="381285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Altro</a:t>
          </a:r>
        </a:p>
      </xdr:txBody>
    </xdr:sp>
    <xdr:clientData/>
  </xdr:twoCellAnchor>
  <xdr:twoCellAnchor>
    <xdr:from>
      <xdr:col>9</xdr:col>
      <xdr:colOff>0</xdr:colOff>
      <xdr:row>53</xdr:row>
      <xdr:rowOff>219075</xdr:rowOff>
    </xdr:from>
    <xdr:to>
      <xdr:col>9</xdr:col>
      <xdr:colOff>0</xdr:colOff>
      <xdr:row>53</xdr:row>
      <xdr:rowOff>466725</xdr:rowOff>
    </xdr:to>
    <xdr:sp>
      <xdr:nvSpPr>
        <xdr:cNvPr id="10" name="Testo 279"/>
        <xdr:cNvSpPr txBox="1">
          <a:spLocks noChangeArrowheads="1"/>
        </xdr:cNvSpPr>
      </xdr:nvSpPr>
      <xdr:spPr>
        <a:xfrm>
          <a:off x="5114925" y="84391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9</xdr:col>
      <xdr:colOff>0</xdr:colOff>
      <xdr:row>104</xdr:row>
      <xdr:rowOff>180975</xdr:rowOff>
    </xdr:from>
    <xdr:to>
      <xdr:col>9</xdr:col>
      <xdr:colOff>0</xdr:colOff>
      <xdr:row>104</xdr:row>
      <xdr:rowOff>628650</xdr:rowOff>
    </xdr:to>
    <xdr:sp>
      <xdr:nvSpPr>
        <xdr:cNvPr id="11" name="Testo 280"/>
        <xdr:cNvSpPr txBox="1">
          <a:spLocks noChangeArrowheads="1"/>
        </xdr:cNvSpPr>
      </xdr:nvSpPr>
      <xdr:spPr>
        <a:xfrm>
          <a:off x="5114925" y="1595437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9</xdr:col>
      <xdr:colOff>0</xdr:colOff>
      <xdr:row>154</xdr:row>
      <xdr:rowOff>228600</xdr:rowOff>
    </xdr:from>
    <xdr:to>
      <xdr:col>9</xdr:col>
      <xdr:colOff>0</xdr:colOff>
      <xdr:row>154</xdr:row>
      <xdr:rowOff>485775</xdr:rowOff>
    </xdr:to>
    <xdr:sp>
      <xdr:nvSpPr>
        <xdr:cNvPr id="12" name="Testo 281"/>
        <xdr:cNvSpPr txBox="1">
          <a:spLocks noChangeArrowheads="1"/>
        </xdr:cNvSpPr>
      </xdr:nvSpPr>
      <xdr:spPr>
        <a:xfrm>
          <a:off x="5114925" y="2346960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9</xdr:col>
      <xdr:colOff>0</xdr:colOff>
      <xdr:row>254</xdr:row>
      <xdr:rowOff>219075</xdr:rowOff>
    </xdr:from>
    <xdr:to>
      <xdr:col>9</xdr:col>
      <xdr:colOff>0</xdr:colOff>
      <xdr:row>254</xdr:row>
      <xdr:rowOff>514350</xdr:rowOff>
    </xdr:to>
    <xdr:sp>
      <xdr:nvSpPr>
        <xdr:cNvPr id="13" name="Testo 283"/>
        <xdr:cNvSpPr txBox="1">
          <a:spLocks noChangeArrowheads="1"/>
        </xdr:cNvSpPr>
      </xdr:nvSpPr>
      <xdr:spPr>
        <a:xfrm>
          <a:off x="5114925" y="383476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1038225</xdr:colOff>
      <xdr:row>200</xdr:row>
      <xdr:rowOff>9525</xdr:rowOff>
    </xdr:from>
    <xdr:to>
      <xdr:col>8</xdr:col>
      <xdr:colOff>447675</xdr:colOff>
      <xdr:row>201</xdr:row>
      <xdr:rowOff>114300</xdr:rowOff>
    </xdr:to>
    <xdr:sp>
      <xdr:nvSpPr>
        <xdr:cNvPr id="14" name="Testo 285"/>
        <xdr:cNvSpPr txBox="1">
          <a:spLocks noChangeArrowheads="1"/>
        </xdr:cNvSpPr>
      </xdr:nvSpPr>
      <xdr:spPr>
        <a:xfrm>
          <a:off x="1038225" y="29708475"/>
          <a:ext cx="40290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settore di attività economica dei coniugi e regione - Anno 2003</a:t>
          </a:r>
        </a:p>
      </xdr:txBody>
    </xdr:sp>
    <xdr:clientData/>
  </xdr:twoCellAnchor>
  <xdr:twoCellAnchor>
    <xdr:from>
      <xdr:col>9</xdr:col>
      <xdr:colOff>0</xdr:colOff>
      <xdr:row>204</xdr:row>
      <xdr:rowOff>200025</xdr:rowOff>
    </xdr:from>
    <xdr:to>
      <xdr:col>9</xdr:col>
      <xdr:colOff>0</xdr:colOff>
      <xdr:row>204</xdr:row>
      <xdr:rowOff>561975</xdr:rowOff>
    </xdr:to>
    <xdr:sp>
      <xdr:nvSpPr>
        <xdr:cNvPr id="15" name="Testo 295"/>
        <xdr:cNvSpPr txBox="1">
          <a:spLocks noChangeArrowheads="1"/>
        </xdr:cNvSpPr>
      </xdr:nvSpPr>
      <xdr:spPr>
        <a:xfrm>
          <a:off x="5114925" y="3088957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generale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1181100</xdr:colOff>
      <xdr:row>24</xdr:row>
      <xdr:rowOff>9525</xdr:rowOff>
    </xdr:to>
    <xdr:sp>
      <xdr:nvSpPr>
        <xdr:cNvPr id="16" name="Testo 12"/>
        <xdr:cNvSpPr txBox="1">
          <a:spLocks noChangeArrowheads="1"/>
        </xdr:cNvSpPr>
      </xdr:nvSpPr>
      <xdr:spPr>
        <a:xfrm>
          <a:off x="0" y="41052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1181100</xdr:colOff>
      <xdr:row>35</xdr:row>
      <xdr:rowOff>9525</xdr:rowOff>
    </xdr:to>
    <xdr:sp>
      <xdr:nvSpPr>
        <xdr:cNvPr id="17" name="Testo 12"/>
        <xdr:cNvSpPr txBox="1">
          <a:spLocks noChangeArrowheads="1"/>
        </xdr:cNvSpPr>
      </xdr:nvSpPr>
      <xdr:spPr>
        <a:xfrm>
          <a:off x="0" y="54959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1181100</xdr:colOff>
      <xdr:row>46</xdr:row>
      <xdr:rowOff>9525</xdr:rowOff>
    </xdr:to>
    <xdr:sp>
      <xdr:nvSpPr>
        <xdr:cNvPr id="18" name="Testo 12"/>
        <xdr:cNvSpPr txBox="1">
          <a:spLocks noChangeArrowheads="1"/>
        </xdr:cNvSpPr>
      </xdr:nvSpPr>
      <xdr:spPr>
        <a:xfrm>
          <a:off x="0" y="68865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1181100</xdr:colOff>
      <xdr:row>63</xdr:row>
      <xdr:rowOff>9525</xdr:rowOff>
    </xdr:to>
    <xdr:sp>
      <xdr:nvSpPr>
        <xdr:cNvPr id="19" name="Testo 12"/>
        <xdr:cNvSpPr txBox="1">
          <a:spLocks noChangeArrowheads="1"/>
        </xdr:cNvSpPr>
      </xdr:nvSpPr>
      <xdr:spPr>
        <a:xfrm>
          <a:off x="0" y="10172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1181100</xdr:colOff>
      <xdr:row>74</xdr:row>
      <xdr:rowOff>9525</xdr:rowOff>
    </xdr:to>
    <xdr:sp>
      <xdr:nvSpPr>
        <xdr:cNvPr id="20" name="Testo 12"/>
        <xdr:cNvSpPr txBox="1">
          <a:spLocks noChangeArrowheads="1"/>
        </xdr:cNvSpPr>
      </xdr:nvSpPr>
      <xdr:spPr>
        <a:xfrm>
          <a:off x="0" y="115633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1181100</xdr:colOff>
      <xdr:row>85</xdr:row>
      <xdr:rowOff>9525</xdr:rowOff>
    </xdr:to>
    <xdr:sp>
      <xdr:nvSpPr>
        <xdr:cNvPr id="21" name="Testo 12"/>
        <xdr:cNvSpPr txBox="1">
          <a:spLocks noChangeArrowheads="1"/>
        </xdr:cNvSpPr>
      </xdr:nvSpPr>
      <xdr:spPr>
        <a:xfrm>
          <a:off x="0" y="129540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1181100</xdr:colOff>
      <xdr:row>96</xdr:row>
      <xdr:rowOff>9525</xdr:rowOff>
    </xdr:to>
    <xdr:sp>
      <xdr:nvSpPr>
        <xdr:cNvPr id="22" name="Testo 12"/>
        <xdr:cNvSpPr txBox="1">
          <a:spLocks noChangeArrowheads="1"/>
        </xdr:cNvSpPr>
      </xdr:nvSpPr>
      <xdr:spPr>
        <a:xfrm>
          <a:off x="0" y="143446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1181100</xdr:colOff>
      <xdr:row>114</xdr:row>
      <xdr:rowOff>9525</xdr:rowOff>
    </xdr:to>
    <xdr:sp>
      <xdr:nvSpPr>
        <xdr:cNvPr id="23" name="Testo 12"/>
        <xdr:cNvSpPr txBox="1">
          <a:spLocks noChangeArrowheads="1"/>
        </xdr:cNvSpPr>
      </xdr:nvSpPr>
      <xdr:spPr>
        <a:xfrm>
          <a:off x="0" y="177260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1181100</xdr:colOff>
      <xdr:row>125</xdr:row>
      <xdr:rowOff>9525</xdr:rowOff>
    </xdr:to>
    <xdr:sp>
      <xdr:nvSpPr>
        <xdr:cNvPr id="24" name="Testo 12"/>
        <xdr:cNvSpPr txBox="1">
          <a:spLocks noChangeArrowheads="1"/>
        </xdr:cNvSpPr>
      </xdr:nvSpPr>
      <xdr:spPr>
        <a:xfrm>
          <a:off x="0" y="191166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1181100</xdr:colOff>
      <xdr:row>136</xdr:row>
      <xdr:rowOff>9525</xdr:rowOff>
    </xdr:to>
    <xdr:sp>
      <xdr:nvSpPr>
        <xdr:cNvPr id="25" name="Testo 12"/>
        <xdr:cNvSpPr txBox="1">
          <a:spLocks noChangeArrowheads="1"/>
        </xdr:cNvSpPr>
      </xdr:nvSpPr>
      <xdr:spPr>
        <a:xfrm>
          <a:off x="0" y="205073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1181100</xdr:colOff>
      <xdr:row>147</xdr:row>
      <xdr:rowOff>9525</xdr:rowOff>
    </xdr:to>
    <xdr:sp>
      <xdr:nvSpPr>
        <xdr:cNvPr id="26" name="Testo 12"/>
        <xdr:cNvSpPr txBox="1">
          <a:spLocks noChangeArrowheads="1"/>
        </xdr:cNvSpPr>
      </xdr:nvSpPr>
      <xdr:spPr>
        <a:xfrm>
          <a:off x="0" y="218979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1181100</xdr:colOff>
      <xdr:row>164</xdr:row>
      <xdr:rowOff>9525</xdr:rowOff>
    </xdr:to>
    <xdr:sp>
      <xdr:nvSpPr>
        <xdr:cNvPr id="27" name="Testo 12"/>
        <xdr:cNvSpPr txBox="1">
          <a:spLocks noChangeArrowheads="1"/>
        </xdr:cNvSpPr>
      </xdr:nvSpPr>
      <xdr:spPr>
        <a:xfrm>
          <a:off x="0" y="251936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1181100</xdr:colOff>
      <xdr:row>175</xdr:row>
      <xdr:rowOff>9525</xdr:rowOff>
    </xdr:to>
    <xdr:sp>
      <xdr:nvSpPr>
        <xdr:cNvPr id="28" name="Testo 12"/>
        <xdr:cNvSpPr txBox="1">
          <a:spLocks noChangeArrowheads="1"/>
        </xdr:cNvSpPr>
      </xdr:nvSpPr>
      <xdr:spPr>
        <a:xfrm>
          <a:off x="0" y="26574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1181100</xdr:colOff>
      <xdr:row>186</xdr:row>
      <xdr:rowOff>9525</xdr:rowOff>
    </xdr:to>
    <xdr:sp>
      <xdr:nvSpPr>
        <xdr:cNvPr id="29" name="Testo 12"/>
        <xdr:cNvSpPr txBox="1">
          <a:spLocks noChangeArrowheads="1"/>
        </xdr:cNvSpPr>
      </xdr:nvSpPr>
      <xdr:spPr>
        <a:xfrm>
          <a:off x="0" y="279654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1181100</xdr:colOff>
      <xdr:row>197</xdr:row>
      <xdr:rowOff>9525</xdr:rowOff>
    </xdr:to>
    <xdr:sp>
      <xdr:nvSpPr>
        <xdr:cNvPr id="30" name="Testo 12"/>
        <xdr:cNvSpPr txBox="1">
          <a:spLocks noChangeArrowheads="1"/>
        </xdr:cNvSpPr>
      </xdr:nvSpPr>
      <xdr:spPr>
        <a:xfrm>
          <a:off x="0" y="29356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1181100</xdr:colOff>
      <xdr:row>214</xdr:row>
      <xdr:rowOff>9525</xdr:rowOff>
    </xdr:to>
    <xdr:sp>
      <xdr:nvSpPr>
        <xdr:cNvPr id="31" name="Testo 12"/>
        <xdr:cNvSpPr txBox="1">
          <a:spLocks noChangeArrowheads="1"/>
        </xdr:cNvSpPr>
      </xdr:nvSpPr>
      <xdr:spPr>
        <a:xfrm>
          <a:off x="0" y="326421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225</xdr:row>
      <xdr:rowOff>0</xdr:rowOff>
    </xdr:from>
    <xdr:to>
      <xdr:col>0</xdr:col>
      <xdr:colOff>1181100</xdr:colOff>
      <xdr:row>225</xdr:row>
      <xdr:rowOff>9525</xdr:rowOff>
    </xdr:to>
    <xdr:sp>
      <xdr:nvSpPr>
        <xdr:cNvPr id="32" name="Testo 12"/>
        <xdr:cNvSpPr txBox="1">
          <a:spLocks noChangeArrowheads="1"/>
        </xdr:cNvSpPr>
      </xdr:nvSpPr>
      <xdr:spPr>
        <a:xfrm>
          <a:off x="0" y="340328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1181100</xdr:colOff>
      <xdr:row>236</xdr:row>
      <xdr:rowOff>9525</xdr:rowOff>
    </xdr:to>
    <xdr:sp>
      <xdr:nvSpPr>
        <xdr:cNvPr id="33" name="Testo 12"/>
        <xdr:cNvSpPr txBox="1">
          <a:spLocks noChangeArrowheads="1"/>
        </xdr:cNvSpPr>
      </xdr:nvSpPr>
      <xdr:spPr>
        <a:xfrm>
          <a:off x="0" y="354234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247</xdr:row>
      <xdr:rowOff>0</xdr:rowOff>
    </xdr:from>
    <xdr:to>
      <xdr:col>0</xdr:col>
      <xdr:colOff>1181100</xdr:colOff>
      <xdr:row>247</xdr:row>
      <xdr:rowOff>9525</xdr:rowOff>
    </xdr:to>
    <xdr:sp>
      <xdr:nvSpPr>
        <xdr:cNvPr id="34" name="Testo 12"/>
        <xdr:cNvSpPr txBox="1">
          <a:spLocks noChangeArrowheads="1"/>
        </xdr:cNvSpPr>
      </xdr:nvSpPr>
      <xdr:spPr>
        <a:xfrm>
          <a:off x="0" y="368141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264</xdr:row>
      <xdr:rowOff>0</xdr:rowOff>
    </xdr:from>
    <xdr:to>
      <xdr:col>0</xdr:col>
      <xdr:colOff>1181100</xdr:colOff>
      <xdr:row>264</xdr:row>
      <xdr:rowOff>9525</xdr:rowOff>
    </xdr:to>
    <xdr:sp>
      <xdr:nvSpPr>
        <xdr:cNvPr id="35" name="Testo 12"/>
        <xdr:cNvSpPr txBox="1">
          <a:spLocks noChangeArrowheads="1"/>
        </xdr:cNvSpPr>
      </xdr:nvSpPr>
      <xdr:spPr>
        <a:xfrm>
          <a:off x="0" y="400812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0</xdr:col>
      <xdr:colOff>1181100</xdr:colOff>
      <xdr:row>275</xdr:row>
      <xdr:rowOff>9525</xdr:rowOff>
    </xdr:to>
    <xdr:sp>
      <xdr:nvSpPr>
        <xdr:cNvPr id="36" name="Testo 12"/>
        <xdr:cNvSpPr txBox="1">
          <a:spLocks noChangeArrowheads="1"/>
        </xdr:cNvSpPr>
      </xdr:nvSpPr>
      <xdr:spPr>
        <a:xfrm>
          <a:off x="0" y="414718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1181100</xdr:colOff>
      <xdr:row>286</xdr:row>
      <xdr:rowOff>9525</xdr:rowOff>
    </xdr:to>
    <xdr:sp>
      <xdr:nvSpPr>
        <xdr:cNvPr id="37" name="Testo 12"/>
        <xdr:cNvSpPr txBox="1">
          <a:spLocks noChangeArrowheads="1"/>
        </xdr:cNvSpPr>
      </xdr:nvSpPr>
      <xdr:spPr>
        <a:xfrm>
          <a:off x="0" y="428815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1066800</xdr:colOff>
      <xdr:row>100</xdr:row>
      <xdr:rowOff>9525</xdr:rowOff>
    </xdr:from>
    <xdr:to>
      <xdr:col>8</xdr:col>
      <xdr:colOff>457200</xdr:colOff>
      <xdr:row>101</xdr:row>
      <xdr:rowOff>95250</xdr:rowOff>
    </xdr:to>
    <xdr:sp>
      <xdr:nvSpPr>
        <xdr:cNvPr id="38" name="Testo 16"/>
        <xdr:cNvSpPr txBox="1">
          <a:spLocks noChangeArrowheads="1"/>
        </xdr:cNvSpPr>
      </xdr:nvSpPr>
      <xdr:spPr>
        <a:xfrm>
          <a:off x="1066800" y="14811375"/>
          <a:ext cx="40100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Scioglimenti e cessazioni degli effetti civili del matrimonio per condizione professionale, settore di attività economica dei coniugi e regione - Anno 2003
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1181100</xdr:colOff>
      <xdr:row>13</xdr:row>
      <xdr:rowOff>9525</xdr:rowOff>
    </xdr:to>
    <xdr:sp>
      <xdr:nvSpPr>
        <xdr:cNvPr id="39" name="Testo 12"/>
        <xdr:cNvSpPr txBox="1">
          <a:spLocks noChangeArrowheads="1"/>
        </xdr:cNvSpPr>
      </xdr:nvSpPr>
      <xdr:spPr>
        <a:xfrm>
          <a:off x="0" y="27146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1181100</xdr:colOff>
      <xdr:row>24</xdr:row>
      <xdr:rowOff>9525</xdr:rowOff>
    </xdr:to>
    <xdr:sp>
      <xdr:nvSpPr>
        <xdr:cNvPr id="40" name="Testo 12"/>
        <xdr:cNvSpPr txBox="1">
          <a:spLocks noChangeArrowheads="1"/>
        </xdr:cNvSpPr>
      </xdr:nvSpPr>
      <xdr:spPr>
        <a:xfrm>
          <a:off x="0" y="41052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1181100</xdr:colOff>
      <xdr:row>35</xdr:row>
      <xdr:rowOff>9525</xdr:rowOff>
    </xdr:to>
    <xdr:sp>
      <xdr:nvSpPr>
        <xdr:cNvPr id="41" name="Testo 12"/>
        <xdr:cNvSpPr txBox="1">
          <a:spLocks noChangeArrowheads="1"/>
        </xdr:cNvSpPr>
      </xdr:nvSpPr>
      <xdr:spPr>
        <a:xfrm>
          <a:off x="0" y="54959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1181100</xdr:colOff>
      <xdr:row>46</xdr:row>
      <xdr:rowOff>9525</xdr:rowOff>
    </xdr:to>
    <xdr:sp>
      <xdr:nvSpPr>
        <xdr:cNvPr id="42" name="Testo 12"/>
        <xdr:cNvSpPr txBox="1">
          <a:spLocks noChangeArrowheads="1"/>
        </xdr:cNvSpPr>
      </xdr:nvSpPr>
      <xdr:spPr>
        <a:xfrm>
          <a:off x="0" y="68865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1181100</xdr:colOff>
      <xdr:row>63</xdr:row>
      <xdr:rowOff>9525</xdr:rowOff>
    </xdr:to>
    <xdr:sp>
      <xdr:nvSpPr>
        <xdr:cNvPr id="43" name="Testo 12"/>
        <xdr:cNvSpPr txBox="1">
          <a:spLocks noChangeArrowheads="1"/>
        </xdr:cNvSpPr>
      </xdr:nvSpPr>
      <xdr:spPr>
        <a:xfrm>
          <a:off x="0" y="101727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1181100</xdr:colOff>
      <xdr:row>74</xdr:row>
      <xdr:rowOff>9525</xdr:rowOff>
    </xdr:to>
    <xdr:sp>
      <xdr:nvSpPr>
        <xdr:cNvPr id="44" name="Testo 12"/>
        <xdr:cNvSpPr txBox="1">
          <a:spLocks noChangeArrowheads="1"/>
        </xdr:cNvSpPr>
      </xdr:nvSpPr>
      <xdr:spPr>
        <a:xfrm>
          <a:off x="0" y="115633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1181100</xdr:colOff>
      <xdr:row>85</xdr:row>
      <xdr:rowOff>9525</xdr:rowOff>
    </xdr:to>
    <xdr:sp>
      <xdr:nvSpPr>
        <xdr:cNvPr id="45" name="Testo 12"/>
        <xdr:cNvSpPr txBox="1">
          <a:spLocks noChangeArrowheads="1"/>
        </xdr:cNvSpPr>
      </xdr:nvSpPr>
      <xdr:spPr>
        <a:xfrm>
          <a:off x="0" y="129540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1181100</xdr:colOff>
      <xdr:row>96</xdr:row>
      <xdr:rowOff>9525</xdr:rowOff>
    </xdr:to>
    <xdr:sp>
      <xdr:nvSpPr>
        <xdr:cNvPr id="46" name="Testo 12"/>
        <xdr:cNvSpPr txBox="1">
          <a:spLocks noChangeArrowheads="1"/>
        </xdr:cNvSpPr>
      </xdr:nvSpPr>
      <xdr:spPr>
        <a:xfrm>
          <a:off x="0" y="143446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1181100</xdr:colOff>
      <xdr:row>114</xdr:row>
      <xdr:rowOff>9525</xdr:rowOff>
    </xdr:to>
    <xdr:sp>
      <xdr:nvSpPr>
        <xdr:cNvPr id="47" name="Testo 12"/>
        <xdr:cNvSpPr txBox="1">
          <a:spLocks noChangeArrowheads="1"/>
        </xdr:cNvSpPr>
      </xdr:nvSpPr>
      <xdr:spPr>
        <a:xfrm>
          <a:off x="0" y="177260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1181100</xdr:colOff>
      <xdr:row>125</xdr:row>
      <xdr:rowOff>9525</xdr:rowOff>
    </xdr:to>
    <xdr:sp>
      <xdr:nvSpPr>
        <xdr:cNvPr id="48" name="Testo 12"/>
        <xdr:cNvSpPr txBox="1">
          <a:spLocks noChangeArrowheads="1"/>
        </xdr:cNvSpPr>
      </xdr:nvSpPr>
      <xdr:spPr>
        <a:xfrm>
          <a:off x="0" y="191166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1181100</xdr:colOff>
      <xdr:row>136</xdr:row>
      <xdr:rowOff>9525</xdr:rowOff>
    </xdr:to>
    <xdr:sp>
      <xdr:nvSpPr>
        <xdr:cNvPr id="49" name="Testo 12"/>
        <xdr:cNvSpPr txBox="1">
          <a:spLocks noChangeArrowheads="1"/>
        </xdr:cNvSpPr>
      </xdr:nvSpPr>
      <xdr:spPr>
        <a:xfrm>
          <a:off x="0" y="205073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1181100</xdr:colOff>
      <xdr:row>147</xdr:row>
      <xdr:rowOff>9525</xdr:rowOff>
    </xdr:to>
    <xdr:sp>
      <xdr:nvSpPr>
        <xdr:cNvPr id="50" name="Testo 12"/>
        <xdr:cNvSpPr txBox="1">
          <a:spLocks noChangeArrowheads="1"/>
        </xdr:cNvSpPr>
      </xdr:nvSpPr>
      <xdr:spPr>
        <a:xfrm>
          <a:off x="0" y="218979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1181100</xdr:colOff>
      <xdr:row>164</xdr:row>
      <xdr:rowOff>9525</xdr:rowOff>
    </xdr:to>
    <xdr:sp>
      <xdr:nvSpPr>
        <xdr:cNvPr id="51" name="Testo 12"/>
        <xdr:cNvSpPr txBox="1">
          <a:spLocks noChangeArrowheads="1"/>
        </xdr:cNvSpPr>
      </xdr:nvSpPr>
      <xdr:spPr>
        <a:xfrm>
          <a:off x="0" y="251936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1181100</xdr:colOff>
      <xdr:row>175</xdr:row>
      <xdr:rowOff>9525</xdr:rowOff>
    </xdr:to>
    <xdr:sp>
      <xdr:nvSpPr>
        <xdr:cNvPr id="52" name="Testo 12"/>
        <xdr:cNvSpPr txBox="1">
          <a:spLocks noChangeArrowheads="1"/>
        </xdr:cNvSpPr>
      </xdr:nvSpPr>
      <xdr:spPr>
        <a:xfrm>
          <a:off x="0" y="265747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1181100</xdr:colOff>
      <xdr:row>186</xdr:row>
      <xdr:rowOff>9525</xdr:rowOff>
    </xdr:to>
    <xdr:sp>
      <xdr:nvSpPr>
        <xdr:cNvPr id="53" name="Testo 12"/>
        <xdr:cNvSpPr txBox="1">
          <a:spLocks noChangeArrowheads="1"/>
        </xdr:cNvSpPr>
      </xdr:nvSpPr>
      <xdr:spPr>
        <a:xfrm>
          <a:off x="0" y="279654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0</xdr:col>
      <xdr:colOff>1181100</xdr:colOff>
      <xdr:row>197</xdr:row>
      <xdr:rowOff>9525</xdr:rowOff>
    </xdr:to>
    <xdr:sp>
      <xdr:nvSpPr>
        <xdr:cNvPr id="54" name="Testo 12"/>
        <xdr:cNvSpPr txBox="1">
          <a:spLocks noChangeArrowheads="1"/>
        </xdr:cNvSpPr>
      </xdr:nvSpPr>
      <xdr:spPr>
        <a:xfrm>
          <a:off x="0" y="293560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0</xdr:col>
      <xdr:colOff>1181100</xdr:colOff>
      <xdr:row>214</xdr:row>
      <xdr:rowOff>9525</xdr:rowOff>
    </xdr:to>
    <xdr:sp>
      <xdr:nvSpPr>
        <xdr:cNvPr id="55" name="Testo 12"/>
        <xdr:cNvSpPr txBox="1">
          <a:spLocks noChangeArrowheads="1"/>
        </xdr:cNvSpPr>
      </xdr:nvSpPr>
      <xdr:spPr>
        <a:xfrm>
          <a:off x="0" y="326421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225</xdr:row>
      <xdr:rowOff>0</xdr:rowOff>
    </xdr:from>
    <xdr:to>
      <xdr:col>0</xdr:col>
      <xdr:colOff>1181100</xdr:colOff>
      <xdr:row>225</xdr:row>
      <xdr:rowOff>9525</xdr:rowOff>
    </xdr:to>
    <xdr:sp>
      <xdr:nvSpPr>
        <xdr:cNvPr id="56" name="Testo 12"/>
        <xdr:cNvSpPr txBox="1">
          <a:spLocks noChangeArrowheads="1"/>
        </xdr:cNvSpPr>
      </xdr:nvSpPr>
      <xdr:spPr>
        <a:xfrm>
          <a:off x="0" y="340328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0</xdr:col>
      <xdr:colOff>1181100</xdr:colOff>
      <xdr:row>236</xdr:row>
      <xdr:rowOff>9525</xdr:rowOff>
    </xdr:to>
    <xdr:sp>
      <xdr:nvSpPr>
        <xdr:cNvPr id="57" name="Testo 12"/>
        <xdr:cNvSpPr txBox="1">
          <a:spLocks noChangeArrowheads="1"/>
        </xdr:cNvSpPr>
      </xdr:nvSpPr>
      <xdr:spPr>
        <a:xfrm>
          <a:off x="0" y="3542347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247</xdr:row>
      <xdr:rowOff>0</xdr:rowOff>
    </xdr:from>
    <xdr:to>
      <xdr:col>0</xdr:col>
      <xdr:colOff>1181100</xdr:colOff>
      <xdr:row>247</xdr:row>
      <xdr:rowOff>9525</xdr:rowOff>
    </xdr:to>
    <xdr:sp>
      <xdr:nvSpPr>
        <xdr:cNvPr id="58" name="Testo 12"/>
        <xdr:cNvSpPr txBox="1">
          <a:spLocks noChangeArrowheads="1"/>
        </xdr:cNvSpPr>
      </xdr:nvSpPr>
      <xdr:spPr>
        <a:xfrm>
          <a:off x="0" y="36814125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264</xdr:row>
      <xdr:rowOff>0</xdr:rowOff>
    </xdr:from>
    <xdr:to>
      <xdr:col>0</xdr:col>
      <xdr:colOff>1181100</xdr:colOff>
      <xdr:row>264</xdr:row>
      <xdr:rowOff>9525</xdr:rowOff>
    </xdr:to>
    <xdr:sp>
      <xdr:nvSpPr>
        <xdr:cNvPr id="59" name="Testo 12"/>
        <xdr:cNvSpPr txBox="1">
          <a:spLocks noChangeArrowheads="1"/>
        </xdr:cNvSpPr>
      </xdr:nvSpPr>
      <xdr:spPr>
        <a:xfrm>
          <a:off x="0" y="4008120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0</xdr:col>
      <xdr:colOff>1181100</xdr:colOff>
      <xdr:row>275</xdr:row>
      <xdr:rowOff>9525</xdr:rowOff>
    </xdr:to>
    <xdr:sp>
      <xdr:nvSpPr>
        <xdr:cNvPr id="60" name="Testo 12"/>
        <xdr:cNvSpPr txBox="1">
          <a:spLocks noChangeArrowheads="1"/>
        </xdr:cNvSpPr>
      </xdr:nvSpPr>
      <xdr:spPr>
        <a:xfrm>
          <a:off x="0" y="414718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0</xdr:col>
      <xdr:colOff>1181100</xdr:colOff>
      <xdr:row>286</xdr:row>
      <xdr:rowOff>9525</xdr:rowOff>
    </xdr:to>
    <xdr:sp>
      <xdr:nvSpPr>
        <xdr:cNvPr id="61" name="Testo 12"/>
        <xdr:cNvSpPr txBox="1">
          <a:spLocks noChangeArrowheads="1"/>
        </xdr:cNvSpPr>
      </xdr:nvSpPr>
      <xdr:spPr>
        <a:xfrm>
          <a:off x="0" y="42881550"/>
          <a:ext cx="1181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Disoccupati o in cerca di
prima occupazione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123825</xdr:rowOff>
    </xdr:from>
    <xdr:to>
      <xdr:col>13</xdr:col>
      <xdr:colOff>0</xdr:colOff>
      <xdr:row>30</xdr:row>
      <xdr:rowOff>381000</xdr:rowOff>
    </xdr:to>
    <xdr:sp>
      <xdr:nvSpPr>
        <xdr:cNvPr id="1" name="Testo 14"/>
        <xdr:cNvSpPr txBox="1">
          <a:spLocks noChangeArrowheads="1"/>
        </xdr:cNvSpPr>
      </xdr:nvSpPr>
      <xdr:spPr>
        <a:xfrm>
          <a:off x="4772025" y="430530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in-
dicato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\\\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workbookViewId="0" topLeftCell="A1">
      <selection activeCell="A2" sqref="A2:M2"/>
    </sheetView>
  </sheetViews>
  <sheetFormatPr defaultColWidth="9.140625" defaultRowHeight="12.75"/>
  <cols>
    <col min="1" max="1" width="11.57421875" style="3" customWidth="1"/>
    <col min="2" max="2" width="6.8515625" style="3" customWidth="1"/>
    <col min="3" max="3" width="6.57421875" style="3" customWidth="1"/>
    <col min="4" max="4" width="0.85546875" style="3" customWidth="1"/>
    <col min="5" max="7" width="6.28125" style="3" customWidth="1"/>
    <col min="8" max="8" width="5.57421875" style="3" customWidth="1"/>
    <col min="9" max="9" width="6.140625" style="3" customWidth="1"/>
    <col min="10" max="10" width="5.7109375" style="3" customWidth="1"/>
    <col min="11" max="11" width="0.85546875" style="3" customWidth="1"/>
    <col min="12" max="12" width="7.140625" style="3" customWidth="1"/>
    <col min="13" max="13" width="6.421875" style="3" customWidth="1"/>
    <col min="14" max="16384" width="9.140625" style="3" customWidth="1"/>
  </cols>
  <sheetData>
    <row r="1" spans="1:13" ht="6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148" t="s">
        <v>245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6" customFormat="1" ht="13.5" customHeight="1">
      <c r="A3" s="145" t="s">
        <v>1</v>
      </c>
      <c r="B3" s="147" t="s">
        <v>2</v>
      </c>
      <c r="C3" s="147"/>
      <c r="D3" s="5"/>
      <c r="E3" s="147" t="s">
        <v>3</v>
      </c>
      <c r="F3" s="147"/>
      <c r="G3" s="147"/>
      <c r="H3" s="147"/>
      <c r="I3" s="147"/>
      <c r="J3" s="147"/>
      <c r="K3" s="5"/>
      <c r="L3" s="147" t="s">
        <v>4</v>
      </c>
      <c r="M3" s="147"/>
    </row>
    <row r="4" spans="1:13" s="9" customFormat="1" ht="36" customHeight="1">
      <c r="A4" s="146"/>
      <c r="B4" s="7" t="s">
        <v>5</v>
      </c>
      <c r="C4" s="8" t="s">
        <v>6</v>
      </c>
      <c r="D4" s="8"/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8"/>
      <c r="L4" s="7" t="s">
        <v>5</v>
      </c>
      <c r="M4" s="8" t="s">
        <v>13</v>
      </c>
    </row>
    <row r="5" spans="2:13" s="9" customFormat="1" ht="9" customHeight="1">
      <c r="B5" s="10"/>
      <c r="C5" s="11"/>
      <c r="D5" s="11"/>
      <c r="E5" s="11"/>
      <c r="F5" s="10"/>
      <c r="G5" s="10"/>
      <c r="H5" s="10"/>
      <c r="I5" s="10"/>
      <c r="J5" s="11"/>
      <c r="K5" s="11"/>
      <c r="L5" s="10"/>
      <c r="M5" s="11"/>
    </row>
    <row r="6" spans="1:13" s="9" customFormat="1" ht="9" customHeight="1">
      <c r="A6" s="134">
        <v>2003</v>
      </c>
      <c r="B6" s="128">
        <v>86</v>
      </c>
      <c r="C6" s="128">
        <v>23</v>
      </c>
      <c r="D6" s="128"/>
      <c r="E6" s="128">
        <v>60</v>
      </c>
      <c r="F6" s="128">
        <v>18</v>
      </c>
      <c r="G6" s="128">
        <v>7</v>
      </c>
      <c r="H6" s="128">
        <v>1</v>
      </c>
      <c r="I6" s="128" t="s">
        <v>14</v>
      </c>
      <c r="J6" s="128" t="s">
        <v>14</v>
      </c>
      <c r="K6" s="128"/>
      <c r="L6" s="128">
        <v>35</v>
      </c>
      <c r="M6" s="128">
        <v>31</v>
      </c>
    </row>
    <row r="7" spans="1:13" s="9" customFormat="1" ht="9" customHeight="1">
      <c r="A7" s="134">
        <v>2002</v>
      </c>
      <c r="B7" s="129">
        <v>1299</v>
      </c>
      <c r="C7" s="128">
        <v>175</v>
      </c>
      <c r="D7" s="128"/>
      <c r="E7" s="129">
        <v>1109</v>
      </c>
      <c r="F7" s="128">
        <v>171</v>
      </c>
      <c r="G7" s="128">
        <v>16</v>
      </c>
      <c r="H7" s="128">
        <v>2</v>
      </c>
      <c r="I7" s="128">
        <v>1</v>
      </c>
      <c r="J7" s="128" t="s">
        <v>14</v>
      </c>
      <c r="K7" s="128"/>
      <c r="L7" s="128">
        <v>213</v>
      </c>
      <c r="M7" s="128">
        <v>192</v>
      </c>
    </row>
    <row r="8" spans="1:13" s="9" customFormat="1" ht="9" customHeight="1">
      <c r="A8" s="134">
        <v>2001</v>
      </c>
      <c r="B8" s="129">
        <v>2750</v>
      </c>
      <c r="C8" s="128">
        <v>495</v>
      </c>
      <c r="D8" s="128"/>
      <c r="E8" s="129">
        <v>2218</v>
      </c>
      <c r="F8" s="128">
        <v>485</v>
      </c>
      <c r="G8" s="128">
        <v>44</v>
      </c>
      <c r="H8" s="128">
        <v>2</v>
      </c>
      <c r="I8" s="128">
        <v>1</v>
      </c>
      <c r="J8" s="128" t="s">
        <v>14</v>
      </c>
      <c r="K8" s="128"/>
      <c r="L8" s="128">
        <v>583</v>
      </c>
      <c r="M8" s="128">
        <v>542</v>
      </c>
    </row>
    <row r="9" spans="1:13" ht="9" customHeight="1">
      <c r="A9" s="134">
        <v>2000</v>
      </c>
      <c r="B9" s="129">
        <v>3788</v>
      </c>
      <c r="C9" s="129">
        <v>1001</v>
      </c>
      <c r="D9" s="129"/>
      <c r="E9" s="129">
        <v>2746</v>
      </c>
      <c r="F9" s="128">
        <v>959</v>
      </c>
      <c r="G9" s="128">
        <v>76</v>
      </c>
      <c r="H9" s="128">
        <v>5</v>
      </c>
      <c r="I9" s="128">
        <v>1</v>
      </c>
      <c r="J9" s="128">
        <v>1</v>
      </c>
      <c r="K9" s="128"/>
      <c r="L9" s="129">
        <v>1137</v>
      </c>
      <c r="M9" s="129">
        <v>1082</v>
      </c>
    </row>
    <row r="10" spans="1:13" ht="9" customHeight="1">
      <c r="A10" s="134">
        <v>1999</v>
      </c>
      <c r="B10" s="129">
        <v>4057</v>
      </c>
      <c r="C10" s="129">
        <v>1427</v>
      </c>
      <c r="D10" s="129"/>
      <c r="E10" s="129">
        <v>2580</v>
      </c>
      <c r="F10" s="129">
        <v>1256</v>
      </c>
      <c r="G10" s="128">
        <v>194</v>
      </c>
      <c r="H10" s="128">
        <v>22</v>
      </c>
      <c r="I10" s="128">
        <v>5</v>
      </c>
      <c r="J10" s="128" t="s">
        <v>14</v>
      </c>
      <c r="K10" s="128"/>
      <c r="L10" s="129">
        <v>1730</v>
      </c>
      <c r="M10" s="129">
        <v>1670</v>
      </c>
    </row>
    <row r="11" spans="1:13" ht="9" customHeight="1">
      <c r="A11" s="134">
        <v>1998</v>
      </c>
      <c r="B11" s="129">
        <v>3883</v>
      </c>
      <c r="C11" s="129">
        <v>1653</v>
      </c>
      <c r="D11" s="129"/>
      <c r="E11" s="129">
        <v>2182</v>
      </c>
      <c r="F11" s="129">
        <v>1392</v>
      </c>
      <c r="G11" s="128">
        <v>290</v>
      </c>
      <c r="H11" s="128">
        <v>16</v>
      </c>
      <c r="I11" s="128">
        <v>1</v>
      </c>
      <c r="J11" s="128">
        <v>2</v>
      </c>
      <c r="K11" s="128"/>
      <c r="L11" s="129">
        <v>2036</v>
      </c>
      <c r="M11" s="129">
        <v>1971</v>
      </c>
    </row>
    <row r="12" spans="1:14" ht="9" customHeight="1">
      <c r="A12" s="134">
        <v>1997</v>
      </c>
      <c r="B12" s="129">
        <v>3885</v>
      </c>
      <c r="C12" s="129">
        <v>1912</v>
      </c>
      <c r="D12" s="129"/>
      <c r="E12" s="129">
        <v>1885</v>
      </c>
      <c r="F12" s="129">
        <v>1544</v>
      </c>
      <c r="G12" s="128">
        <v>414</v>
      </c>
      <c r="H12" s="128">
        <v>33</v>
      </c>
      <c r="I12" s="128">
        <v>5</v>
      </c>
      <c r="J12" s="128">
        <v>4</v>
      </c>
      <c r="K12" s="128"/>
      <c r="L12" s="129">
        <v>2523</v>
      </c>
      <c r="M12" s="129">
        <v>2386</v>
      </c>
      <c r="N12" s="16"/>
    </row>
    <row r="13" spans="1:13" ht="9" customHeight="1">
      <c r="A13" s="134">
        <v>1996</v>
      </c>
      <c r="B13" s="129">
        <v>3800</v>
      </c>
      <c r="C13" s="129">
        <v>2114</v>
      </c>
      <c r="D13" s="129"/>
      <c r="E13" s="129">
        <v>1609</v>
      </c>
      <c r="F13" s="129">
        <v>1637</v>
      </c>
      <c r="G13" s="128">
        <v>510</v>
      </c>
      <c r="H13" s="128">
        <v>38</v>
      </c>
      <c r="I13" s="128">
        <v>4</v>
      </c>
      <c r="J13" s="128">
        <v>2</v>
      </c>
      <c r="K13" s="128"/>
      <c r="L13" s="129">
        <v>2801</v>
      </c>
      <c r="M13" s="129">
        <v>2711</v>
      </c>
    </row>
    <row r="14" spans="1:13" ht="9" customHeight="1">
      <c r="A14" s="134">
        <v>1995</v>
      </c>
      <c r="B14" s="129">
        <v>3793</v>
      </c>
      <c r="C14" s="129">
        <v>2300</v>
      </c>
      <c r="D14" s="129"/>
      <c r="E14" s="129">
        <v>1420</v>
      </c>
      <c r="F14" s="129">
        <v>1639</v>
      </c>
      <c r="G14" s="128">
        <v>673</v>
      </c>
      <c r="H14" s="128">
        <v>53</v>
      </c>
      <c r="I14" s="128">
        <v>3</v>
      </c>
      <c r="J14" s="128">
        <v>5</v>
      </c>
      <c r="K14" s="128"/>
      <c r="L14" s="129">
        <v>3189</v>
      </c>
      <c r="M14" s="129">
        <v>3080</v>
      </c>
    </row>
    <row r="15" spans="1:13" ht="9" customHeight="1">
      <c r="A15" s="134">
        <v>1994</v>
      </c>
      <c r="B15" s="129">
        <v>3464</v>
      </c>
      <c r="C15" s="129">
        <v>2229</v>
      </c>
      <c r="D15" s="129"/>
      <c r="E15" s="129">
        <v>1155</v>
      </c>
      <c r="F15" s="129">
        <v>1503</v>
      </c>
      <c r="G15" s="128">
        <v>723</v>
      </c>
      <c r="H15" s="128">
        <v>70</v>
      </c>
      <c r="I15" s="128">
        <v>11</v>
      </c>
      <c r="J15" s="128">
        <v>2</v>
      </c>
      <c r="K15" s="128"/>
      <c r="L15" s="129">
        <v>3217</v>
      </c>
      <c r="M15" s="129">
        <v>3077</v>
      </c>
    </row>
    <row r="16" spans="1:13" ht="9" customHeight="1">
      <c r="A16" s="134">
        <v>1993</v>
      </c>
      <c r="B16" s="129">
        <v>3480</v>
      </c>
      <c r="C16" s="129">
        <v>2457</v>
      </c>
      <c r="D16" s="129"/>
      <c r="E16" s="129">
        <v>955</v>
      </c>
      <c r="F16" s="129">
        <v>1463</v>
      </c>
      <c r="G16" s="128">
        <v>965</v>
      </c>
      <c r="H16" s="128">
        <v>88</v>
      </c>
      <c r="I16" s="128">
        <v>4</v>
      </c>
      <c r="J16" s="128">
        <v>5</v>
      </c>
      <c r="K16" s="128"/>
      <c r="L16" s="129">
        <v>3706</v>
      </c>
      <c r="M16" s="129">
        <v>3568</v>
      </c>
    </row>
    <row r="17" spans="1:13" ht="9" customHeight="1">
      <c r="A17" s="134">
        <v>1992</v>
      </c>
      <c r="B17" s="129">
        <v>3491</v>
      </c>
      <c r="C17" s="129">
        <v>2522</v>
      </c>
      <c r="D17" s="129"/>
      <c r="E17" s="129">
        <v>892</v>
      </c>
      <c r="F17" s="129">
        <v>1335</v>
      </c>
      <c r="G17" s="129">
        <v>1131</v>
      </c>
      <c r="H17" s="128">
        <v>116</v>
      </c>
      <c r="I17" s="128">
        <v>15</v>
      </c>
      <c r="J17" s="128">
        <v>2</v>
      </c>
      <c r="K17" s="128"/>
      <c r="L17" s="129">
        <v>4015</v>
      </c>
      <c r="M17" s="129">
        <v>3843</v>
      </c>
    </row>
    <row r="18" spans="1:13" ht="9" customHeight="1">
      <c r="A18" s="134">
        <v>1991</v>
      </c>
      <c r="B18" s="129">
        <v>3268</v>
      </c>
      <c r="C18" s="129">
        <v>2461</v>
      </c>
      <c r="D18" s="129"/>
      <c r="E18" s="129">
        <v>714</v>
      </c>
      <c r="F18" s="129">
        <v>1255</v>
      </c>
      <c r="G18" s="129">
        <v>1132</v>
      </c>
      <c r="H18" s="128">
        <v>151</v>
      </c>
      <c r="I18" s="128">
        <v>12</v>
      </c>
      <c r="J18" s="128">
        <v>4</v>
      </c>
      <c r="K18" s="128"/>
      <c r="L18" s="129">
        <v>4041</v>
      </c>
      <c r="M18" s="129">
        <v>3849</v>
      </c>
    </row>
    <row r="19" spans="1:13" ht="9" customHeight="1">
      <c r="A19" s="134">
        <v>1990</v>
      </c>
      <c r="B19" s="129">
        <v>3423</v>
      </c>
      <c r="C19" s="129">
        <v>2564</v>
      </c>
      <c r="D19" s="129"/>
      <c r="E19" s="129">
        <v>730</v>
      </c>
      <c r="F19" s="129">
        <v>1210</v>
      </c>
      <c r="G19" s="129">
        <v>1285</v>
      </c>
      <c r="H19" s="128">
        <v>168</v>
      </c>
      <c r="I19" s="128">
        <v>20</v>
      </c>
      <c r="J19" s="128">
        <v>10</v>
      </c>
      <c r="K19" s="128"/>
      <c r="L19" s="129">
        <v>4422</v>
      </c>
      <c r="M19" s="129">
        <v>4128</v>
      </c>
    </row>
    <row r="20" spans="1:13" ht="9" customHeight="1">
      <c r="A20" s="134">
        <v>1989</v>
      </c>
      <c r="B20" s="129">
        <v>3455</v>
      </c>
      <c r="C20" s="129">
        <v>2613</v>
      </c>
      <c r="D20" s="129"/>
      <c r="E20" s="129">
        <v>679</v>
      </c>
      <c r="F20" s="129">
        <v>1211</v>
      </c>
      <c r="G20" s="129">
        <v>1358</v>
      </c>
      <c r="H20" s="128">
        <v>173</v>
      </c>
      <c r="I20" s="128">
        <v>31</v>
      </c>
      <c r="J20" s="128">
        <v>3</v>
      </c>
      <c r="K20" s="128"/>
      <c r="L20" s="129">
        <v>4588</v>
      </c>
      <c r="M20" s="129">
        <v>4220</v>
      </c>
    </row>
    <row r="21" spans="1:13" ht="9" customHeight="1">
      <c r="A21" s="134">
        <v>1988</v>
      </c>
      <c r="B21" s="129">
        <v>3214</v>
      </c>
      <c r="C21" s="129">
        <v>2429</v>
      </c>
      <c r="D21" s="129"/>
      <c r="E21" s="129">
        <v>646</v>
      </c>
      <c r="F21" s="129">
        <v>1019</v>
      </c>
      <c r="G21" s="129">
        <v>1319</v>
      </c>
      <c r="H21" s="128">
        <v>195</v>
      </c>
      <c r="I21" s="128">
        <v>28</v>
      </c>
      <c r="J21" s="128">
        <v>7</v>
      </c>
      <c r="K21" s="128"/>
      <c r="L21" s="129">
        <v>4392</v>
      </c>
      <c r="M21" s="129">
        <v>4023</v>
      </c>
    </row>
    <row r="22" spans="1:13" ht="9" customHeight="1">
      <c r="A22" s="134">
        <v>1987</v>
      </c>
      <c r="B22" s="129">
        <v>2527</v>
      </c>
      <c r="C22" s="129">
        <v>2065</v>
      </c>
      <c r="D22" s="129"/>
      <c r="E22" s="129">
        <v>392</v>
      </c>
      <c r="F22" s="128">
        <v>805</v>
      </c>
      <c r="G22" s="129">
        <v>1101</v>
      </c>
      <c r="H22" s="128">
        <v>203</v>
      </c>
      <c r="I22" s="128">
        <v>24</v>
      </c>
      <c r="J22" s="128">
        <v>2</v>
      </c>
      <c r="K22" s="128"/>
      <c r="L22" s="129">
        <v>3722</v>
      </c>
      <c r="M22" s="129">
        <v>3537</v>
      </c>
    </row>
    <row r="23" spans="1:13" ht="9" customHeight="1">
      <c r="A23" s="134">
        <v>1986</v>
      </c>
      <c r="B23" s="129">
        <v>2361</v>
      </c>
      <c r="C23" s="129">
        <v>1969</v>
      </c>
      <c r="D23" s="129"/>
      <c r="E23" s="129">
        <v>301</v>
      </c>
      <c r="F23" s="128">
        <v>730</v>
      </c>
      <c r="G23" s="129">
        <v>1093</v>
      </c>
      <c r="H23" s="128">
        <v>202</v>
      </c>
      <c r="I23" s="128">
        <v>29</v>
      </c>
      <c r="J23" s="128">
        <v>6</v>
      </c>
      <c r="K23" s="128"/>
      <c r="L23" s="129">
        <v>3673</v>
      </c>
      <c r="M23" s="129">
        <v>3435</v>
      </c>
    </row>
    <row r="24" spans="1:13" ht="9" customHeight="1">
      <c r="A24" s="134">
        <v>1985</v>
      </c>
      <c r="B24" s="129">
        <v>2215</v>
      </c>
      <c r="C24" s="129">
        <v>1865</v>
      </c>
      <c r="D24" s="129"/>
      <c r="E24" s="129">
        <v>224</v>
      </c>
      <c r="F24" s="128">
        <v>629</v>
      </c>
      <c r="G24" s="129">
        <v>1122</v>
      </c>
      <c r="H24" s="128">
        <v>195</v>
      </c>
      <c r="I24" s="128">
        <v>36</v>
      </c>
      <c r="J24" s="128">
        <v>9</v>
      </c>
      <c r="K24" s="128"/>
      <c r="L24" s="129">
        <v>3654</v>
      </c>
      <c r="M24" s="129">
        <v>3214</v>
      </c>
    </row>
    <row r="25" spans="1:13" ht="9" customHeight="1">
      <c r="A25" s="134">
        <v>1984</v>
      </c>
      <c r="B25" s="129">
        <v>2057</v>
      </c>
      <c r="C25" s="129">
        <v>1592</v>
      </c>
      <c r="D25" s="129"/>
      <c r="E25" s="129">
        <v>217</v>
      </c>
      <c r="F25" s="128">
        <v>640</v>
      </c>
      <c r="G25" s="128">
        <v>944</v>
      </c>
      <c r="H25" s="128">
        <v>216</v>
      </c>
      <c r="I25" s="128">
        <v>36</v>
      </c>
      <c r="J25" s="128">
        <v>4</v>
      </c>
      <c r="K25" s="128"/>
      <c r="L25" s="129">
        <v>3340</v>
      </c>
      <c r="M25" s="129">
        <v>2509</v>
      </c>
    </row>
    <row r="26" spans="1:13" ht="9" customHeight="1">
      <c r="A26" s="134">
        <v>1983</v>
      </c>
      <c r="B26" s="129">
        <v>1924</v>
      </c>
      <c r="C26" s="129">
        <v>1380</v>
      </c>
      <c r="D26" s="129"/>
      <c r="E26" s="129">
        <v>186</v>
      </c>
      <c r="F26" s="128">
        <v>598</v>
      </c>
      <c r="G26" s="128">
        <v>898</v>
      </c>
      <c r="H26" s="128">
        <v>199</v>
      </c>
      <c r="I26" s="128">
        <v>34</v>
      </c>
      <c r="J26" s="128">
        <v>9</v>
      </c>
      <c r="K26" s="128"/>
      <c r="L26" s="129">
        <v>3184</v>
      </c>
      <c r="M26" s="129">
        <v>2039</v>
      </c>
    </row>
    <row r="27" spans="1:13" ht="9" customHeight="1">
      <c r="A27" s="134">
        <v>1982</v>
      </c>
      <c r="B27" s="129">
        <v>1809</v>
      </c>
      <c r="C27" s="129">
        <v>1245</v>
      </c>
      <c r="D27" s="129"/>
      <c r="E27" s="129">
        <v>152</v>
      </c>
      <c r="F27" s="128">
        <v>537</v>
      </c>
      <c r="G27" s="128">
        <v>860</v>
      </c>
      <c r="H27" s="128">
        <v>220</v>
      </c>
      <c r="I27" s="128">
        <v>33</v>
      </c>
      <c r="J27" s="128">
        <v>7</v>
      </c>
      <c r="K27" s="128"/>
      <c r="L27" s="129">
        <v>3087</v>
      </c>
      <c r="M27" s="129">
        <v>1731</v>
      </c>
    </row>
    <row r="28" spans="1:13" ht="9" customHeight="1">
      <c r="A28" s="134">
        <v>1981</v>
      </c>
      <c r="B28" s="129">
        <v>1603</v>
      </c>
      <c r="C28" s="128">
        <v>972</v>
      </c>
      <c r="D28" s="128"/>
      <c r="E28" s="128">
        <v>152</v>
      </c>
      <c r="F28" s="128">
        <v>475</v>
      </c>
      <c r="G28" s="128">
        <v>759</v>
      </c>
      <c r="H28" s="128">
        <v>177</v>
      </c>
      <c r="I28" s="128">
        <v>28</v>
      </c>
      <c r="J28" s="128">
        <v>12</v>
      </c>
      <c r="K28" s="128"/>
      <c r="L28" s="129">
        <v>2700</v>
      </c>
      <c r="M28" s="129">
        <v>1299</v>
      </c>
    </row>
    <row r="29" spans="1:13" ht="9" customHeight="1">
      <c r="A29" s="134">
        <v>1980</v>
      </c>
      <c r="B29" s="129">
        <v>1546</v>
      </c>
      <c r="C29" s="128">
        <v>818</v>
      </c>
      <c r="D29" s="128"/>
      <c r="E29" s="128">
        <v>127</v>
      </c>
      <c r="F29" s="128">
        <v>424</v>
      </c>
      <c r="G29" s="128">
        <v>741</v>
      </c>
      <c r="H29" s="128">
        <v>210</v>
      </c>
      <c r="I29" s="128">
        <v>34</v>
      </c>
      <c r="J29" s="128">
        <v>10</v>
      </c>
      <c r="K29" s="128"/>
      <c r="L29" s="129">
        <v>2728</v>
      </c>
      <c r="M29" s="129">
        <v>1046</v>
      </c>
    </row>
    <row r="30" spans="1:13" ht="9" customHeight="1">
      <c r="A30" s="134">
        <v>1979</v>
      </c>
      <c r="B30" s="129">
        <v>1424</v>
      </c>
      <c r="C30" s="128">
        <v>645</v>
      </c>
      <c r="D30" s="128"/>
      <c r="E30" s="128">
        <v>118</v>
      </c>
      <c r="F30" s="128">
        <v>412</v>
      </c>
      <c r="G30" s="128">
        <v>654</v>
      </c>
      <c r="H30" s="128">
        <v>188</v>
      </c>
      <c r="I30" s="128">
        <v>39</v>
      </c>
      <c r="J30" s="128">
        <v>13</v>
      </c>
      <c r="K30" s="128"/>
      <c r="L30" s="129">
        <v>2510</v>
      </c>
      <c r="M30" s="128">
        <v>800</v>
      </c>
    </row>
    <row r="31" spans="1:13" ht="9" customHeight="1">
      <c r="A31" s="134">
        <v>1978</v>
      </c>
      <c r="B31" s="129">
        <v>1304</v>
      </c>
      <c r="C31" s="128">
        <v>465</v>
      </c>
      <c r="D31" s="128"/>
      <c r="E31" s="128">
        <v>122</v>
      </c>
      <c r="F31" s="128">
        <v>366</v>
      </c>
      <c r="G31" s="128">
        <v>596</v>
      </c>
      <c r="H31" s="128">
        <v>175</v>
      </c>
      <c r="I31" s="128">
        <v>41</v>
      </c>
      <c r="J31" s="128">
        <v>4</v>
      </c>
      <c r="K31" s="128"/>
      <c r="L31" s="129">
        <v>2267</v>
      </c>
      <c r="M31" s="128">
        <v>582</v>
      </c>
    </row>
    <row r="32" spans="1:13" ht="9" customHeight="1">
      <c r="A32" s="134">
        <v>1977</v>
      </c>
      <c r="B32" s="129">
        <v>1183</v>
      </c>
      <c r="C32" s="128">
        <v>331</v>
      </c>
      <c r="D32" s="128"/>
      <c r="E32" s="128">
        <v>131</v>
      </c>
      <c r="F32" s="128">
        <v>318</v>
      </c>
      <c r="G32" s="128">
        <v>550</v>
      </c>
      <c r="H32" s="128">
        <v>144</v>
      </c>
      <c r="I32" s="128">
        <v>36</v>
      </c>
      <c r="J32" s="128">
        <v>4</v>
      </c>
      <c r="K32" s="128"/>
      <c r="L32" s="129">
        <v>2015</v>
      </c>
      <c r="M32" s="128">
        <v>382</v>
      </c>
    </row>
    <row r="33" spans="1:13" ht="9" customHeight="1">
      <c r="A33" s="134">
        <v>1976</v>
      </c>
      <c r="B33" s="129">
        <v>1143</v>
      </c>
      <c r="C33" s="128">
        <v>272</v>
      </c>
      <c r="D33" s="128"/>
      <c r="E33" s="128">
        <v>119</v>
      </c>
      <c r="F33" s="128">
        <v>311</v>
      </c>
      <c r="G33" s="128">
        <v>514</v>
      </c>
      <c r="H33" s="128">
        <v>165</v>
      </c>
      <c r="I33" s="128">
        <v>27</v>
      </c>
      <c r="J33" s="128">
        <v>7</v>
      </c>
      <c r="K33" s="128"/>
      <c r="L33" s="129">
        <v>1981</v>
      </c>
      <c r="M33" s="128">
        <v>322</v>
      </c>
    </row>
    <row r="34" spans="1:13" ht="9" customHeight="1">
      <c r="A34" s="134">
        <v>1975</v>
      </c>
      <c r="B34" s="129">
        <v>1069</v>
      </c>
      <c r="C34" s="128">
        <v>202</v>
      </c>
      <c r="D34" s="128"/>
      <c r="E34" s="128">
        <v>105</v>
      </c>
      <c r="F34" s="128">
        <v>298</v>
      </c>
      <c r="G34" s="128">
        <v>492</v>
      </c>
      <c r="H34" s="128">
        <v>133</v>
      </c>
      <c r="I34" s="128">
        <v>33</v>
      </c>
      <c r="J34" s="128">
        <v>8</v>
      </c>
      <c r="K34" s="128"/>
      <c r="L34" s="129">
        <v>1862</v>
      </c>
      <c r="M34" s="128">
        <v>229</v>
      </c>
    </row>
    <row r="35" spans="1:13" ht="9" customHeight="1">
      <c r="A35" s="134">
        <v>1974</v>
      </c>
      <c r="B35" s="128">
        <v>982</v>
      </c>
      <c r="C35" s="128">
        <v>154</v>
      </c>
      <c r="D35" s="128"/>
      <c r="E35" s="128">
        <v>93</v>
      </c>
      <c r="F35" s="128">
        <v>232</v>
      </c>
      <c r="G35" s="128">
        <v>458</v>
      </c>
      <c r="H35" s="128">
        <v>163</v>
      </c>
      <c r="I35" s="128">
        <v>27</v>
      </c>
      <c r="J35" s="128">
        <v>9</v>
      </c>
      <c r="K35" s="128"/>
      <c r="L35" s="129">
        <v>1791</v>
      </c>
      <c r="M35" s="128">
        <v>171</v>
      </c>
    </row>
    <row r="36" spans="1:13" ht="9" customHeight="1">
      <c r="A36" s="134">
        <v>1973</v>
      </c>
      <c r="B36" s="128">
        <v>924</v>
      </c>
      <c r="C36" s="128">
        <v>102</v>
      </c>
      <c r="D36" s="128"/>
      <c r="E36" s="128">
        <v>89</v>
      </c>
      <c r="F36" s="128">
        <v>229</v>
      </c>
      <c r="G36" s="128">
        <v>411</v>
      </c>
      <c r="H36" s="128">
        <v>153</v>
      </c>
      <c r="I36" s="128">
        <v>27</v>
      </c>
      <c r="J36" s="128">
        <v>15</v>
      </c>
      <c r="K36" s="128"/>
      <c r="L36" s="129">
        <v>1697</v>
      </c>
      <c r="M36" s="128">
        <v>122</v>
      </c>
    </row>
    <row r="37" spans="1:13" ht="9" customHeight="1">
      <c r="A37" s="134">
        <v>1972</v>
      </c>
      <c r="B37" s="128">
        <v>786</v>
      </c>
      <c r="C37" s="128">
        <v>81</v>
      </c>
      <c r="D37" s="128"/>
      <c r="E37" s="128">
        <v>77</v>
      </c>
      <c r="F37" s="128">
        <v>167</v>
      </c>
      <c r="G37" s="128">
        <v>376</v>
      </c>
      <c r="H37" s="128">
        <v>119</v>
      </c>
      <c r="I37" s="128">
        <v>31</v>
      </c>
      <c r="J37" s="128">
        <v>16</v>
      </c>
      <c r="K37" s="128"/>
      <c r="L37" s="129">
        <v>1486</v>
      </c>
      <c r="M37" s="128">
        <v>94</v>
      </c>
    </row>
    <row r="38" spans="1:13" ht="9" customHeight="1">
      <c r="A38" s="134">
        <v>1971</v>
      </c>
      <c r="B38" s="128">
        <v>709</v>
      </c>
      <c r="C38" s="128">
        <v>64</v>
      </c>
      <c r="D38" s="128"/>
      <c r="E38" s="128">
        <v>82</v>
      </c>
      <c r="F38" s="128">
        <v>157</v>
      </c>
      <c r="G38" s="128">
        <v>320</v>
      </c>
      <c r="H38" s="128">
        <v>115</v>
      </c>
      <c r="I38" s="128">
        <v>24</v>
      </c>
      <c r="J38" s="128">
        <v>11</v>
      </c>
      <c r="K38" s="128"/>
      <c r="L38" s="129">
        <v>1296</v>
      </c>
      <c r="M38" s="128">
        <v>68</v>
      </c>
    </row>
    <row r="39" spans="1:13" ht="9" customHeight="1">
      <c r="A39" s="134">
        <v>1970</v>
      </c>
      <c r="B39" s="128">
        <v>692</v>
      </c>
      <c r="C39" s="128">
        <v>30</v>
      </c>
      <c r="D39" s="128"/>
      <c r="E39" s="128">
        <v>74</v>
      </c>
      <c r="F39" s="128">
        <v>124</v>
      </c>
      <c r="G39" s="128">
        <v>351</v>
      </c>
      <c r="H39" s="128">
        <v>107</v>
      </c>
      <c r="I39" s="128">
        <v>26</v>
      </c>
      <c r="J39" s="128">
        <v>10</v>
      </c>
      <c r="K39" s="128"/>
      <c r="L39" s="129">
        <v>1303</v>
      </c>
      <c r="M39" s="128">
        <v>31</v>
      </c>
    </row>
    <row r="40" spans="1:13" ht="9" customHeight="1">
      <c r="A40" s="134">
        <v>1969</v>
      </c>
      <c r="B40" s="128">
        <v>541</v>
      </c>
      <c r="C40" s="128">
        <v>21</v>
      </c>
      <c r="D40" s="128"/>
      <c r="E40" s="128">
        <v>61</v>
      </c>
      <c r="F40" s="128">
        <v>95</v>
      </c>
      <c r="G40" s="128">
        <v>258</v>
      </c>
      <c r="H40" s="128">
        <v>89</v>
      </c>
      <c r="I40" s="128">
        <v>29</v>
      </c>
      <c r="J40" s="128">
        <v>9</v>
      </c>
      <c r="K40" s="128"/>
      <c r="L40" s="129">
        <v>1040</v>
      </c>
      <c r="M40" s="128">
        <v>21</v>
      </c>
    </row>
    <row r="41" spans="1:13" ht="9" customHeight="1">
      <c r="A41" s="134">
        <v>1968</v>
      </c>
      <c r="B41" s="128">
        <v>520</v>
      </c>
      <c r="C41" s="128">
        <v>18</v>
      </c>
      <c r="D41" s="128"/>
      <c r="E41" s="128">
        <v>53</v>
      </c>
      <c r="F41" s="128">
        <v>79</v>
      </c>
      <c r="G41" s="128">
        <v>269</v>
      </c>
      <c r="H41" s="128">
        <v>80</v>
      </c>
      <c r="I41" s="128">
        <v>25</v>
      </c>
      <c r="J41" s="128">
        <v>14</v>
      </c>
      <c r="K41" s="128"/>
      <c r="L41" s="129">
        <v>1028</v>
      </c>
      <c r="M41" s="128">
        <v>19</v>
      </c>
    </row>
    <row r="42" spans="1:13" ht="9" customHeight="1">
      <c r="A42" s="134">
        <v>1967</v>
      </c>
      <c r="B42" s="128">
        <v>406</v>
      </c>
      <c r="C42" s="128">
        <v>7</v>
      </c>
      <c r="D42" s="128"/>
      <c r="E42" s="128">
        <v>50</v>
      </c>
      <c r="F42" s="128">
        <v>89</v>
      </c>
      <c r="G42" s="128">
        <v>161</v>
      </c>
      <c r="H42" s="128">
        <v>71</v>
      </c>
      <c r="I42" s="128">
        <v>26</v>
      </c>
      <c r="J42" s="128">
        <v>9</v>
      </c>
      <c r="K42" s="128"/>
      <c r="L42" s="128">
        <v>778</v>
      </c>
      <c r="M42" s="128">
        <v>8</v>
      </c>
    </row>
    <row r="43" spans="1:13" ht="9" customHeight="1">
      <c r="A43" s="134">
        <v>1966</v>
      </c>
      <c r="B43" s="128">
        <v>393</v>
      </c>
      <c r="C43" s="128">
        <v>8</v>
      </c>
      <c r="D43" s="128"/>
      <c r="E43" s="128">
        <v>54</v>
      </c>
      <c r="F43" s="128">
        <v>73</v>
      </c>
      <c r="G43" s="128">
        <v>160</v>
      </c>
      <c r="H43" s="128">
        <v>74</v>
      </c>
      <c r="I43" s="128">
        <v>20</v>
      </c>
      <c r="J43" s="128">
        <v>12</v>
      </c>
      <c r="K43" s="128"/>
      <c r="L43" s="128">
        <v>762</v>
      </c>
      <c r="M43" s="128">
        <v>10</v>
      </c>
    </row>
    <row r="44" spans="1:13" ht="9" customHeight="1">
      <c r="A44" s="134">
        <v>1965</v>
      </c>
      <c r="B44" s="128">
        <v>354</v>
      </c>
      <c r="C44" s="128">
        <v>2</v>
      </c>
      <c r="D44" s="128"/>
      <c r="E44" s="128">
        <v>52</v>
      </c>
      <c r="F44" s="128">
        <v>62</v>
      </c>
      <c r="G44" s="128">
        <v>139</v>
      </c>
      <c r="H44" s="128">
        <v>75</v>
      </c>
      <c r="I44" s="128">
        <v>13</v>
      </c>
      <c r="J44" s="128">
        <v>13</v>
      </c>
      <c r="K44" s="128"/>
      <c r="L44" s="128">
        <v>693</v>
      </c>
      <c r="M44" s="128">
        <v>2</v>
      </c>
    </row>
    <row r="45" spans="1:13" ht="9" customHeight="1">
      <c r="A45" s="134">
        <v>1964</v>
      </c>
      <c r="B45" s="128">
        <v>368</v>
      </c>
      <c r="C45" s="128">
        <v>2</v>
      </c>
      <c r="D45" s="128"/>
      <c r="E45" s="128">
        <v>49</v>
      </c>
      <c r="F45" s="128">
        <v>57</v>
      </c>
      <c r="G45" s="128">
        <v>143</v>
      </c>
      <c r="H45" s="128">
        <v>88</v>
      </c>
      <c r="I45" s="128">
        <v>15</v>
      </c>
      <c r="J45" s="128">
        <v>16</v>
      </c>
      <c r="K45" s="128"/>
      <c r="L45" s="128">
        <v>760</v>
      </c>
      <c r="M45" s="128">
        <v>2</v>
      </c>
    </row>
    <row r="46" spans="1:13" ht="9" customHeight="1">
      <c r="A46" s="134">
        <v>1963</v>
      </c>
      <c r="B46" s="128">
        <v>292</v>
      </c>
      <c r="C46" s="128">
        <v>2</v>
      </c>
      <c r="D46" s="128"/>
      <c r="E46" s="128">
        <v>35</v>
      </c>
      <c r="F46" s="128">
        <v>38</v>
      </c>
      <c r="G46" s="128">
        <v>115</v>
      </c>
      <c r="H46" s="128">
        <v>64</v>
      </c>
      <c r="I46" s="128">
        <v>25</v>
      </c>
      <c r="J46" s="128">
        <v>15</v>
      </c>
      <c r="K46" s="128"/>
      <c r="L46" s="128">
        <v>642</v>
      </c>
      <c r="M46" s="128">
        <v>2</v>
      </c>
    </row>
    <row r="47" spans="1:13" ht="9" customHeight="1">
      <c r="A47" s="134">
        <v>1962</v>
      </c>
      <c r="B47" s="128">
        <v>257</v>
      </c>
      <c r="C47" s="128" t="s">
        <v>14</v>
      </c>
      <c r="D47" s="128"/>
      <c r="E47" s="128">
        <v>31</v>
      </c>
      <c r="F47" s="128">
        <v>36</v>
      </c>
      <c r="G47" s="128">
        <v>91</v>
      </c>
      <c r="H47" s="128">
        <v>62</v>
      </c>
      <c r="I47" s="128">
        <v>23</v>
      </c>
      <c r="J47" s="128">
        <v>14</v>
      </c>
      <c r="K47" s="128"/>
      <c r="L47" s="128">
        <v>573</v>
      </c>
      <c r="M47" s="128" t="s">
        <v>14</v>
      </c>
    </row>
    <row r="48" spans="1:13" ht="9" customHeight="1">
      <c r="A48" s="134">
        <v>1961</v>
      </c>
      <c r="B48" s="128">
        <v>203</v>
      </c>
      <c r="C48" s="128">
        <v>2</v>
      </c>
      <c r="D48" s="128"/>
      <c r="E48" s="128">
        <v>31</v>
      </c>
      <c r="F48" s="128">
        <v>26</v>
      </c>
      <c r="G48" s="128">
        <v>67</v>
      </c>
      <c r="H48" s="128">
        <v>49</v>
      </c>
      <c r="I48" s="128">
        <v>19</v>
      </c>
      <c r="J48" s="128">
        <v>11</v>
      </c>
      <c r="K48" s="128"/>
      <c r="L48" s="128">
        <v>451</v>
      </c>
      <c r="M48" s="128">
        <v>2</v>
      </c>
    </row>
    <row r="49" spans="1:13" ht="9" customHeight="1">
      <c r="A49" s="134">
        <v>1960</v>
      </c>
      <c r="B49" s="128">
        <v>210</v>
      </c>
      <c r="C49" s="128" t="s">
        <v>14</v>
      </c>
      <c r="D49" s="128"/>
      <c r="E49" s="128">
        <v>34</v>
      </c>
      <c r="F49" s="128">
        <v>27</v>
      </c>
      <c r="G49" s="128">
        <v>71</v>
      </c>
      <c r="H49" s="128">
        <v>36</v>
      </c>
      <c r="I49" s="128">
        <v>24</v>
      </c>
      <c r="J49" s="128">
        <v>18</v>
      </c>
      <c r="K49" s="128"/>
      <c r="L49" s="128">
        <v>473</v>
      </c>
      <c r="M49" s="128" t="s">
        <v>14</v>
      </c>
    </row>
    <row r="50" spans="1:13" ht="9" customHeight="1">
      <c r="A50" s="134">
        <v>1959</v>
      </c>
      <c r="B50" s="128">
        <v>151</v>
      </c>
      <c r="C50" s="128" t="s">
        <v>14</v>
      </c>
      <c r="D50" s="128"/>
      <c r="E50" s="128">
        <v>15</v>
      </c>
      <c r="F50" s="128">
        <v>18</v>
      </c>
      <c r="G50" s="128">
        <v>61</v>
      </c>
      <c r="H50" s="128">
        <v>30</v>
      </c>
      <c r="I50" s="128">
        <v>20</v>
      </c>
      <c r="J50" s="128">
        <v>7</v>
      </c>
      <c r="K50" s="128"/>
      <c r="L50" s="128">
        <v>347</v>
      </c>
      <c r="M50" s="128" t="s">
        <v>14</v>
      </c>
    </row>
    <row r="51" spans="1:13" ht="9" customHeight="1">
      <c r="A51" s="134">
        <v>1958</v>
      </c>
      <c r="B51" s="128">
        <v>151</v>
      </c>
      <c r="C51" s="128" t="s">
        <v>14</v>
      </c>
      <c r="D51" s="128"/>
      <c r="E51" s="128">
        <v>23</v>
      </c>
      <c r="F51" s="128">
        <v>14</v>
      </c>
      <c r="G51" s="128">
        <v>52</v>
      </c>
      <c r="H51" s="128">
        <v>28</v>
      </c>
      <c r="I51" s="128">
        <v>21</v>
      </c>
      <c r="J51" s="128">
        <v>13</v>
      </c>
      <c r="K51" s="128"/>
      <c r="L51" s="128">
        <v>360</v>
      </c>
      <c r="M51" s="128" t="s">
        <v>14</v>
      </c>
    </row>
    <row r="52" spans="1:13" ht="9" customHeight="1">
      <c r="A52" s="134">
        <v>1957</v>
      </c>
      <c r="B52" s="128">
        <v>89</v>
      </c>
      <c r="C52" s="128" t="s">
        <v>14</v>
      </c>
      <c r="D52" s="128"/>
      <c r="E52" s="128">
        <v>14</v>
      </c>
      <c r="F52" s="128">
        <v>12</v>
      </c>
      <c r="G52" s="128">
        <v>33</v>
      </c>
      <c r="H52" s="128">
        <v>14</v>
      </c>
      <c r="I52" s="128">
        <v>6</v>
      </c>
      <c r="J52" s="128">
        <v>10</v>
      </c>
      <c r="K52" s="128"/>
      <c r="L52" s="128">
        <v>199</v>
      </c>
      <c r="M52" s="128" t="s">
        <v>14</v>
      </c>
    </row>
    <row r="53" spans="1:13" ht="9" customHeight="1">
      <c r="A53" s="134">
        <v>1956</v>
      </c>
      <c r="B53" s="128">
        <v>100</v>
      </c>
      <c r="C53" s="128" t="s">
        <v>14</v>
      </c>
      <c r="D53" s="128"/>
      <c r="E53" s="128">
        <v>22</v>
      </c>
      <c r="F53" s="128">
        <v>6</v>
      </c>
      <c r="G53" s="128">
        <v>31</v>
      </c>
      <c r="H53" s="128">
        <v>21</v>
      </c>
      <c r="I53" s="128">
        <v>8</v>
      </c>
      <c r="J53" s="128">
        <v>12</v>
      </c>
      <c r="K53" s="128"/>
      <c r="L53" s="128">
        <v>228</v>
      </c>
      <c r="M53" s="128" t="s">
        <v>14</v>
      </c>
    </row>
    <row r="54" spans="1:13" ht="9" customHeight="1">
      <c r="A54" s="134">
        <v>1955</v>
      </c>
      <c r="B54" s="128">
        <v>67</v>
      </c>
      <c r="C54" s="128" t="s">
        <v>14</v>
      </c>
      <c r="D54" s="128"/>
      <c r="E54" s="128">
        <v>9</v>
      </c>
      <c r="F54" s="128">
        <v>10</v>
      </c>
      <c r="G54" s="128">
        <v>22</v>
      </c>
      <c r="H54" s="128">
        <v>9</v>
      </c>
      <c r="I54" s="128">
        <v>5</v>
      </c>
      <c r="J54" s="128">
        <v>12</v>
      </c>
      <c r="K54" s="128"/>
      <c r="L54" s="128">
        <v>174</v>
      </c>
      <c r="M54" s="128" t="s">
        <v>14</v>
      </c>
    </row>
    <row r="55" spans="1:13" ht="9" customHeight="1">
      <c r="A55" s="134" t="s">
        <v>15</v>
      </c>
      <c r="B55" s="128">
        <v>248</v>
      </c>
      <c r="C55" s="128" t="s">
        <v>14</v>
      </c>
      <c r="D55" s="128"/>
      <c r="E55" s="128">
        <v>48</v>
      </c>
      <c r="F55" s="128">
        <v>26</v>
      </c>
      <c r="G55" s="128">
        <v>77</v>
      </c>
      <c r="H55" s="128">
        <v>40</v>
      </c>
      <c r="I55" s="128">
        <v>22</v>
      </c>
      <c r="J55" s="128">
        <v>35</v>
      </c>
      <c r="K55" s="128"/>
      <c r="L55" s="128">
        <v>599</v>
      </c>
      <c r="M55" s="128" t="s">
        <v>14</v>
      </c>
    </row>
    <row r="56" spans="1:13" s="18" customFormat="1" ht="9" customHeight="1">
      <c r="A56" s="80" t="s">
        <v>5</v>
      </c>
      <c r="B56" s="19">
        <v>81744</v>
      </c>
      <c r="C56" s="19">
        <v>42689</v>
      </c>
      <c r="D56" s="19"/>
      <c r="E56" s="19">
        <v>24922</v>
      </c>
      <c r="F56" s="19">
        <v>26217</v>
      </c>
      <c r="G56" s="19">
        <v>24127</v>
      </c>
      <c r="H56" s="19">
        <v>5047</v>
      </c>
      <c r="I56" s="19">
        <v>1008</v>
      </c>
      <c r="J56" s="20">
        <v>423</v>
      </c>
      <c r="K56" s="20"/>
      <c r="L56" s="19">
        <v>96031</v>
      </c>
      <c r="M56" s="19">
        <v>62050</v>
      </c>
    </row>
    <row r="57" spans="1:13" s="9" customFormat="1" ht="9" customHeight="1">
      <c r="A57" s="4"/>
      <c r="B57" s="21"/>
      <c r="C57" s="21"/>
      <c r="D57" s="21"/>
      <c r="E57" s="21"/>
      <c r="F57" s="21"/>
      <c r="G57" s="21"/>
      <c r="H57" s="21"/>
      <c r="I57" s="4"/>
      <c r="J57" s="4"/>
      <c r="K57" s="4"/>
      <c r="L57" s="21"/>
      <c r="M57" s="22"/>
    </row>
    <row r="58" ht="9">
      <c r="M58" s="13"/>
    </row>
  </sheetData>
  <mergeCells count="5">
    <mergeCell ref="A3:A4"/>
    <mergeCell ref="B3:C3"/>
    <mergeCell ref="A2:M2"/>
    <mergeCell ref="E3:J3"/>
    <mergeCell ref="L3:M3"/>
  </mergeCells>
  <printOptions horizontalCentered="1"/>
  <pageMargins left="1.1811023622047245" right="1.1811023622047245" top="1.1811023622047245" bottom="1.8110236220472442" header="0" footer="1.2598425196850394"/>
  <pageSetup firstPageNumber="9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workbookViewId="0" topLeftCell="A22">
      <selection activeCell="N10" sqref="N10"/>
    </sheetView>
  </sheetViews>
  <sheetFormatPr defaultColWidth="9.140625" defaultRowHeight="12.75"/>
  <cols>
    <col min="1" max="1" width="18.421875" style="0" customWidth="1"/>
    <col min="2" max="2" width="7.57421875" style="0" customWidth="1"/>
    <col min="3" max="3" width="6.28125" style="0" customWidth="1"/>
    <col min="4" max="4" width="6.8515625" style="0" customWidth="1"/>
    <col min="5" max="5" width="8.8515625" style="0" customWidth="1"/>
    <col min="6" max="6" width="6.8515625" style="0" customWidth="1"/>
    <col min="7" max="7" width="7.00390625" style="0" customWidth="1"/>
    <col min="8" max="9" width="7.421875" style="0" customWidth="1"/>
  </cols>
  <sheetData>
    <row r="1" spans="1:9" s="9" customFormat="1" ht="27.75" customHeight="1">
      <c r="A1" s="78" t="s">
        <v>147</v>
      </c>
      <c r="B1" s="82"/>
      <c r="C1" s="82"/>
      <c r="D1" s="82"/>
      <c r="E1" s="82"/>
      <c r="F1" s="82"/>
      <c r="G1" s="82"/>
      <c r="H1" s="82"/>
      <c r="I1" s="82"/>
    </row>
    <row r="2" spans="1:10" s="3" customFormat="1" ht="22.5" customHeight="1">
      <c r="A2" s="145" t="s">
        <v>238</v>
      </c>
      <c r="B2" s="179" t="s">
        <v>127</v>
      </c>
      <c r="C2" s="179"/>
      <c r="D2" s="179"/>
      <c r="E2" s="179"/>
      <c r="F2" s="179"/>
      <c r="G2" s="179"/>
      <c r="H2" s="179"/>
      <c r="I2" s="168" t="s">
        <v>91</v>
      </c>
      <c r="J2" s="9"/>
    </row>
    <row r="3" spans="1:10" s="3" customFormat="1" ht="13.5" customHeight="1">
      <c r="A3" s="144"/>
      <c r="B3" s="147" t="s">
        <v>68</v>
      </c>
      <c r="C3" s="147"/>
      <c r="D3" s="147"/>
      <c r="E3" s="147"/>
      <c r="F3" s="147"/>
      <c r="G3" s="147"/>
      <c r="H3" s="168" t="s">
        <v>128</v>
      </c>
      <c r="I3" s="182"/>
      <c r="J3" s="9"/>
    </row>
    <row r="4" spans="1:9" s="3" customFormat="1" ht="58.5" customHeight="1">
      <c r="A4" s="167"/>
      <c r="B4" s="8" t="s">
        <v>148</v>
      </c>
      <c r="C4" s="7" t="s">
        <v>130</v>
      </c>
      <c r="D4" s="8" t="s">
        <v>131</v>
      </c>
      <c r="E4" s="8" t="s">
        <v>132</v>
      </c>
      <c r="F4" s="84" t="s">
        <v>133</v>
      </c>
      <c r="G4" s="84" t="s">
        <v>5</v>
      </c>
      <c r="H4" s="175"/>
      <c r="I4" s="183"/>
    </row>
    <row r="5" spans="1:9" s="3" customFormat="1" ht="19.5" customHeight="1">
      <c r="A5" s="159" t="s">
        <v>78</v>
      </c>
      <c r="B5" s="159"/>
      <c r="C5" s="159"/>
      <c r="D5" s="159"/>
      <c r="E5" s="159"/>
      <c r="F5" s="159"/>
      <c r="G5" s="159"/>
      <c r="H5" s="159"/>
      <c r="I5" s="159"/>
    </row>
    <row r="6" spans="1:9" s="18" customFormat="1" ht="9" customHeight="1">
      <c r="A6" s="85" t="s">
        <v>134</v>
      </c>
      <c r="B6" s="20">
        <v>12</v>
      </c>
      <c r="C6" s="19">
        <v>1291</v>
      </c>
      <c r="D6" s="20">
        <v>771</v>
      </c>
      <c r="E6" s="20">
        <v>903</v>
      </c>
      <c r="F6" s="20">
        <v>720</v>
      </c>
      <c r="G6" s="19">
        <v>3697</v>
      </c>
      <c r="H6" s="20">
        <v>650</v>
      </c>
      <c r="I6" s="19">
        <v>4347</v>
      </c>
    </row>
    <row r="7" spans="1:9" s="3" customFormat="1" ht="9" customHeight="1">
      <c r="A7" s="55" t="s">
        <v>135</v>
      </c>
      <c r="B7" s="128">
        <v>3</v>
      </c>
      <c r="C7" s="128">
        <v>18</v>
      </c>
      <c r="D7" s="128">
        <v>13</v>
      </c>
      <c r="E7" s="128">
        <v>9</v>
      </c>
      <c r="F7" s="128">
        <v>9</v>
      </c>
      <c r="G7" s="128">
        <v>52</v>
      </c>
      <c r="H7" s="128">
        <v>7</v>
      </c>
      <c r="I7" s="128">
        <v>59</v>
      </c>
    </row>
    <row r="8" spans="1:9" s="3" customFormat="1" ht="9" customHeight="1">
      <c r="A8" s="55" t="s">
        <v>136</v>
      </c>
      <c r="B8" s="128">
        <v>4</v>
      </c>
      <c r="C8" s="128">
        <v>844</v>
      </c>
      <c r="D8" s="128">
        <v>321</v>
      </c>
      <c r="E8" s="128">
        <v>306</v>
      </c>
      <c r="F8" s="128">
        <v>257</v>
      </c>
      <c r="G8" s="129">
        <v>1732</v>
      </c>
      <c r="H8" s="128">
        <v>326</v>
      </c>
      <c r="I8" s="129">
        <v>2058</v>
      </c>
    </row>
    <row r="9" spans="1:9" s="3" customFormat="1" ht="9" customHeight="1">
      <c r="A9" s="55" t="s">
        <v>137</v>
      </c>
      <c r="B9" s="128"/>
      <c r="C9" s="128"/>
      <c r="D9" s="128"/>
      <c r="E9" s="128"/>
      <c r="F9" s="128"/>
      <c r="G9" s="128"/>
      <c r="H9" s="128"/>
      <c r="I9" s="128"/>
    </row>
    <row r="10" spans="1:9" s="3" customFormat="1" ht="9" customHeight="1">
      <c r="A10" s="55" t="s">
        <v>138</v>
      </c>
      <c r="B10" s="128">
        <v>3</v>
      </c>
      <c r="C10" s="128">
        <v>180</v>
      </c>
      <c r="D10" s="128">
        <v>261</v>
      </c>
      <c r="E10" s="128">
        <v>124</v>
      </c>
      <c r="F10" s="128">
        <v>83</v>
      </c>
      <c r="G10" s="128">
        <v>651</v>
      </c>
      <c r="H10" s="128">
        <v>108</v>
      </c>
      <c r="I10" s="128">
        <v>759</v>
      </c>
    </row>
    <row r="11" spans="1:9" s="3" customFormat="1" ht="9" customHeight="1">
      <c r="A11" s="55" t="s">
        <v>139</v>
      </c>
      <c r="B11" s="128"/>
      <c r="C11" s="128"/>
      <c r="D11" s="128"/>
      <c r="E11" s="128"/>
      <c r="F11" s="128"/>
      <c r="G11" s="128"/>
      <c r="H11" s="128"/>
      <c r="I11" s="128"/>
    </row>
    <row r="12" spans="1:9" s="3" customFormat="1" ht="9" customHeight="1">
      <c r="A12" s="55" t="s">
        <v>140</v>
      </c>
      <c r="B12" s="128" t="s">
        <v>14</v>
      </c>
      <c r="C12" s="128">
        <v>99</v>
      </c>
      <c r="D12" s="128">
        <v>65</v>
      </c>
      <c r="E12" s="128">
        <v>289</v>
      </c>
      <c r="F12" s="128">
        <v>72</v>
      </c>
      <c r="G12" s="128">
        <v>525</v>
      </c>
      <c r="H12" s="128">
        <v>74</v>
      </c>
      <c r="I12" s="128">
        <v>599</v>
      </c>
    </row>
    <row r="13" spans="1:9" s="3" customFormat="1" ht="9" customHeight="1">
      <c r="A13" s="55" t="s">
        <v>141</v>
      </c>
      <c r="B13" s="128">
        <v>2</v>
      </c>
      <c r="C13" s="128">
        <v>150</v>
      </c>
      <c r="D13" s="128">
        <v>111</v>
      </c>
      <c r="E13" s="128">
        <v>175</v>
      </c>
      <c r="F13" s="128">
        <v>299</v>
      </c>
      <c r="G13" s="128">
        <v>737</v>
      </c>
      <c r="H13" s="128">
        <v>135</v>
      </c>
      <c r="I13" s="128">
        <v>872</v>
      </c>
    </row>
    <row r="14" spans="1:9" s="3" customFormat="1" ht="9" customHeight="1">
      <c r="A14" s="55" t="s">
        <v>142</v>
      </c>
      <c r="B14" s="128">
        <v>1</v>
      </c>
      <c r="C14" s="128">
        <v>60</v>
      </c>
      <c r="D14" s="128">
        <v>23</v>
      </c>
      <c r="E14" s="128">
        <v>38</v>
      </c>
      <c r="F14" s="128">
        <v>40</v>
      </c>
      <c r="G14" s="128">
        <v>162</v>
      </c>
      <c r="H14" s="128">
        <v>248</v>
      </c>
      <c r="I14" s="128">
        <v>410</v>
      </c>
    </row>
    <row r="15" spans="1:9" s="18" customFormat="1" ht="9" customHeight="1">
      <c r="A15" s="86" t="s">
        <v>5</v>
      </c>
      <c r="B15" s="20">
        <v>13</v>
      </c>
      <c r="C15" s="19">
        <v>1351</v>
      </c>
      <c r="D15" s="20">
        <v>794</v>
      </c>
      <c r="E15" s="20">
        <v>941</v>
      </c>
      <c r="F15" s="20">
        <v>760</v>
      </c>
      <c r="G15" s="19">
        <v>3859</v>
      </c>
      <c r="H15" s="20">
        <v>898</v>
      </c>
      <c r="I15" s="19">
        <v>4757</v>
      </c>
    </row>
    <row r="16" spans="1:9" s="3" customFormat="1" ht="19.5" customHeight="1">
      <c r="A16" s="161" t="s">
        <v>92</v>
      </c>
      <c r="B16" s="161"/>
      <c r="C16" s="161"/>
      <c r="D16" s="161"/>
      <c r="E16" s="161"/>
      <c r="F16" s="161"/>
      <c r="G16" s="161"/>
      <c r="H16" s="161"/>
      <c r="I16" s="161"/>
    </row>
    <row r="17" spans="1:9" s="18" customFormat="1" ht="9" customHeight="1">
      <c r="A17" s="85" t="s">
        <v>134</v>
      </c>
      <c r="B17" s="20" t="s">
        <v>14</v>
      </c>
      <c r="C17" s="20">
        <v>20</v>
      </c>
      <c r="D17" s="20">
        <v>25</v>
      </c>
      <c r="E17" s="20">
        <v>34</v>
      </c>
      <c r="F17" s="20">
        <v>31</v>
      </c>
      <c r="G17" s="20">
        <v>110</v>
      </c>
      <c r="H17" s="20">
        <v>13</v>
      </c>
      <c r="I17" s="20">
        <v>123</v>
      </c>
    </row>
    <row r="18" spans="1:9" s="3" customFormat="1" ht="9" customHeight="1">
      <c r="A18" s="55" t="s">
        <v>135</v>
      </c>
      <c r="B18" s="128" t="s">
        <v>14</v>
      </c>
      <c r="C18" s="128" t="s">
        <v>14</v>
      </c>
      <c r="D18" s="128" t="s">
        <v>14</v>
      </c>
      <c r="E18" s="128" t="s">
        <v>14</v>
      </c>
      <c r="F18" s="128">
        <v>1</v>
      </c>
      <c r="G18" s="128">
        <v>1</v>
      </c>
      <c r="H18" s="128" t="s">
        <v>14</v>
      </c>
      <c r="I18" s="128">
        <v>1</v>
      </c>
    </row>
    <row r="19" spans="1:9" s="3" customFormat="1" ht="9" customHeight="1">
      <c r="A19" s="55" t="s">
        <v>136</v>
      </c>
      <c r="B19" s="128" t="s">
        <v>14</v>
      </c>
      <c r="C19" s="128">
        <v>19</v>
      </c>
      <c r="D19" s="128">
        <v>6</v>
      </c>
      <c r="E19" s="128">
        <v>1</v>
      </c>
      <c r="F19" s="128">
        <v>3</v>
      </c>
      <c r="G19" s="128">
        <v>29</v>
      </c>
      <c r="H19" s="128">
        <v>3</v>
      </c>
      <c r="I19" s="128">
        <v>32</v>
      </c>
    </row>
    <row r="20" spans="1:9" s="3" customFormat="1" ht="9" customHeight="1">
      <c r="A20" s="55" t="s">
        <v>137</v>
      </c>
      <c r="B20" s="128"/>
      <c r="C20" s="128"/>
      <c r="D20" s="128"/>
      <c r="E20" s="128"/>
      <c r="F20" s="128"/>
      <c r="G20" s="128"/>
      <c r="H20" s="128"/>
      <c r="I20" s="128"/>
    </row>
    <row r="21" spans="1:9" s="3" customFormat="1" ht="9" customHeight="1">
      <c r="A21" s="55" t="s">
        <v>138</v>
      </c>
      <c r="B21" s="128" t="s">
        <v>14</v>
      </c>
      <c r="C21" s="128">
        <v>1</v>
      </c>
      <c r="D21" s="128">
        <v>13</v>
      </c>
      <c r="E21" s="128">
        <v>6</v>
      </c>
      <c r="F21" s="128">
        <v>5</v>
      </c>
      <c r="G21" s="128">
        <v>25</v>
      </c>
      <c r="H21" s="128">
        <v>7</v>
      </c>
      <c r="I21" s="128">
        <v>32</v>
      </c>
    </row>
    <row r="22" spans="1:9" s="3" customFormat="1" ht="9" customHeight="1">
      <c r="A22" s="55" t="s">
        <v>139</v>
      </c>
      <c r="B22" s="128"/>
      <c r="C22" s="128"/>
      <c r="D22" s="128"/>
      <c r="E22" s="128"/>
      <c r="F22" s="128"/>
      <c r="G22" s="128"/>
      <c r="H22" s="128"/>
      <c r="I22" s="128"/>
    </row>
    <row r="23" spans="1:9" s="3" customFormat="1" ht="9" customHeight="1">
      <c r="A23" s="55" t="s">
        <v>140</v>
      </c>
      <c r="B23" s="128" t="s">
        <v>14</v>
      </c>
      <c r="C23" s="128" t="s">
        <v>14</v>
      </c>
      <c r="D23" s="128">
        <v>2</v>
      </c>
      <c r="E23" s="128">
        <v>16</v>
      </c>
      <c r="F23" s="128">
        <v>3</v>
      </c>
      <c r="G23" s="128">
        <v>21</v>
      </c>
      <c r="H23" s="128">
        <v>1</v>
      </c>
      <c r="I23" s="128">
        <v>22</v>
      </c>
    </row>
    <row r="24" spans="1:9" s="3" customFormat="1" ht="9" customHeight="1">
      <c r="A24" s="55" t="s">
        <v>141</v>
      </c>
      <c r="B24" s="128" t="s">
        <v>14</v>
      </c>
      <c r="C24" s="128" t="s">
        <v>14</v>
      </c>
      <c r="D24" s="128">
        <v>4</v>
      </c>
      <c r="E24" s="128">
        <v>11</v>
      </c>
      <c r="F24" s="128">
        <v>19</v>
      </c>
      <c r="G24" s="128">
        <v>34</v>
      </c>
      <c r="H24" s="128">
        <v>2</v>
      </c>
      <c r="I24" s="128">
        <v>36</v>
      </c>
    </row>
    <row r="25" spans="1:9" s="3" customFormat="1" ht="9" customHeight="1">
      <c r="A25" s="55" t="s">
        <v>142</v>
      </c>
      <c r="B25" s="128" t="s">
        <v>14</v>
      </c>
      <c r="C25" s="128" t="s">
        <v>14</v>
      </c>
      <c r="D25" s="128">
        <v>2</v>
      </c>
      <c r="E25" s="128">
        <v>2</v>
      </c>
      <c r="F25" s="128">
        <v>1</v>
      </c>
      <c r="G25" s="128">
        <v>5</v>
      </c>
      <c r="H25" s="128">
        <v>3</v>
      </c>
      <c r="I25" s="128">
        <v>8</v>
      </c>
    </row>
    <row r="26" spans="1:9" s="18" customFormat="1" ht="9" customHeight="1">
      <c r="A26" s="86" t="s">
        <v>5</v>
      </c>
      <c r="B26" s="20" t="s">
        <v>14</v>
      </c>
      <c r="C26" s="20">
        <v>20</v>
      </c>
      <c r="D26" s="20">
        <v>27</v>
      </c>
      <c r="E26" s="20">
        <v>36</v>
      </c>
      <c r="F26" s="20">
        <v>32</v>
      </c>
      <c r="G26" s="20">
        <v>115</v>
      </c>
      <c r="H26" s="20">
        <v>16</v>
      </c>
      <c r="I26" s="20">
        <v>131</v>
      </c>
    </row>
    <row r="27" spans="1:9" s="3" customFormat="1" ht="19.5" customHeight="1">
      <c r="A27" s="161" t="s">
        <v>93</v>
      </c>
      <c r="B27" s="161"/>
      <c r="C27" s="161"/>
      <c r="D27" s="161"/>
      <c r="E27" s="161"/>
      <c r="F27" s="161"/>
      <c r="G27" s="161"/>
      <c r="H27" s="161"/>
      <c r="I27" s="161"/>
    </row>
    <row r="28" spans="1:9" s="18" customFormat="1" ht="9" customHeight="1">
      <c r="A28" s="85" t="s">
        <v>134</v>
      </c>
      <c r="B28" s="20">
        <v>35</v>
      </c>
      <c r="C28" s="19">
        <v>2013</v>
      </c>
      <c r="D28" s="19">
        <v>1592</v>
      </c>
      <c r="E28" s="19">
        <v>1308</v>
      </c>
      <c r="F28" s="19">
        <v>1739</v>
      </c>
      <c r="G28" s="19">
        <v>6687</v>
      </c>
      <c r="H28" s="19">
        <v>1249</v>
      </c>
      <c r="I28" s="19">
        <v>7936</v>
      </c>
    </row>
    <row r="29" spans="1:9" s="3" customFormat="1" ht="9" customHeight="1">
      <c r="A29" s="55" t="s">
        <v>135</v>
      </c>
      <c r="B29" s="128">
        <v>16</v>
      </c>
      <c r="C29" s="128">
        <v>24</v>
      </c>
      <c r="D29" s="128">
        <v>23</v>
      </c>
      <c r="E29" s="128">
        <v>15</v>
      </c>
      <c r="F29" s="128">
        <v>15</v>
      </c>
      <c r="G29" s="128">
        <v>93</v>
      </c>
      <c r="H29" s="128">
        <v>21</v>
      </c>
      <c r="I29" s="128">
        <v>114</v>
      </c>
    </row>
    <row r="30" spans="1:9" s="3" customFormat="1" ht="9" customHeight="1">
      <c r="A30" s="55" t="s">
        <v>136</v>
      </c>
      <c r="B30" s="128">
        <v>11</v>
      </c>
      <c r="C30" s="129">
        <v>1342</v>
      </c>
      <c r="D30" s="128">
        <v>536</v>
      </c>
      <c r="E30" s="128">
        <v>329</v>
      </c>
      <c r="F30" s="128">
        <v>387</v>
      </c>
      <c r="G30" s="129">
        <v>2605</v>
      </c>
      <c r="H30" s="128">
        <v>512</v>
      </c>
      <c r="I30" s="129">
        <v>3117</v>
      </c>
    </row>
    <row r="31" spans="1:9" s="3" customFormat="1" ht="9" customHeight="1">
      <c r="A31" s="55" t="s">
        <v>137</v>
      </c>
      <c r="B31" s="128"/>
      <c r="C31" s="128"/>
      <c r="D31" s="128"/>
      <c r="E31" s="128"/>
      <c r="F31" s="128"/>
      <c r="G31" s="128"/>
      <c r="H31" s="128"/>
      <c r="I31" s="128"/>
    </row>
    <row r="32" spans="1:9" s="3" customFormat="1" ht="9" customHeight="1">
      <c r="A32" s="55" t="s">
        <v>138</v>
      </c>
      <c r="B32" s="128">
        <v>5</v>
      </c>
      <c r="C32" s="128">
        <v>261</v>
      </c>
      <c r="D32" s="128">
        <v>635</v>
      </c>
      <c r="E32" s="128">
        <v>225</v>
      </c>
      <c r="F32" s="128">
        <v>286</v>
      </c>
      <c r="G32" s="129">
        <v>1412</v>
      </c>
      <c r="H32" s="128">
        <v>253</v>
      </c>
      <c r="I32" s="129">
        <v>1665</v>
      </c>
    </row>
    <row r="33" spans="1:9" s="3" customFormat="1" ht="9" customHeight="1">
      <c r="A33" s="55" t="s">
        <v>139</v>
      </c>
      <c r="B33" s="128"/>
      <c r="C33" s="128"/>
      <c r="D33" s="128"/>
      <c r="E33" s="128"/>
      <c r="F33" s="128"/>
      <c r="G33" s="128"/>
      <c r="H33" s="128"/>
      <c r="I33" s="128"/>
    </row>
    <row r="34" spans="1:9" s="3" customFormat="1" ht="9" customHeight="1">
      <c r="A34" s="55" t="s">
        <v>140</v>
      </c>
      <c r="B34" s="128">
        <v>1</v>
      </c>
      <c r="C34" s="128">
        <v>132</v>
      </c>
      <c r="D34" s="128">
        <v>110</v>
      </c>
      <c r="E34" s="128">
        <v>405</v>
      </c>
      <c r="F34" s="128">
        <v>174</v>
      </c>
      <c r="G34" s="128">
        <v>822</v>
      </c>
      <c r="H34" s="128">
        <v>133</v>
      </c>
      <c r="I34" s="128">
        <v>955</v>
      </c>
    </row>
    <row r="35" spans="1:9" s="3" customFormat="1" ht="9" customHeight="1">
      <c r="A35" s="55" t="s">
        <v>141</v>
      </c>
      <c r="B35" s="128">
        <v>2</v>
      </c>
      <c r="C35" s="128">
        <v>254</v>
      </c>
      <c r="D35" s="128">
        <v>288</v>
      </c>
      <c r="E35" s="128">
        <v>334</v>
      </c>
      <c r="F35" s="128">
        <v>877</v>
      </c>
      <c r="G35" s="129">
        <v>1755</v>
      </c>
      <c r="H35" s="128">
        <v>330</v>
      </c>
      <c r="I35" s="129">
        <v>2085</v>
      </c>
    </row>
    <row r="36" spans="1:9" s="3" customFormat="1" ht="9" customHeight="1">
      <c r="A36" s="55" t="s">
        <v>142</v>
      </c>
      <c r="B36" s="128">
        <v>2</v>
      </c>
      <c r="C36" s="128">
        <v>54</v>
      </c>
      <c r="D36" s="128">
        <v>66</v>
      </c>
      <c r="E36" s="128">
        <v>40</v>
      </c>
      <c r="F36" s="128">
        <v>58</v>
      </c>
      <c r="G36" s="128">
        <v>220</v>
      </c>
      <c r="H36" s="128">
        <v>375</v>
      </c>
      <c r="I36" s="128">
        <v>595</v>
      </c>
    </row>
    <row r="37" spans="1:9" s="18" customFormat="1" ht="9" customHeight="1">
      <c r="A37" s="86" t="s">
        <v>5</v>
      </c>
      <c r="B37" s="20">
        <v>37</v>
      </c>
      <c r="C37" s="19">
        <v>2067</v>
      </c>
      <c r="D37" s="19">
        <v>1658</v>
      </c>
      <c r="E37" s="19">
        <v>1348</v>
      </c>
      <c r="F37" s="19">
        <v>1797</v>
      </c>
      <c r="G37" s="19">
        <v>6907</v>
      </c>
      <c r="H37" s="19">
        <v>1624</v>
      </c>
      <c r="I37" s="19">
        <v>8531</v>
      </c>
    </row>
    <row r="38" spans="1:9" s="9" customFormat="1" ht="19.5" customHeight="1">
      <c r="A38" s="163" t="s">
        <v>94</v>
      </c>
      <c r="B38" s="163"/>
      <c r="C38" s="163"/>
      <c r="D38" s="163"/>
      <c r="E38" s="163"/>
      <c r="F38" s="163"/>
      <c r="G38" s="163"/>
      <c r="H38" s="163"/>
      <c r="I38" s="163"/>
    </row>
    <row r="39" spans="1:9" s="18" customFormat="1" ht="9" customHeight="1">
      <c r="A39" s="85" t="s">
        <v>134</v>
      </c>
      <c r="B39" s="20">
        <v>8</v>
      </c>
      <c r="C39" s="20">
        <v>81</v>
      </c>
      <c r="D39" s="20">
        <v>283</v>
      </c>
      <c r="E39" s="20">
        <v>170</v>
      </c>
      <c r="F39" s="20">
        <v>146</v>
      </c>
      <c r="G39" s="20">
        <v>688</v>
      </c>
      <c r="H39" s="20">
        <v>56</v>
      </c>
      <c r="I39" s="20">
        <v>744</v>
      </c>
    </row>
    <row r="40" spans="1:9" s="3" customFormat="1" ht="9" customHeight="1">
      <c r="A40" s="55" t="s">
        <v>135</v>
      </c>
      <c r="B40" s="128">
        <v>3</v>
      </c>
      <c r="C40" s="128">
        <v>2</v>
      </c>
      <c r="D40" s="128">
        <v>9</v>
      </c>
      <c r="E40" s="128">
        <v>5</v>
      </c>
      <c r="F40" s="128">
        <v>4</v>
      </c>
      <c r="G40" s="128">
        <v>23</v>
      </c>
      <c r="H40" s="128">
        <v>2</v>
      </c>
      <c r="I40" s="128">
        <v>25</v>
      </c>
    </row>
    <row r="41" spans="1:9" s="3" customFormat="1" ht="9" customHeight="1">
      <c r="A41" s="55" t="s">
        <v>136</v>
      </c>
      <c r="B41" s="128" t="s">
        <v>14</v>
      </c>
      <c r="C41" s="128">
        <v>43</v>
      </c>
      <c r="D41" s="128">
        <v>54</v>
      </c>
      <c r="E41" s="128">
        <v>30</v>
      </c>
      <c r="F41" s="128">
        <v>19</v>
      </c>
      <c r="G41" s="128">
        <v>146</v>
      </c>
      <c r="H41" s="128">
        <v>15</v>
      </c>
      <c r="I41" s="128">
        <v>161</v>
      </c>
    </row>
    <row r="42" spans="1:9" s="3" customFormat="1" ht="9" customHeight="1">
      <c r="A42" s="55" t="s">
        <v>137</v>
      </c>
      <c r="B42" s="128"/>
      <c r="C42" s="128"/>
      <c r="D42" s="128"/>
      <c r="E42" s="128"/>
      <c r="F42" s="128"/>
      <c r="G42" s="128"/>
      <c r="H42" s="128"/>
      <c r="I42" s="128"/>
    </row>
    <row r="43" spans="1:9" s="3" customFormat="1" ht="9" customHeight="1">
      <c r="A43" s="55" t="s">
        <v>138</v>
      </c>
      <c r="B43" s="128">
        <v>3</v>
      </c>
      <c r="C43" s="128">
        <v>16</v>
      </c>
      <c r="D43" s="128">
        <v>136</v>
      </c>
      <c r="E43" s="128">
        <v>47</v>
      </c>
      <c r="F43" s="128">
        <v>29</v>
      </c>
      <c r="G43" s="128">
        <v>231</v>
      </c>
      <c r="H43" s="128">
        <v>15</v>
      </c>
      <c r="I43" s="128">
        <v>246</v>
      </c>
    </row>
    <row r="44" spans="1:9" s="3" customFormat="1" ht="9" customHeight="1">
      <c r="A44" s="55" t="s">
        <v>139</v>
      </c>
      <c r="B44" s="128"/>
      <c r="C44" s="128"/>
      <c r="D44" s="128"/>
      <c r="E44" s="128"/>
      <c r="F44" s="128"/>
      <c r="G44" s="128"/>
      <c r="H44" s="128"/>
      <c r="I44" s="128"/>
    </row>
    <row r="45" spans="1:9" s="3" customFormat="1" ht="9" customHeight="1">
      <c r="A45" s="55" t="s">
        <v>140</v>
      </c>
      <c r="B45" s="128" t="s">
        <v>14</v>
      </c>
      <c r="C45" s="128">
        <v>10</v>
      </c>
      <c r="D45" s="128">
        <v>37</v>
      </c>
      <c r="E45" s="128">
        <v>43</v>
      </c>
      <c r="F45" s="128">
        <v>33</v>
      </c>
      <c r="G45" s="128">
        <v>123</v>
      </c>
      <c r="H45" s="128">
        <v>11</v>
      </c>
      <c r="I45" s="128">
        <v>134</v>
      </c>
    </row>
    <row r="46" spans="1:9" s="3" customFormat="1" ht="9" customHeight="1">
      <c r="A46" s="55" t="s">
        <v>141</v>
      </c>
      <c r="B46" s="128">
        <v>2</v>
      </c>
      <c r="C46" s="128">
        <v>10</v>
      </c>
      <c r="D46" s="128">
        <v>47</v>
      </c>
      <c r="E46" s="128">
        <v>45</v>
      </c>
      <c r="F46" s="128">
        <v>61</v>
      </c>
      <c r="G46" s="128">
        <v>165</v>
      </c>
      <c r="H46" s="128">
        <v>13</v>
      </c>
      <c r="I46" s="128">
        <v>178</v>
      </c>
    </row>
    <row r="47" spans="1:9" s="3" customFormat="1" ht="9" customHeight="1">
      <c r="A47" s="55" t="s">
        <v>142</v>
      </c>
      <c r="B47" s="128">
        <v>2</v>
      </c>
      <c r="C47" s="128">
        <v>1</v>
      </c>
      <c r="D47" s="128">
        <v>12</v>
      </c>
      <c r="E47" s="128">
        <v>10</v>
      </c>
      <c r="F47" s="128">
        <v>4</v>
      </c>
      <c r="G47" s="128">
        <v>29</v>
      </c>
      <c r="H47" s="128">
        <v>15</v>
      </c>
      <c r="I47" s="128">
        <v>44</v>
      </c>
    </row>
    <row r="48" spans="1:9" s="71" customFormat="1" ht="9" customHeight="1">
      <c r="A48" s="86" t="s">
        <v>5</v>
      </c>
      <c r="B48" s="20">
        <v>10</v>
      </c>
      <c r="C48" s="20">
        <v>82</v>
      </c>
      <c r="D48" s="20">
        <v>295</v>
      </c>
      <c r="E48" s="20">
        <v>180</v>
      </c>
      <c r="F48" s="20">
        <v>150</v>
      </c>
      <c r="G48" s="20">
        <v>717</v>
      </c>
      <c r="H48" s="20">
        <v>71</v>
      </c>
      <c r="I48" s="20">
        <v>788</v>
      </c>
    </row>
    <row r="49" spans="1:9" s="18" customFormat="1" ht="9" customHeight="1">
      <c r="A49" s="98"/>
      <c r="B49" s="59"/>
      <c r="C49" s="59"/>
      <c r="D49" s="59"/>
      <c r="E49" s="59"/>
      <c r="F49" s="59"/>
      <c r="G49" s="59"/>
      <c r="H49" s="59"/>
      <c r="I49" s="99"/>
    </row>
    <row r="50" spans="1:9" s="9" customFormat="1" ht="26.25" customHeight="1">
      <c r="A50" s="90" t="s">
        <v>149</v>
      </c>
      <c r="B50" s="82"/>
      <c r="C50" s="82"/>
      <c r="D50" s="82"/>
      <c r="E50" s="82"/>
      <c r="F50" s="82"/>
      <c r="G50" s="82"/>
      <c r="H50" s="82"/>
      <c r="I50" s="82"/>
    </row>
    <row r="51" spans="1:9" s="9" customFormat="1" ht="15.75" customHeight="1">
      <c r="A51" s="91"/>
      <c r="B51" s="83"/>
      <c r="C51" s="83"/>
      <c r="D51" s="83"/>
      <c r="E51" s="83"/>
      <c r="F51" s="83"/>
      <c r="G51" s="83"/>
      <c r="H51" s="83"/>
      <c r="I51" s="83"/>
    </row>
    <row r="52" spans="1:9" s="3" customFormat="1" ht="22.5" customHeight="1">
      <c r="A52" s="145" t="s">
        <v>238</v>
      </c>
      <c r="B52" s="179" t="s">
        <v>127</v>
      </c>
      <c r="C52" s="179"/>
      <c r="D52" s="179"/>
      <c r="E52" s="179"/>
      <c r="F52" s="179"/>
      <c r="G52" s="179"/>
      <c r="H52" s="179"/>
      <c r="I52" s="168" t="s">
        <v>91</v>
      </c>
    </row>
    <row r="53" spans="1:9" s="3" customFormat="1" ht="13.5" customHeight="1">
      <c r="A53" s="144"/>
      <c r="B53" s="147" t="s">
        <v>68</v>
      </c>
      <c r="C53" s="147"/>
      <c r="D53" s="147"/>
      <c r="E53" s="147"/>
      <c r="F53" s="147"/>
      <c r="G53" s="147"/>
      <c r="H53" s="168" t="s">
        <v>128</v>
      </c>
      <c r="I53" s="182"/>
    </row>
    <row r="54" spans="1:9" s="3" customFormat="1" ht="62.25" customHeight="1">
      <c r="A54" s="167"/>
      <c r="B54" s="8" t="s">
        <v>148</v>
      </c>
      <c r="C54" s="7" t="s">
        <v>130</v>
      </c>
      <c r="D54" s="8" t="s">
        <v>131</v>
      </c>
      <c r="E54" s="8" t="s">
        <v>132</v>
      </c>
      <c r="F54" s="84" t="s">
        <v>133</v>
      </c>
      <c r="G54" s="84" t="s">
        <v>5</v>
      </c>
      <c r="H54" s="175"/>
      <c r="I54" s="183"/>
    </row>
    <row r="55" spans="1:9" s="93" customFormat="1" ht="19.5" customHeight="1">
      <c r="A55" s="172" t="s">
        <v>143</v>
      </c>
      <c r="B55" s="172"/>
      <c r="C55" s="172"/>
      <c r="D55" s="172"/>
      <c r="E55" s="172"/>
      <c r="F55" s="172"/>
      <c r="G55" s="172"/>
      <c r="H55" s="172"/>
      <c r="I55" s="172"/>
    </row>
    <row r="56" spans="1:9" s="94" customFormat="1" ht="9" customHeight="1">
      <c r="A56" s="85" t="s">
        <v>134</v>
      </c>
      <c r="B56" s="20">
        <v>4</v>
      </c>
      <c r="C56" s="20">
        <v>25</v>
      </c>
      <c r="D56" s="20">
        <v>153</v>
      </c>
      <c r="E56" s="20">
        <v>81</v>
      </c>
      <c r="F56" s="20">
        <v>76</v>
      </c>
      <c r="G56" s="20">
        <v>339</v>
      </c>
      <c r="H56" s="20">
        <v>8</v>
      </c>
      <c r="I56" s="20">
        <v>347</v>
      </c>
    </row>
    <row r="57" spans="1:9" s="95" customFormat="1" ht="9" customHeight="1">
      <c r="A57" s="55" t="s">
        <v>135</v>
      </c>
      <c r="B57" s="128">
        <v>3</v>
      </c>
      <c r="C57" s="128">
        <v>1</v>
      </c>
      <c r="D57" s="128">
        <v>6</v>
      </c>
      <c r="E57" s="128">
        <v>4</v>
      </c>
      <c r="F57" s="128">
        <v>3</v>
      </c>
      <c r="G57" s="128">
        <v>17</v>
      </c>
      <c r="H57" s="128">
        <v>1</v>
      </c>
      <c r="I57" s="128">
        <v>18</v>
      </c>
    </row>
    <row r="58" spans="1:9" s="95" customFormat="1" ht="9" customHeight="1">
      <c r="A58" s="55" t="s">
        <v>136</v>
      </c>
      <c r="B58" s="128" t="s">
        <v>14</v>
      </c>
      <c r="C58" s="128">
        <v>14</v>
      </c>
      <c r="D58" s="128">
        <v>24</v>
      </c>
      <c r="E58" s="128">
        <v>14</v>
      </c>
      <c r="F58" s="128">
        <v>12</v>
      </c>
      <c r="G58" s="128">
        <v>64</v>
      </c>
      <c r="H58" s="128">
        <v>2</v>
      </c>
      <c r="I58" s="128">
        <v>66</v>
      </c>
    </row>
    <row r="59" spans="1:9" s="95" customFormat="1" ht="9" customHeight="1">
      <c r="A59" s="55" t="s">
        <v>137</v>
      </c>
      <c r="B59" s="128"/>
      <c r="C59" s="128"/>
      <c r="D59" s="128"/>
      <c r="E59" s="128"/>
      <c r="F59" s="128"/>
      <c r="G59" s="128"/>
      <c r="H59" s="128"/>
      <c r="I59" s="128"/>
    </row>
    <row r="60" spans="1:9" s="95" customFormat="1" ht="9" customHeight="1">
      <c r="A60" s="55" t="s">
        <v>138</v>
      </c>
      <c r="B60" s="128">
        <v>1</v>
      </c>
      <c r="C60" s="128">
        <v>3</v>
      </c>
      <c r="D60" s="128">
        <v>87</v>
      </c>
      <c r="E60" s="128">
        <v>33</v>
      </c>
      <c r="F60" s="128">
        <v>15</v>
      </c>
      <c r="G60" s="128">
        <v>139</v>
      </c>
      <c r="H60" s="128">
        <v>2</v>
      </c>
      <c r="I60" s="128">
        <v>141</v>
      </c>
    </row>
    <row r="61" spans="1:9" s="95" customFormat="1" ht="9" customHeight="1">
      <c r="A61" s="55" t="s">
        <v>139</v>
      </c>
      <c r="B61" s="128"/>
      <c r="C61" s="128"/>
      <c r="D61" s="128"/>
      <c r="E61" s="128"/>
      <c r="F61" s="128"/>
      <c r="G61" s="128"/>
      <c r="H61" s="128"/>
      <c r="I61" s="128"/>
    </row>
    <row r="62" spans="1:9" s="95" customFormat="1" ht="9" customHeight="1">
      <c r="A62" s="55" t="s">
        <v>140</v>
      </c>
      <c r="B62" s="128" t="s">
        <v>14</v>
      </c>
      <c r="C62" s="128">
        <v>6</v>
      </c>
      <c r="D62" s="128">
        <v>15</v>
      </c>
      <c r="E62" s="128">
        <v>17</v>
      </c>
      <c r="F62" s="128">
        <v>11</v>
      </c>
      <c r="G62" s="128">
        <v>49</v>
      </c>
      <c r="H62" s="128">
        <v>2</v>
      </c>
      <c r="I62" s="128">
        <v>51</v>
      </c>
    </row>
    <row r="63" spans="1:9" s="95" customFormat="1" ht="9" customHeight="1">
      <c r="A63" s="55" t="s">
        <v>141</v>
      </c>
      <c r="B63" s="128" t="s">
        <v>14</v>
      </c>
      <c r="C63" s="128">
        <v>1</v>
      </c>
      <c r="D63" s="128">
        <v>21</v>
      </c>
      <c r="E63" s="128">
        <v>13</v>
      </c>
      <c r="F63" s="128">
        <v>35</v>
      </c>
      <c r="G63" s="128">
        <v>70</v>
      </c>
      <c r="H63" s="128">
        <v>1</v>
      </c>
      <c r="I63" s="128">
        <v>71</v>
      </c>
    </row>
    <row r="64" spans="1:9" s="95" customFormat="1" ht="9" customHeight="1">
      <c r="A64" s="55" t="s">
        <v>142</v>
      </c>
      <c r="B64" s="128">
        <v>1</v>
      </c>
      <c r="C64" s="128" t="s">
        <v>14</v>
      </c>
      <c r="D64" s="128">
        <v>6</v>
      </c>
      <c r="E64" s="128">
        <v>2</v>
      </c>
      <c r="F64" s="128">
        <v>2</v>
      </c>
      <c r="G64" s="128">
        <v>11</v>
      </c>
      <c r="H64" s="128">
        <v>10</v>
      </c>
      <c r="I64" s="128">
        <v>21</v>
      </c>
    </row>
    <row r="65" spans="1:9" s="94" customFormat="1" ht="9" customHeight="1">
      <c r="A65" s="86" t="s">
        <v>5</v>
      </c>
      <c r="B65" s="20">
        <v>5</v>
      </c>
      <c r="C65" s="20">
        <v>25</v>
      </c>
      <c r="D65" s="20">
        <v>159</v>
      </c>
      <c r="E65" s="20">
        <v>83</v>
      </c>
      <c r="F65" s="20">
        <v>78</v>
      </c>
      <c r="G65" s="20">
        <v>350</v>
      </c>
      <c r="H65" s="20">
        <v>18</v>
      </c>
      <c r="I65" s="20">
        <v>368</v>
      </c>
    </row>
    <row r="66" spans="1:9" s="3" customFormat="1" ht="19.5" customHeight="1">
      <c r="A66" s="181" t="s">
        <v>97</v>
      </c>
      <c r="B66" s="181"/>
      <c r="C66" s="181"/>
      <c r="D66" s="181"/>
      <c r="E66" s="181"/>
      <c r="F66" s="181"/>
      <c r="G66" s="181"/>
      <c r="H66" s="181"/>
      <c r="I66" s="181"/>
    </row>
    <row r="67" spans="1:9" s="94" customFormat="1" ht="9" customHeight="1">
      <c r="A67" s="85" t="s">
        <v>134</v>
      </c>
      <c r="B67" s="20">
        <v>4</v>
      </c>
      <c r="C67" s="20">
        <v>56</v>
      </c>
      <c r="D67" s="20">
        <v>130</v>
      </c>
      <c r="E67" s="20">
        <v>89</v>
      </c>
      <c r="F67" s="20">
        <v>70</v>
      </c>
      <c r="G67" s="20">
        <v>349</v>
      </c>
      <c r="H67" s="20">
        <v>48</v>
      </c>
      <c r="I67" s="20">
        <v>397</v>
      </c>
    </row>
    <row r="68" spans="1:9" s="95" customFormat="1" ht="9" customHeight="1">
      <c r="A68" s="55" t="s">
        <v>135</v>
      </c>
      <c r="B68" s="128" t="s">
        <v>14</v>
      </c>
      <c r="C68" s="128">
        <v>1</v>
      </c>
      <c r="D68" s="128">
        <v>3</v>
      </c>
      <c r="E68" s="128">
        <v>1</v>
      </c>
      <c r="F68" s="128">
        <v>1</v>
      </c>
      <c r="G68" s="128">
        <v>6</v>
      </c>
      <c r="H68" s="128">
        <v>1</v>
      </c>
      <c r="I68" s="128">
        <v>7</v>
      </c>
    </row>
    <row r="69" spans="1:9" s="95" customFormat="1" ht="9" customHeight="1">
      <c r="A69" s="55" t="s">
        <v>136</v>
      </c>
      <c r="B69" s="128" t="s">
        <v>14</v>
      </c>
      <c r="C69" s="128">
        <v>29</v>
      </c>
      <c r="D69" s="128">
        <v>30</v>
      </c>
      <c r="E69" s="128">
        <v>16</v>
      </c>
      <c r="F69" s="128">
        <v>7</v>
      </c>
      <c r="G69" s="128">
        <v>82</v>
      </c>
      <c r="H69" s="128">
        <v>13</v>
      </c>
      <c r="I69" s="128">
        <v>95</v>
      </c>
    </row>
    <row r="70" spans="1:9" s="95" customFormat="1" ht="9" customHeight="1">
      <c r="A70" s="55" t="s">
        <v>137</v>
      </c>
      <c r="B70" s="128"/>
      <c r="C70" s="128"/>
      <c r="D70" s="128"/>
      <c r="E70" s="128"/>
      <c r="F70" s="128"/>
      <c r="G70" s="128"/>
      <c r="H70" s="128"/>
      <c r="I70" s="128"/>
    </row>
    <row r="71" spans="1:9" s="95" customFormat="1" ht="9" customHeight="1">
      <c r="A71" s="55" t="s">
        <v>138</v>
      </c>
      <c r="B71" s="128">
        <v>2</v>
      </c>
      <c r="C71" s="128">
        <v>13</v>
      </c>
      <c r="D71" s="128">
        <v>49</v>
      </c>
      <c r="E71" s="128">
        <v>14</v>
      </c>
      <c r="F71" s="128">
        <v>14</v>
      </c>
      <c r="G71" s="128">
        <v>92</v>
      </c>
      <c r="H71" s="128">
        <v>13</v>
      </c>
      <c r="I71" s="128">
        <v>105</v>
      </c>
    </row>
    <row r="72" spans="1:9" s="95" customFormat="1" ht="9" customHeight="1">
      <c r="A72" s="55" t="s">
        <v>139</v>
      </c>
      <c r="B72" s="128"/>
      <c r="C72" s="128"/>
      <c r="D72" s="128"/>
      <c r="E72" s="128"/>
      <c r="F72" s="128"/>
      <c r="G72" s="128"/>
      <c r="H72" s="128"/>
      <c r="I72" s="128"/>
    </row>
    <row r="73" spans="1:9" s="95" customFormat="1" ht="9" customHeight="1">
      <c r="A73" s="55" t="s">
        <v>140</v>
      </c>
      <c r="B73" s="128" t="s">
        <v>14</v>
      </c>
      <c r="C73" s="128">
        <v>4</v>
      </c>
      <c r="D73" s="128">
        <v>22</v>
      </c>
      <c r="E73" s="128">
        <v>26</v>
      </c>
      <c r="F73" s="128">
        <v>22</v>
      </c>
      <c r="G73" s="128">
        <v>74</v>
      </c>
      <c r="H73" s="128">
        <v>9</v>
      </c>
      <c r="I73" s="128">
        <v>83</v>
      </c>
    </row>
    <row r="74" spans="1:9" s="95" customFormat="1" ht="9" customHeight="1">
      <c r="A74" s="55" t="s">
        <v>141</v>
      </c>
      <c r="B74" s="128">
        <v>2</v>
      </c>
      <c r="C74" s="128">
        <v>9</v>
      </c>
      <c r="D74" s="128">
        <v>26</v>
      </c>
      <c r="E74" s="128">
        <v>32</v>
      </c>
      <c r="F74" s="128">
        <v>26</v>
      </c>
      <c r="G74" s="128">
        <v>95</v>
      </c>
      <c r="H74" s="128">
        <v>12</v>
      </c>
      <c r="I74" s="128">
        <v>107</v>
      </c>
    </row>
    <row r="75" spans="1:9" s="95" customFormat="1" ht="9" customHeight="1">
      <c r="A75" s="55" t="s">
        <v>142</v>
      </c>
      <c r="B75" s="128">
        <v>1</v>
      </c>
      <c r="C75" s="128">
        <v>1</v>
      </c>
      <c r="D75" s="128">
        <v>6</v>
      </c>
      <c r="E75" s="128">
        <v>8</v>
      </c>
      <c r="F75" s="128">
        <v>2</v>
      </c>
      <c r="G75" s="128">
        <v>18</v>
      </c>
      <c r="H75" s="128">
        <v>5</v>
      </c>
      <c r="I75" s="128">
        <v>23</v>
      </c>
    </row>
    <row r="76" spans="1:9" s="94" customFormat="1" ht="9" customHeight="1">
      <c r="A76" s="86" t="s">
        <v>5</v>
      </c>
      <c r="B76" s="20">
        <v>5</v>
      </c>
      <c r="C76" s="20">
        <v>57</v>
      </c>
      <c r="D76" s="20">
        <v>136</v>
      </c>
      <c r="E76" s="20">
        <v>97</v>
      </c>
      <c r="F76" s="20">
        <v>72</v>
      </c>
      <c r="G76" s="20">
        <v>367</v>
      </c>
      <c r="H76" s="20">
        <v>53</v>
      </c>
      <c r="I76" s="20">
        <v>420</v>
      </c>
    </row>
    <row r="77" spans="1:9" s="3" customFormat="1" ht="19.5" customHeight="1">
      <c r="A77" s="161" t="s">
        <v>98</v>
      </c>
      <c r="B77" s="161"/>
      <c r="C77" s="161"/>
      <c r="D77" s="161"/>
      <c r="E77" s="161"/>
      <c r="F77" s="161"/>
      <c r="G77" s="161"/>
      <c r="H77" s="161"/>
      <c r="I77" s="161"/>
    </row>
    <row r="78" spans="1:9" s="18" customFormat="1" ht="9" customHeight="1">
      <c r="A78" s="85" t="s">
        <v>134</v>
      </c>
      <c r="B78" s="20">
        <v>29</v>
      </c>
      <c r="C78" s="20">
        <v>654</v>
      </c>
      <c r="D78" s="20">
        <v>822</v>
      </c>
      <c r="E78" s="20">
        <v>579</v>
      </c>
      <c r="F78" s="20">
        <v>817</v>
      </c>
      <c r="G78" s="19">
        <v>2901</v>
      </c>
      <c r="H78" s="20">
        <v>464</v>
      </c>
      <c r="I78" s="19">
        <v>3365</v>
      </c>
    </row>
    <row r="79" spans="1:9" s="3" customFormat="1" ht="9" customHeight="1">
      <c r="A79" s="55" t="s">
        <v>135</v>
      </c>
      <c r="B79" s="128">
        <v>5</v>
      </c>
      <c r="C79" s="128">
        <v>18</v>
      </c>
      <c r="D79" s="128">
        <v>22</v>
      </c>
      <c r="E79" s="128">
        <v>12</v>
      </c>
      <c r="F79" s="128">
        <v>13</v>
      </c>
      <c r="G79" s="128">
        <v>70</v>
      </c>
      <c r="H79" s="128">
        <v>10</v>
      </c>
      <c r="I79" s="128">
        <v>80</v>
      </c>
    </row>
    <row r="80" spans="1:9" s="3" customFormat="1" ht="9" customHeight="1">
      <c r="A80" s="55" t="s">
        <v>136</v>
      </c>
      <c r="B80" s="128">
        <v>6</v>
      </c>
      <c r="C80" s="128">
        <v>394</v>
      </c>
      <c r="D80" s="128">
        <v>189</v>
      </c>
      <c r="E80" s="128">
        <v>108</v>
      </c>
      <c r="F80" s="128">
        <v>135</v>
      </c>
      <c r="G80" s="128">
        <v>832</v>
      </c>
      <c r="H80" s="128">
        <v>133</v>
      </c>
      <c r="I80" s="128">
        <v>965</v>
      </c>
    </row>
    <row r="81" spans="1:9" s="3" customFormat="1" ht="9" customHeight="1">
      <c r="A81" s="55" t="s">
        <v>137</v>
      </c>
      <c r="B81" s="128"/>
      <c r="C81" s="128"/>
      <c r="D81" s="128"/>
      <c r="E81" s="128"/>
      <c r="F81" s="128"/>
      <c r="G81" s="128"/>
      <c r="H81" s="128"/>
      <c r="I81" s="128"/>
    </row>
    <row r="82" spans="1:9" s="3" customFormat="1" ht="9" customHeight="1">
      <c r="A82" s="55" t="s">
        <v>138</v>
      </c>
      <c r="B82" s="128">
        <v>8</v>
      </c>
      <c r="C82" s="128">
        <v>93</v>
      </c>
      <c r="D82" s="128">
        <v>366</v>
      </c>
      <c r="E82" s="128">
        <v>117</v>
      </c>
      <c r="F82" s="128">
        <v>181</v>
      </c>
      <c r="G82" s="128">
        <v>765</v>
      </c>
      <c r="H82" s="128">
        <v>133</v>
      </c>
      <c r="I82" s="128">
        <v>898</v>
      </c>
    </row>
    <row r="83" spans="1:9" s="3" customFormat="1" ht="9" customHeight="1">
      <c r="A83" s="55" t="s">
        <v>139</v>
      </c>
      <c r="B83" s="128"/>
      <c r="C83" s="128"/>
      <c r="D83" s="128"/>
      <c r="E83" s="128"/>
      <c r="F83" s="128"/>
      <c r="G83" s="128"/>
      <c r="H83" s="128"/>
      <c r="I83" s="128"/>
    </row>
    <row r="84" spans="1:9" s="3" customFormat="1" ht="9" customHeight="1">
      <c r="A84" s="55" t="s">
        <v>140</v>
      </c>
      <c r="B84" s="128">
        <v>2</v>
      </c>
      <c r="C84" s="128">
        <v>58</v>
      </c>
      <c r="D84" s="128">
        <v>74</v>
      </c>
      <c r="E84" s="128">
        <v>190</v>
      </c>
      <c r="F84" s="128">
        <v>101</v>
      </c>
      <c r="G84" s="128">
        <v>425</v>
      </c>
      <c r="H84" s="128">
        <v>44</v>
      </c>
      <c r="I84" s="128">
        <v>469</v>
      </c>
    </row>
    <row r="85" spans="1:9" s="3" customFormat="1" ht="9" customHeight="1">
      <c r="A85" s="55" t="s">
        <v>141</v>
      </c>
      <c r="B85" s="128">
        <v>8</v>
      </c>
      <c r="C85" s="128">
        <v>91</v>
      </c>
      <c r="D85" s="128">
        <v>171</v>
      </c>
      <c r="E85" s="128">
        <v>152</v>
      </c>
      <c r="F85" s="128">
        <v>387</v>
      </c>
      <c r="G85" s="128">
        <v>809</v>
      </c>
      <c r="H85" s="128">
        <v>144</v>
      </c>
      <c r="I85" s="128">
        <v>953</v>
      </c>
    </row>
    <row r="86" spans="1:9" s="3" customFormat="1" ht="9" customHeight="1">
      <c r="A86" s="55" t="s">
        <v>142</v>
      </c>
      <c r="B86" s="128" t="s">
        <v>14</v>
      </c>
      <c r="C86" s="128">
        <v>30</v>
      </c>
      <c r="D86" s="128">
        <v>22</v>
      </c>
      <c r="E86" s="128">
        <v>12</v>
      </c>
      <c r="F86" s="128">
        <v>40</v>
      </c>
      <c r="G86" s="128">
        <v>104</v>
      </c>
      <c r="H86" s="128">
        <v>142</v>
      </c>
      <c r="I86" s="128">
        <v>246</v>
      </c>
    </row>
    <row r="87" spans="1:9" s="18" customFormat="1" ht="9" customHeight="1">
      <c r="A87" s="86" t="s">
        <v>5</v>
      </c>
      <c r="B87" s="20">
        <v>29</v>
      </c>
      <c r="C87" s="20">
        <v>684</v>
      </c>
      <c r="D87" s="20">
        <v>844</v>
      </c>
      <c r="E87" s="20">
        <v>591</v>
      </c>
      <c r="F87" s="20">
        <v>857</v>
      </c>
      <c r="G87" s="19">
        <v>3005</v>
      </c>
      <c r="H87" s="20">
        <v>606</v>
      </c>
      <c r="I87" s="19">
        <v>3611</v>
      </c>
    </row>
    <row r="88" spans="1:9" s="3" customFormat="1" ht="19.5" customHeight="1">
      <c r="A88" s="161" t="s">
        <v>144</v>
      </c>
      <c r="B88" s="161"/>
      <c r="C88" s="161"/>
      <c r="D88" s="161"/>
      <c r="E88" s="161"/>
      <c r="F88" s="161"/>
      <c r="G88" s="161"/>
      <c r="H88" s="161"/>
      <c r="I88" s="161"/>
    </row>
    <row r="89" spans="1:9" s="18" customFormat="1" ht="9" customHeight="1">
      <c r="A89" s="85" t="s">
        <v>134</v>
      </c>
      <c r="B89" s="20">
        <v>12</v>
      </c>
      <c r="C89" s="20">
        <v>220</v>
      </c>
      <c r="D89" s="20">
        <v>253</v>
      </c>
      <c r="E89" s="20">
        <v>272</v>
      </c>
      <c r="F89" s="20">
        <v>187</v>
      </c>
      <c r="G89" s="20">
        <v>944</v>
      </c>
      <c r="H89" s="20">
        <v>108</v>
      </c>
      <c r="I89" s="19">
        <v>1052</v>
      </c>
    </row>
    <row r="90" spans="1:9" s="3" customFormat="1" ht="9" customHeight="1">
      <c r="A90" s="55" t="s">
        <v>135</v>
      </c>
      <c r="B90" s="128">
        <v>4</v>
      </c>
      <c r="C90" s="128">
        <v>6</v>
      </c>
      <c r="D90" s="128">
        <v>4</v>
      </c>
      <c r="E90" s="128">
        <v>7</v>
      </c>
      <c r="F90" s="128">
        <v>3</v>
      </c>
      <c r="G90" s="128">
        <v>24</v>
      </c>
      <c r="H90" s="128">
        <v>1</v>
      </c>
      <c r="I90" s="128">
        <v>25</v>
      </c>
    </row>
    <row r="91" spans="1:9" s="3" customFormat="1" ht="9" customHeight="1">
      <c r="A91" s="55" t="s">
        <v>136</v>
      </c>
      <c r="B91" s="128">
        <v>3</v>
      </c>
      <c r="C91" s="128">
        <v>153</v>
      </c>
      <c r="D91" s="128">
        <v>64</v>
      </c>
      <c r="E91" s="128">
        <v>50</v>
      </c>
      <c r="F91" s="128">
        <v>36</v>
      </c>
      <c r="G91" s="128">
        <v>306</v>
      </c>
      <c r="H91" s="128">
        <v>41</v>
      </c>
      <c r="I91" s="128">
        <v>347</v>
      </c>
    </row>
    <row r="92" spans="1:9" s="3" customFormat="1" ht="9" customHeight="1">
      <c r="A92" s="55" t="s">
        <v>137</v>
      </c>
      <c r="B92" s="128"/>
      <c r="C92" s="128"/>
      <c r="D92" s="128"/>
      <c r="E92" s="128"/>
      <c r="F92" s="128"/>
      <c r="G92" s="128"/>
      <c r="H92" s="128"/>
      <c r="I92" s="128"/>
    </row>
    <row r="93" spans="1:9" s="3" customFormat="1" ht="9" customHeight="1">
      <c r="A93" s="55" t="s">
        <v>138</v>
      </c>
      <c r="B93" s="128">
        <v>2</v>
      </c>
      <c r="C93" s="128">
        <v>22</v>
      </c>
      <c r="D93" s="128">
        <v>111</v>
      </c>
      <c r="E93" s="128">
        <v>37</v>
      </c>
      <c r="F93" s="128">
        <v>34</v>
      </c>
      <c r="G93" s="128">
        <v>206</v>
      </c>
      <c r="H93" s="128">
        <v>26</v>
      </c>
      <c r="I93" s="128">
        <v>232</v>
      </c>
    </row>
    <row r="94" spans="1:9" s="3" customFormat="1" ht="9" customHeight="1">
      <c r="A94" s="55" t="s">
        <v>139</v>
      </c>
      <c r="B94" s="128"/>
      <c r="C94" s="128"/>
      <c r="D94" s="128"/>
      <c r="E94" s="128"/>
      <c r="F94" s="128"/>
      <c r="G94" s="128"/>
      <c r="H94" s="128"/>
      <c r="I94" s="128"/>
    </row>
    <row r="95" spans="1:9" s="9" customFormat="1" ht="9" customHeight="1">
      <c r="A95" s="55" t="s">
        <v>140</v>
      </c>
      <c r="B95" s="128">
        <v>1</v>
      </c>
      <c r="C95" s="128">
        <v>15</v>
      </c>
      <c r="D95" s="128">
        <v>22</v>
      </c>
      <c r="E95" s="128">
        <v>141</v>
      </c>
      <c r="F95" s="128">
        <v>28</v>
      </c>
      <c r="G95" s="128">
        <v>207</v>
      </c>
      <c r="H95" s="128">
        <v>14</v>
      </c>
      <c r="I95" s="128">
        <v>221</v>
      </c>
    </row>
    <row r="96" spans="1:9" s="3" customFormat="1" ht="9" customHeight="1">
      <c r="A96" s="55" t="s">
        <v>141</v>
      </c>
      <c r="B96" s="128">
        <v>2</v>
      </c>
      <c r="C96" s="128">
        <v>24</v>
      </c>
      <c r="D96" s="128">
        <v>52</v>
      </c>
      <c r="E96" s="128">
        <v>37</v>
      </c>
      <c r="F96" s="128">
        <v>86</v>
      </c>
      <c r="G96" s="128">
        <v>201</v>
      </c>
      <c r="H96" s="128">
        <v>26</v>
      </c>
      <c r="I96" s="128">
        <v>227</v>
      </c>
    </row>
    <row r="97" spans="1:9" s="3" customFormat="1" ht="9" customHeight="1">
      <c r="A97" s="55" t="s">
        <v>142</v>
      </c>
      <c r="B97" s="128" t="s">
        <v>14</v>
      </c>
      <c r="C97" s="128">
        <v>8</v>
      </c>
      <c r="D97" s="128">
        <v>10</v>
      </c>
      <c r="E97" s="128">
        <v>9</v>
      </c>
      <c r="F97" s="128">
        <v>7</v>
      </c>
      <c r="G97" s="128">
        <v>34</v>
      </c>
      <c r="H97" s="128">
        <v>70</v>
      </c>
      <c r="I97" s="128">
        <v>104</v>
      </c>
    </row>
    <row r="98" spans="1:9" s="18" customFormat="1" ht="9" customHeight="1">
      <c r="A98" s="86" t="s">
        <v>5</v>
      </c>
      <c r="B98" s="20">
        <v>12</v>
      </c>
      <c r="C98" s="20">
        <v>228</v>
      </c>
      <c r="D98" s="20">
        <v>263</v>
      </c>
      <c r="E98" s="20">
        <v>281</v>
      </c>
      <c r="F98" s="20">
        <v>194</v>
      </c>
      <c r="G98" s="20">
        <v>978</v>
      </c>
      <c r="H98" s="20">
        <v>178</v>
      </c>
      <c r="I98" s="19">
        <v>1156</v>
      </c>
    </row>
    <row r="99" spans="1:9" s="18" customFormat="1" ht="9" customHeight="1">
      <c r="A99" s="98"/>
      <c r="B99" s="59"/>
      <c r="C99" s="59"/>
      <c r="D99" s="59"/>
      <c r="E99" s="59"/>
      <c r="F99" s="59"/>
      <c r="G99" s="99"/>
      <c r="H99" s="59"/>
      <c r="I99" s="99"/>
    </row>
    <row r="100" spans="1:9" s="18" customFormat="1" ht="9" customHeight="1">
      <c r="A100" s="29"/>
      <c r="B100" s="100"/>
      <c r="C100" s="100"/>
      <c r="D100" s="100"/>
      <c r="E100" s="100"/>
      <c r="F100" s="100"/>
      <c r="G100" s="101"/>
      <c r="H100" s="100"/>
      <c r="I100" s="101"/>
    </row>
    <row r="101" spans="1:9" s="9" customFormat="1" ht="28.5" customHeight="1">
      <c r="A101" s="90" t="s">
        <v>149</v>
      </c>
      <c r="B101" s="82"/>
      <c r="C101" s="82"/>
      <c r="D101" s="82"/>
      <c r="E101" s="82"/>
      <c r="F101" s="82"/>
      <c r="G101" s="82"/>
      <c r="H101" s="82"/>
      <c r="I101" s="82"/>
    </row>
    <row r="102" spans="1:9" s="9" customFormat="1" ht="13.5" customHeight="1">
      <c r="A102" s="91"/>
      <c r="B102" s="83"/>
      <c r="C102" s="83"/>
      <c r="D102" s="83"/>
      <c r="E102" s="83"/>
      <c r="F102" s="83"/>
      <c r="G102" s="83"/>
      <c r="H102" s="83"/>
      <c r="I102" s="83"/>
    </row>
    <row r="103" spans="1:9" s="3" customFormat="1" ht="22.5" customHeight="1">
      <c r="A103" s="145" t="s">
        <v>238</v>
      </c>
      <c r="B103" s="179" t="s">
        <v>127</v>
      </c>
      <c r="C103" s="179"/>
      <c r="D103" s="179"/>
      <c r="E103" s="179"/>
      <c r="F103" s="179"/>
      <c r="G103" s="179"/>
      <c r="H103" s="179"/>
      <c r="I103" s="168" t="s">
        <v>91</v>
      </c>
    </row>
    <row r="104" spans="1:9" s="3" customFormat="1" ht="12" customHeight="1">
      <c r="A104" s="144"/>
      <c r="B104" s="147" t="s">
        <v>68</v>
      </c>
      <c r="C104" s="147"/>
      <c r="D104" s="147"/>
      <c r="E104" s="147"/>
      <c r="F104" s="147"/>
      <c r="G104" s="147"/>
      <c r="H104" s="168" t="s">
        <v>128</v>
      </c>
      <c r="I104" s="182"/>
    </row>
    <row r="105" spans="1:9" s="3" customFormat="1" ht="62.25" customHeight="1">
      <c r="A105" s="167"/>
      <c r="B105" s="8" t="s">
        <v>148</v>
      </c>
      <c r="C105" s="7" t="s">
        <v>130</v>
      </c>
      <c r="D105" s="8" t="s">
        <v>131</v>
      </c>
      <c r="E105" s="8" t="s">
        <v>132</v>
      </c>
      <c r="F105" s="84" t="s">
        <v>133</v>
      </c>
      <c r="G105" s="84" t="s">
        <v>5</v>
      </c>
      <c r="H105" s="175"/>
      <c r="I105" s="183"/>
    </row>
    <row r="106" spans="1:9" s="3" customFormat="1" ht="19.5" customHeight="1">
      <c r="A106" s="159" t="s">
        <v>102</v>
      </c>
      <c r="B106" s="159"/>
      <c r="C106" s="159"/>
      <c r="D106" s="159"/>
      <c r="E106" s="159"/>
      <c r="F106" s="159"/>
      <c r="G106" s="159"/>
      <c r="H106" s="159"/>
      <c r="I106" s="159"/>
    </row>
    <row r="107" spans="1:9" s="18" customFormat="1" ht="9" customHeight="1">
      <c r="A107" s="85" t="s">
        <v>134</v>
      </c>
      <c r="B107" s="20">
        <v>13</v>
      </c>
      <c r="C107" s="20">
        <v>135</v>
      </c>
      <c r="D107" s="20">
        <v>652</v>
      </c>
      <c r="E107" s="20">
        <v>446</v>
      </c>
      <c r="F107" s="20">
        <v>337</v>
      </c>
      <c r="G107" s="19">
        <v>1583</v>
      </c>
      <c r="H107" s="20">
        <v>368</v>
      </c>
      <c r="I107" s="19">
        <v>1951</v>
      </c>
    </row>
    <row r="108" spans="1:9" s="3" customFormat="1" ht="9" customHeight="1">
      <c r="A108" s="55" t="s">
        <v>135</v>
      </c>
      <c r="B108" s="128">
        <v>6</v>
      </c>
      <c r="C108" s="128" t="s">
        <v>14</v>
      </c>
      <c r="D108" s="128">
        <v>9</v>
      </c>
      <c r="E108" s="128">
        <v>7</v>
      </c>
      <c r="F108" s="128">
        <v>2</v>
      </c>
      <c r="G108" s="128">
        <v>24</v>
      </c>
      <c r="H108" s="128">
        <v>6</v>
      </c>
      <c r="I108" s="128">
        <v>30</v>
      </c>
    </row>
    <row r="109" spans="1:9" s="3" customFormat="1" ht="9" customHeight="1">
      <c r="A109" s="55" t="s">
        <v>136</v>
      </c>
      <c r="B109" s="128">
        <v>1</v>
      </c>
      <c r="C109" s="128">
        <v>74</v>
      </c>
      <c r="D109" s="128">
        <v>133</v>
      </c>
      <c r="E109" s="128">
        <v>64</v>
      </c>
      <c r="F109" s="128">
        <v>59</v>
      </c>
      <c r="G109" s="128">
        <v>331</v>
      </c>
      <c r="H109" s="128">
        <v>95</v>
      </c>
      <c r="I109" s="128">
        <v>426</v>
      </c>
    </row>
    <row r="110" spans="1:9" s="3" customFormat="1" ht="9" customHeight="1">
      <c r="A110" s="55" t="s">
        <v>137</v>
      </c>
      <c r="B110" s="128"/>
      <c r="C110" s="128"/>
      <c r="D110" s="128"/>
      <c r="E110" s="128"/>
      <c r="F110" s="128"/>
      <c r="G110" s="128"/>
      <c r="H110" s="128"/>
      <c r="I110" s="128"/>
    </row>
    <row r="111" spans="1:9" s="3" customFormat="1" ht="9" customHeight="1">
      <c r="A111" s="55" t="s">
        <v>138</v>
      </c>
      <c r="B111" s="128">
        <v>2</v>
      </c>
      <c r="C111" s="128">
        <v>36</v>
      </c>
      <c r="D111" s="128">
        <v>354</v>
      </c>
      <c r="E111" s="128">
        <v>144</v>
      </c>
      <c r="F111" s="128">
        <v>91</v>
      </c>
      <c r="G111" s="128">
        <v>627</v>
      </c>
      <c r="H111" s="128">
        <v>141</v>
      </c>
      <c r="I111" s="128">
        <v>768</v>
      </c>
    </row>
    <row r="112" spans="1:9" s="3" customFormat="1" ht="9" customHeight="1">
      <c r="A112" s="55" t="s">
        <v>139</v>
      </c>
      <c r="B112" s="128"/>
      <c r="C112" s="128"/>
      <c r="D112" s="128"/>
      <c r="E112" s="128"/>
      <c r="F112" s="128"/>
      <c r="G112" s="128"/>
      <c r="H112" s="128"/>
      <c r="I112" s="128"/>
    </row>
    <row r="113" spans="1:9" s="3" customFormat="1" ht="9" customHeight="1">
      <c r="A113" s="55" t="s">
        <v>140</v>
      </c>
      <c r="B113" s="128" t="s">
        <v>14</v>
      </c>
      <c r="C113" s="128">
        <v>13</v>
      </c>
      <c r="D113" s="128">
        <v>71</v>
      </c>
      <c r="E113" s="128">
        <v>159</v>
      </c>
      <c r="F113" s="128">
        <v>48</v>
      </c>
      <c r="G113" s="128">
        <v>291</v>
      </c>
      <c r="H113" s="128">
        <v>67</v>
      </c>
      <c r="I113" s="128">
        <v>358</v>
      </c>
    </row>
    <row r="114" spans="1:9" s="3" customFormat="1" ht="9" customHeight="1">
      <c r="A114" s="55" t="s">
        <v>141</v>
      </c>
      <c r="B114" s="128">
        <v>4</v>
      </c>
      <c r="C114" s="128">
        <v>12</v>
      </c>
      <c r="D114" s="128">
        <v>85</v>
      </c>
      <c r="E114" s="128">
        <v>72</v>
      </c>
      <c r="F114" s="128">
        <v>137</v>
      </c>
      <c r="G114" s="128">
        <v>310</v>
      </c>
      <c r="H114" s="128">
        <v>59</v>
      </c>
      <c r="I114" s="128">
        <v>369</v>
      </c>
    </row>
    <row r="115" spans="1:9" s="3" customFormat="1" ht="9" customHeight="1">
      <c r="A115" s="55" t="s">
        <v>142</v>
      </c>
      <c r="B115" s="128">
        <v>2</v>
      </c>
      <c r="C115" s="128">
        <v>10</v>
      </c>
      <c r="D115" s="128">
        <v>24</v>
      </c>
      <c r="E115" s="128">
        <v>26</v>
      </c>
      <c r="F115" s="128">
        <v>13</v>
      </c>
      <c r="G115" s="128">
        <v>75</v>
      </c>
      <c r="H115" s="128">
        <v>148</v>
      </c>
      <c r="I115" s="128">
        <v>223</v>
      </c>
    </row>
    <row r="116" spans="1:9" s="18" customFormat="1" ht="9" customHeight="1">
      <c r="A116" s="86" t="s">
        <v>5</v>
      </c>
      <c r="B116" s="20">
        <v>15</v>
      </c>
      <c r="C116" s="20">
        <v>145</v>
      </c>
      <c r="D116" s="20">
        <v>676</v>
      </c>
      <c r="E116" s="20">
        <v>472</v>
      </c>
      <c r="F116" s="20">
        <v>350</v>
      </c>
      <c r="G116" s="19">
        <v>1658</v>
      </c>
      <c r="H116" s="20">
        <v>516</v>
      </c>
      <c r="I116" s="19">
        <v>2174</v>
      </c>
    </row>
    <row r="117" spans="1:9" s="3" customFormat="1" ht="19.5" customHeight="1">
      <c r="A117" s="161" t="s">
        <v>250</v>
      </c>
      <c r="B117" s="161"/>
      <c r="C117" s="161"/>
      <c r="D117" s="161"/>
      <c r="E117" s="161"/>
      <c r="F117" s="161"/>
      <c r="G117" s="161"/>
      <c r="H117" s="161"/>
      <c r="I117" s="161"/>
    </row>
    <row r="118" spans="1:9" s="18" customFormat="1" ht="9" customHeight="1">
      <c r="A118" s="85" t="s">
        <v>134</v>
      </c>
      <c r="B118" s="20">
        <v>54</v>
      </c>
      <c r="C118" s="20">
        <v>921</v>
      </c>
      <c r="D118" s="20">
        <v>975</v>
      </c>
      <c r="E118" s="20">
        <v>776</v>
      </c>
      <c r="F118" s="20">
        <v>755</v>
      </c>
      <c r="G118" s="19">
        <v>3481</v>
      </c>
      <c r="H118" s="20">
        <v>458</v>
      </c>
      <c r="I118" s="19">
        <v>3939</v>
      </c>
    </row>
    <row r="119" spans="1:9" s="3" customFormat="1" ht="9" customHeight="1">
      <c r="A119" s="55" t="s">
        <v>135</v>
      </c>
      <c r="B119" s="128">
        <v>5</v>
      </c>
      <c r="C119" s="128">
        <v>31</v>
      </c>
      <c r="D119" s="128">
        <v>39</v>
      </c>
      <c r="E119" s="128">
        <v>15</v>
      </c>
      <c r="F119" s="128">
        <v>23</v>
      </c>
      <c r="G119" s="128">
        <v>113</v>
      </c>
      <c r="H119" s="128">
        <v>19</v>
      </c>
      <c r="I119" s="128">
        <v>132</v>
      </c>
    </row>
    <row r="120" spans="1:9" s="3" customFormat="1" ht="9" customHeight="1">
      <c r="A120" s="55" t="s">
        <v>136</v>
      </c>
      <c r="B120" s="128">
        <v>18</v>
      </c>
      <c r="C120" s="128">
        <v>507</v>
      </c>
      <c r="D120" s="128">
        <v>258</v>
      </c>
      <c r="E120" s="128">
        <v>202</v>
      </c>
      <c r="F120" s="128">
        <v>163</v>
      </c>
      <c r="G120" s="129">
        <v>1148</v>
      </c>
      <c r="H120" s="128">
        <v>170</v>
      </c>
      <c r="I120" s="129">
        <v>1318</v>
      </c>
    </row>
    <row r="121" spans="1:9" s="3" customFormat="1" ht="9" customHeight="1">
      <c r="A121" s="55" t="s">
        <v>137</v>
      </c>
      <c r="B121" s="128"/>
      <c r="C121" s="128"/>
      <c r="D121" s="128"/>
      <c r="E121" s="128"/>
      <c r="F121" s="128"/>
      <c r="G121" s="128"/>
      <c r="H121" s="128"/>
      <c r="I121" s="128"/>
    </row>
    <row r="122" spans="1:9" s="3" customFormat="1" ht="9" customHeight="1">
      <c r="A122" s="55" t="s">
        <v>138</v>
      </c>
      <c r="B122" s="128">
        <v>16</v>
      </c>
      <c r="C122" s="128">
        <v>159</v>
      </c>
      <c r="D122" s="128">
        <v>393</v>
      </c>
      <c r="E122" s="128">
        <v>134</v>
      </c>
      <c r="F122" s="128">
        <v>157</v>
      </c>
      <c r="G122" s="128">
        <v>859</v>
      </c>
      <c r="H122" s="128">
        <v>110</v>
      </c>
      <c r="I122" s="128">
        <v>969</v>
      </c>
    </row>
    <row r="123" spans="1:9" s="3" customFormat="1" ht="9" customHeight="1">
      <c r="A123" s="55" t="s">
        <v>139</v>
      </c>
      <c r="B123" s="128"/>
      <c r="C123" s="128"/>
      <c r="D123" s="128"/>
      <c r="E123" s="128"/>
      <c r="F123" s="128"/>
      <c r="G123" s="128"/>
      <c r="H123" s="128"/>
      <c r="I123" s="128"/>
    </row>
    <row r="124" spans="1:9" s="3" customFormat="1" ht="9" customHeight="1">
      <c r="A124" s="55" t="s">
        <v>140</v>
      </c>
      <c r="B124" s="128">
        <v>4</v>
      </c>
      <c r="C124" s="128">
        <v>80</v>
      </c>
      <c r="D124" s="128">
        <v>105</v>
      </c>
      <c r="E124" s="128">
        <v>236</v>
      </c>
      <c r="F124" s="128">
        <v>92</v>
      </c>
      <c r="G124" s="128">
        <v>517</v>
      </c>
      <c r="H124" s="128">
        <v>41</v>
      </c>
      <c r="I124" s="128">
        <v>558</v>
      </c>
    </row>
    <row r="125" spans="1:9" s="3" customFormat="1" ht="9" customHeight="1">
      <c r="A125" s="55" t="s">
        <v>141</v>
      </c>
      <c r="B125" s="128">
        <v>11</v>
      </c>
      <c r="C125" s="128">
        <v>144</v>
      </c>
      <c r="D125" s="128">
        <v>180</v>
      </c>
      <c r="E125" s="128">
        <v>189</v>
      </c>
      <c r="F125" s="128">
        <v>320</v>
      </c>
      <c r="G125" s="128">
        <v>844</v>
      </c>
      <c r="H125" s="128">
        <v>118</v>
      </c>
      <c r="I125" s="128">
        <v>962</v>
      </c>
    </row>
    <row r="126" spans="1:9" s="3" customFormat="1" ht="9" customHeight="1">
      <c r="A126" s="55" t="s">
        <v>142</v>
      </c>
      <c r="B126" s="128">
        <v>5</v>
      </c>
      <c r="C126" s="128">
        <v>42</v>
      </c>
      <c r="D126" s="128">
        <v>38</v>
      </c>
      <c r="E126" s="128">
        <v>37</v>
      </c>
      <c r="F126" s="128">
        <v>43</v>
      </c>
      <c r="G126" s="128">
        <v>165</v>
      </c>
      <c r="H126" s="128">
        <v>171</v>
      </c>
      <c r="I126" s="128">
        <v>336</v>
      </c>
    </row>
    <row r="127" spans="1:9" s="18" customFormat="1" ht="9" customHeight="1">
      <c r="A127" s="86" t="s">
        <v>5</v>
      </c>
      <c r="B127" s="20">
        <v>59</v>
      </c>
      <c r="C127" s="20">
        <v>963</v>
      </c>
      <c r="D127" s="19">
        <v>1013</v>
      </c>
      <c r="E127" s="20">
        <v>813</v>
      </c>
      <c r="F127" s="20">
        <v>798</v>
      </c>
      <c r="G127" s="19">
        <v>3646</v>
      </c>
      <c r="H127" s="20">
        <v>629</v>
      </c>
      <c r="I127" s="19">
        <v>4275</v>
      </c>
    </row>
    <row r="128" spans="1:9" s="3" customFormat="1" ht="19.5" customHeight="1">
      <c r="A128" s="161" t="s">
        <v>104</v>
      </c>
      <c r="B128" s="161"/>
      <c r="C128" s="161"/>
      <c r="D128" s="161"/>
      <c r="E128" s="161"/>
      <c r="F128" s="161"/>
      <c r="G128" s="161"/>
      <c r="H128" s="161"/>
      <c r="I128" s="161"/>
    </row>
    <row r="129" spans="1:9" s="18" customFormat="1" ht="9" customHeight="1">
      <c r="A129" s="85" t="s">
        <v>134</v>
      </c>
      <c r="B129" s="20">
        <v>25</v>
      </c>
      <c r="C129" s="20">
        <v>434</v>
      </c>
      <c r="D129" s="20">
        <v>658</v>
      </c>
      <c r="E129" s="20">
        <v>530</v>
      </c>
      <c r="F129" s="20">
        <v>646</v>
      </c>
      <c r="G129" s="19">
        <v>2293</v>
      </c>
      <c r="H129" s="20">
        <v>423</v>
      </c>
      <c r="I129" s="19">
        <v>2716</v>
      </c>
    </row>
    <row r="130" spans="1:9" s="3" customFormat="1" ht="9" customHeight="1">
      <c r="A130" s="55" t="s">
        <v>135</v>
      </c>
      <c r="B130" s="128">
        <v>5</v>
      </c>
      <c r="C130" s="128">
        <v>6</v>
      </c>
      <c r="D130" s="128">
        <v>20</v>
      </c>
      <c r="E130" s="128">
        <v>8</v>
      </c>
      <c r="F130" s="128">
        <v>8</v>
      </c>
      <c r="G130" s="128">
        <v>47</v>
      </c>
      <c r="H130" s="128">
        <v>10</v>
      </c>
      <c r="I130" s="128">
        <v>57</v>
      </c>
    </row>
    <row r="131" spans="1:9" s="3" customFormat="1" ht="9" customHeight="1">
      <c r="A131" s="55" t="s">
        <v>136</v>
      </c>
      <c r="B131" s="128">
        <v>4</v>
      </c>
      <c r="C131" s="128">
        <v>243</v>
      </c>
      <c r="D131" s="128">
        <v>138</v>
      </c>
      <c r="E131" s="128">
        <v>86</v>
      </c>
      <c r="F131" s="128">
        <v>89</v>
      </c>
      <c r="G131" s="128">
        <v>560</v>
      </c>
      <c r="H131" s="128">
        <v>102</v>
      </c>
      <c r="I131" s="128">
        <v>662</v>
      </c>
    </row>
    <row r="132" spans="1:9" s="3" customFormat="1" ht="9" customHeight="1">
      <c r="A132" s="55" t="s">
        <v>137</v>
      </c>
      <c r="B132" s="128"/>
      <c r="C132" s="128"/>
      <c r="D132" s="128"/>
      <c r="E132" s="128"/>
      <c r="F132" s="128"/>
      <c r="G132" s="128"/>
      <c r="H132" s="128"/>
      <c r="I132" s="128"/>
    </row>
    <row r="133" spans="1:9" s="3" customFormat="1" ht="9" customHeight="1">
      <c r="A133" s="55" t="s">
        <v>138</v>
      </c>
      <c r="B133" s="128">
        <v>8</v>
      </c>
      <c r="C133" s="128">
        <v>99</v>
      </c>
      <c r="D133" s="128">
        <v>293</v>
      </c>
      <c r="E133" s="128">
        <v>127</v>
      </c>
      <c r="F133" s="128">
        <v>108</v>
      </c>
      <c r="G133" s="128">
        <v>635</v>
      </c>
      <c r="H133" s="128">
        <v>130</v>
      </c>
      <c r="I133" s="128">
        <v>765</v>
      </c>
    </row>
    <row r="134" spans="1:9" s="3" customFormat="1" ht="9" customHeight="1">
      <c r="A134" s="55" t="s">
        <v>139</v>
      </c>
      <c r="B134" s="128"/>
      <c r="C134" s="128"/>
      <c r="D134" s="128"/>
      <c r="E134" s="128"/>
      <c r="F134" s="128"/>
      <c r="G134" s="128"/>
      <c r="H134" s="128"/>
      <c r="I134" s="128"/>
    </row>
    <row r="135" spans="1:9" s="3" customFormat="1" ht="9" customHeight="1">
      <c r="A135" s="55" t="s">
        <v>140</v>
      </c>
      <c r="B135" s="128">
        <v>2</v>
      </c>
      <c r="C135" s="128">
        <v>29</v>
      </c>
      <c r="D135" s="128">
        <v>87</v>
      </c>
      <c r="E135" s="128">
        <v>168</v>
      </c>
      <c r="F135" s="128">
        <v>83</v>
      </c>
      <c r="G135" s="128">
        <v>369</v>
      </c>
      <c r="H135" s="128">
        <v>55</v>
      </c>
      <c r="I135" s="128">
        <v>424</v>
      </c>
    </row>
    <row r="136" spans="1:9" s="3" customFormat="1" ht="9" customHeight="1">
      <c r="A136" s="55" t="s">
        <v>141</v>
      </c>
      <c r="B136" s="128">
        <v>6</v>
      </c>
      <c r="C136" s="128">
        <v>57</v>
      </c>
      <c r="D136" s="128">
        <v>120</v>
      </c>
      <c r="E136" s="128">
        <v>141</v>
      </c>
      <c r="F136" s="128">
        <v>358</v>
      </c>
      <c r="G136" s="128">
        <v>682</v>
      </c>
      <c r="H136" s="128">
        <v>126</v>
      </c>
      <c r="I136" s="128">
        <v>808</v>
      </c>
    </row>
    <row r="137" spans="1:9" s="3" customFormat="1" ht="9" customHeight="1">
      <c r="A137" s="55" t="s">
        <v>142</v>
      </c>
      <c r="B137" s="128">
        <v>1</v>
      </c>
      <c r="C137" s="128">
        <v>19</v>
      </c>
      <c r="D137" s="128">
        <v>21</v>
      </c>
      <c r="E137" s="128">
        <v>27</v>
      </c>
      <c r="F137" s="128">
        <v>19</v>
      </c>
      <c r="G137" s="128">
        <v>87</v>
      </c>
      <c r="H137" s="128">
        <v>137</v>
      </c>
      <c r="I137" s="128">
        <v>224</v>
      </c>
    </row>
    <row r="138" spans="1:9" s="18" customFormat="1" ht="9" customHeight="1">
      <c r="A138" s="86" t="s">
        <v>5</v>
      </c>
      <c r="B138" s="20">
        <v>26</v>
      </c>
      <c r="C138" s="20">
        <v>453</v>
      </c>
      <c r="D138" s="20">
        <v>679</v>
      </c>
      <c r="E138" s="20">
        <v>557</v>
      </c>
      <c r="F138" s="20">
        <v>665</v>
      </c>
      <c r="G138" s="19">
        <v>2380</v>
      </c>
      <c r="H138" s="20">
        <v>560</v>
      </c>
      <c r="I138" s="19">
        <v>2940</v>
      </c>
    </row>
    <row r="139" spans="1:9" s="3" customFormat="1" ht="19.5" customHeight="1">
      <c r="A139" s="161" t="s">
        <v>105</v>
      </c>
      <c r="B139" s="161"/>
      <c r="C139" s="161"/>
      <c r="D139" s="161"/>
      <c r="E139" s="161"/>
      <c r="F139" s="161"/>
      <c r="G139" s="161"/>
      <c r="H139" s="161"/>
      <c r="I139" s="161"/>
    </row>
    <row r="140" spans="1:9" s="18" customFormat="1" ht="9" customHeight="1">
      <c r="A140" s="85" t="s">
        <v>134</v>
      </c>
      <c r="B140" s="20">
        <v>4</v>
      </c>
      <c r="C140" s="20">
        <v>56</v>
      </c>
      <c r="D140" s="20">
        <v>68</v>
      </c>
      <c r="E140" s="20">
        <v>187</v>
      </c>
      <c r="F140" s="20">
        <v>112</v>
      </c>
      <c r="G140" s="20">
        <v>427</v>
      </c>
      <c r="H140" s="20">
        <v>70</v>
      </c>
      <c r="I140" s="20">
        <v>497</v>
      </c>
    </row>
    <row r="141" spans="1:9" s="3" customFormat="1" ht="9" customHeight="1">
      <c r="A141" s="55" t="s">
        <v>135</v>
      </c>
      <c r="B141" s="128">
        <v>2</v>
      </c>
      <c r="C141" s="128">
        <v>3</v>
      </c>
      <c r="D141" s="128">
        <v>2</v>
      </c>
      <c r="E141" s="128">
        <v>3</v>
      </c>
      <c r="F141" s="128">
        <v>3</v>
      </c>
      <c r="G141" s="128">
        <v>13</v>
      </c>
      <c r="H141" s="128">
        <v>4</v>
      </c>
      <c r="I141" s="128">
        <v>17</v>
      </c>
    </row>
    <row r="142" spans="1:9" s="3" customFormat="1" ht="9" customHeight="1">
      <c r="A142" s="55" t="s">
        <v>136</v>
      </c>
      <c r="B142" s="128">
        <v>1</v>
      </c>
      <c r="C142" s="128">
        <v>26</v>
      </c>
      <c r="D142" s="128">
        <v>20</v>
      </c>
      <c r="E142" s="128">
        <v>57</v>
      </c>
      <c r="F142" s="128">
        <v>29</v>
      </c>
      <c r="G142" s="128">
        <v>133</v>
      </c>
      <c r="H142" s="128">
        <v>22</v>
      </c>
      <c r="I142" s="128">
        <v>155</v>
      </c>
    </row>
    <row r="143" spans="1:9" s="3" customFormat="1" ht="9" customHeight="1">
      <c r="A143" s="55" t="s">
        <v>137</v>
      </c>
      <c r="B143" s="128"/>
      <c r="C143" s="128"/>
      <c r="D143" s="128"/>
      <c r="E143" s="128"/>
      <c r="F143" s="128"/>
      <c r="G143" s="128"/>
      <c r="H143" s="128"/>
      <c r="I143" s="128"/>
    </row>
    <row r="144" spans="1:9" s="3" customFormat="1" ht="9" customHeight="1">
      <c r="A144" s="55" t="s">
        <v>138</v>
      </c>
      <c r="B144" s="128">
        <v>1</v>
      </c>
      <c r="C144" s="128">
        <v>9</v>
      </c>
      <c r="D144" s="128">
        <v>20</v>
      </c>
      <c r="E144" s="128">
        <v>23</v>
      </c>
      <c r="F144" s="128">
        <v>17</v>
      </c>
      <c r="G144" s="128">
        <v>70</v>
      </c>
      <c r="H144" s="128">
        <v>14</v>
      </c>
      <c r="I144" s="128">
        <v>84</v>
      </c>
    </row>
    <row r="145" spans="1:9" s="3" customFormat="1" ht="9" customHeight="1">
      <c r="A145" s="55" t="s">
        <v>139</v>
      </c>
      <c r="B145" s="128"/>
      <c r="C145" s="128"/>
      <c r="D145" s="128"/>
      <c r="E145" s="128"/>
      <c r="F145" s="128"/>
      <c r="G145" s="128"/>
      <c r="H145" s="128"/>
      <c r="I145" s="128"/>
    </row>
    <row r="146" spans="1:9" s="3" customFormat="1" ht="9" customHeight="1">
      <c r="A146" s="55" t="s">
        <v>140</v>
      </c>
      <c r="B146" s="128" t="s">
        <v>14</v>
      </c>
      <c r="C146" s="128">
        <v>11</v>
      </c>
      <c r="D146" s="128">
        <v>9</v>
      </c>
      <c r="E146" s="128">
        <v>71</v>
      </c>
      <c r="F146" s="128">
        <v>11</v>
      </c>
      <c r="G146" s="128">
        <v>102</v>
      </c>
      <c r="H146" s="128">
        <v>12</v>
      </c>
      <c r="I146" s="128">
        <v>114</v>
      </c>
    </row>
    <row r="147" spans="1:9" s="3" customFormat="1" ht="9" customHeight="1">
      <c r="A147" s="55" t="s">
        <v>141</v>
      </c>
      <c r="B147" s="128" t="s">
        <v>14</v>
      </c>
      <c r="C147" s="128">
        <v>7</v>
      </c>
      <c r="D147" s="128">
        <v>17</v>
      </c>
      <c r="E147" s="128">
        <v>33</v>
      </c>
      <c r="F147" s="128">
        <v>52</v>
      </c>
      <c r="G147" s="128">
        <v>109</v>
      </c>
      <c r="H147" s="128">
        <v>18</v>
      </c>
      <c r="I147" s="128">
        <v>127</v>
      </c>
    </row>
    <row r="148" spans="1:9" s="3" customFormat="1" ht="9" customHeight="1">
      <c r="A148" s="55" t="s">
        <v>142</v>
      </c>
      <c r="B148" s="128" t="s">
        <v>14</v>
      </c>
      <c r="C148" s="128">
        <v>3</v>
      </c>
      <c r="D148" s="128">
        <v>3</v>
      </c>
      <c r="E148" s="128">
        <v>10</v>
      </c>
      <c r="F148" s="128">
        <v>3</v>
      </c>
      <c r="G148" s="128">
        <v>19</v>
      </c>
      <c r="H148" s="128">
        <v>23</v>
      </c>
      <c r="I148" s="128">
        <v>42</v>
      </c>
    </row>
    <row r="149" spans="1:9" s="18" customFormat="1" ht="9" customHeight="1">
      <c r="A149" s="86" t="s">
        <v>5</v>
      </c>
      <c r="B149" s="20">
        <v>4</v>
      </c>
      <c r="C149" s="20">
        <v>59</v>
      </c>
      <c r="D149" s="20">
        <v>71</v>
      </c>
      <c r="E149" s="20">
        <v>197</v>
      </c>
      <c r="F149" s="20">
        <v>115</v>
      </c>
      <c r="G149" s="20">
        <v>446</v>
      </c>
      <c r="H149" s="20">
        <v>93</v>
      </c>
      <c r="I149" s="20">
        <v>539</v>
      </c>
    </row>
    <row r="150" spans="1:9" s="3" customFormat="1" ht="9" customHeight="1">
      <c r="A150" s="96"/>
      <c r="B150" s="4"/>
      <c r="C150" s="4"/>
      <c r="D150" s="4"/>
      <c r="E150" s="4"/>
      <c r="F150" s="4"/>
      <c r="G150" s="4"/>
      <c r="H150" s="4"/>
      <c r="I150" s="4"/>
    </row>
    <row r="151" spans="1:9" s="9" customFormat="1" ht="24.75" customHeight="1">
      <c r="A151" s="90" t="s">
        <v>149</v>
      </c>
      <c r="B151" s="82"/>
      <c r="C151" s="82"/>
      <c r="D151" s="82"/>
      <c r="E151" s="82"/>
      <c r="F151" s="82"/>
      <c r="G151" s="82"/>
      <c r="H151" s="82"/>
      <c r="I151" s="82"/>
    </row>
    <row r="152" spans="1:9" s="9" customFormat="1" ht="18" customHeight="1">
      <c r="A152" s="91"/>
      <c r="B152" s="83"/>
      <c r="C152" s="83"/>
      <c r="D152" s="83"/>
      <c r="E152" s="83"/>
      <c r="F152" s="83"/>
      <c r="G152" s="83"/>
      <c r="H152" s="83"/>
      <c r="I152" s="83"/>
    </row>
    <row r="153" spans="1:9" s="3" customFormat="1" ht="22.5" customHeight="1">
      <c r="A153" s="145" t="s">
        <v>238</v>
      </c>
      <c r="B153" s="179" t="s">
        <v>127</v>
      </c>
      <c r="C153" s="179"/>
      <c r="D153" s="179"/>
      <c r="E153" s="179"/>
      <c r="F153" s="179"/>
      <c r="G153" s="179"/>
      <c r="H153" s="179"/>
      <c r="I153" s="168" t="s">
        <v>91</v>
      </c>
    </row>
    <row r="154" spans="1:9" s="3" customFormat="1" ht="13.5" customHeight="1">
      <c r="A154" s="144"/>
      <c r="B154" s="147" t="s">
        <v>68</v>
      </c>
      <c r="C154" s="147"/>
      <c r="D154" s="147"/>
      <c r="E154" s="147"/>
      <c r="F154" s="147"/>
      <c r="G154" s="147"/>
      <c r="H154" s="168" t="s">
        <v>128</v>
      </c>
      <c r="I154" s="182"/>
    </row>
    <row r="155" spans="1:9" s="3" customFormat="1" ht="62.25" customHeight="1">
      <c r="A155" s="167"/>
      <c r="B155" s="8" t="s">
        <v>148</v>
      </c>
      <c r="C155" s="7" t="s">
        <v>130</v>
      </c>
      <c r="D155" s="8" t="s">
        <v>131</v>
      </c>
      <c r="E155" s="8" t="s">
        <v>132</v>
      </c>
      <c r="F155" s="84" t="s">
        <v>133</v>
      </c>
      <c r="G155" s="84" t="s">
        <v>5</v>
      </c>
      <c r="H155" s="175"/>
      <c r="I155" s="183"/>
    </row>
    <row r="156" spans="1:9" s="3" customFormat="1" ht="19.5" customHeight="1">
      <c r="A156" s="159" t="s">
        <v>106</v>
      </c>
      <c r="B156" s="159"/>
      <c r="C156" s="159"/>
      <c r="D156" s="159"/>
      <c r="E156" s="159"/>
      <c r="F156" s="159"/>
      <c r="G156" s="159"/>
      <c r="H156" s="159"/>
      <c r="I156" s="159"/>
    </row>
    <row r="157" spans="1:9" s="18" customFormat="1" ht="9" customHeight="1">
      <c r="A157" s="85" t="s">
        <v>134</v>
      </c>
      <c r="B157" s="20">
        <v>9</v>
      </c>
      <c r="C157" s="20">
        <v>236</v>
      </c>
      <c r="D157" s="20">
        <v>188</v>
      </c>
      <c r="E157" s="20">
        <v>184</v>
      </c>
      <c r="F157" s="20">
        <v>201</v>
      </c>
      <c r="G157" s="20">
        <v>818</v>
      </c>
      <c r="H157" s="20">
        <v>85</v>
      </c>
      <c r="I157" s="20">
        <v>903</v>
      </c>
    </row>
    <row r="158" spans="1:9" s="3" customFormat="1" ht="9" customHeight="1">
      <c r="A158" s="55" t="s">
        <v>135</v>
      </c>
      <c r="B158" s="128">
        <v>2</v>
      </c>
      <c r="C158" s="128">
        <v>5</v>
      </c>
      <c r="D158" s="128">
        <v>5</v>
      </c>
      <c r="E158" s="128">
        <v>1</v>
      </c>
      <c r="F158" s="128">
        <v>4</v>
      </c>
      <c r="G158" s="128">
        <v>17</v>
      </c>
      <c r="H158" s="128">
        <v>3</v>
      </c>
      <c r="I158" s="128">
        <v>20</v>
      </c>
    </row>
    <row r="159" spans="1:9" s="3" customFormat="1" ht="9" customHeight="1">
      <c r="A159" s="55" t="s">
        <v>136</v>
      </c>
      <c r="B159" s="128">
        <v>4</v>
      </c>
      <c r="C159" s="128">
        <v>134</v>
      </c>
      <c r="D159" s="128">
        <v>59</v>
      </c>
      <c r="E159" s="128">
        <v>43</v>
      </c>
      <c r="F159" s="128">
        <v>45</v>
      </c>
      <c r="G159" s="128">
        <v>285</v>
      </c>
      <c r="H159" s="128">
        <v>22</v>
      </c>
      <c r="I159" s="128">
        <v>307</v>
      </c>
    </row>
    <row r="160" spans="1:9" s="3" customFormat="1" ht="9" customHeight="1">
      <c r="A160" s="55" t="s">
        <v>137</v>
      </c>
      <c r="B160" s="128"/>
      <c r="C160" s="128"/>
      <c r="D160" s="128"/>
      <c r="E160" s="128"/>
      <c r="F160" s="128"/>
      <c r="G160" s="128"/>
      <c r="H160" s="128"/>
      <c r="I160" s="128"/>
    </row>
    <row r="161" spans="1:9" s="3" customFormat="1" ht="9" customHeight="1">
      <c r="A161" s="55" t="s">
        <v>138</v>
      </c>
      <c r="B161" s="128">
        <v>1</v>
      </c>
      <c r="C161" s="128">
        <v>40</v>
      </c>
      <c r="D161" s="128">
        <v>67</v>
      </c>
      <c r="E161" s="128">
        <v>25</v>
      </c>
      <c r="F161" s="128">
        <v>29</v>
      </c>
      <c r="G161" s="128">
        <v>162</v>
      </c>
      <c r="H161" s="128">
        <v>26</v>
      </c>
      <c r="I161" s="128">
        <v>188</v>
      </c>
    </row>
    <row r="162" spans="1:9" s="3" customFormat="1" ht="9" customHeight="1">
      <c r="A162" s="55" t="s">
        <v>139</v>
      </c>
      <c r="B162" s="128"/>
      <c r="C162" s="128"/>
      <c r="D162" s="128"/>
      <c r="E162" s="128"/>
      <c r="F162" s="128"/>
      <c r="G162" s="128"/>
      <c r="H162" s="128"/>
      <c r="I162" s="128"/>
    </row>
    <row r="163" spans="1:9" s="3" customFormat="1" ht="9" customHeight="1">
      <c r="A163" s="55" t="s">
        <v>140</v>
      </c>
      <c r="B163" s="128" t="s">
        <v>14</v>
      </c>
      <c r="C163" s="128">
        <v>25</v>
      </c>
      <c r="D163" s="128">
        <v>28</v>
      </c>
      <c r="E163" s="128">
        <v>65</v>
      </c>
      <c r="F163" s="128">
        <v>38</v>
      </c>
      <c r="G163" s="128">
        <v>156</v>
      </c>
      <c r="H163" s="128">
        <v>7</v>
      </c>
      <c r="I163" s="128">
        <v>163</v>
      </c>
    </row>
    <row r="164" spans="1:9" s="3" customFormat="1" ht="9" customHeight="1">
      <c r="A164" s="55" t="s">
        <v>141</v>
      </c>
      <c r="B164" s="128">
        <v>2</v>
      </c>
      <c r="C164" s="128">
        <v>32</v>
      </c>
      <c r="D164" s="128">
        <v>29</v>
      </c>
      <c r="E164" s="128">
        <v>50</v>
      </c>
      <c r="F164" s="128">
        <v>85</v>
      </c>
      <c r="G164" s="128">
        <v>198</v>
      </c>
      <c r="H164" s="128">
        <v>27</v>
      </c>
      <c r="I164" s="128">
        <v>225</v>
      </c>
    </row>
    <row r="165" spans="1:9" s="3" customFormat="1" ht="9" customHeight="1">
      <c r="A165" s="55" t="s">
        <v>142</v>
      </c>
      <c r="B165" s="128" t="s">
        <v>14</v>
      </c>
      <c r="C165" s="128">
        <v>8</v>
      </c>
      <c r="D165" s="128">
        <v>11</v>
      </c>
      <c r="E165" s="128">
        <v>11</v>
      </c>
      <c r="F165" s="128">
        <v>5</v>
      </c>
      <c r="G165" s="128">
        <v>35</v>
      </c>
      <c r="H165" s="128">
        <v>38</v>
      </c>
      <c r="I165" s="128">
        <v>73</v>
      </c>
    </row>
    <row r="166" spans="1:9" s="18" customFormat="1" ht="9" customHeight="1">
      <c r="A166" s="86" t="s">
        <v>5</v>
      </c>
      <c r="B166" s="20">
        <v>9</v>
      </c>
      <c r="C166" s="20">
        <v>244</v>
      </c>
      <c r="D166" s="20">
        <v>199</v>
      </c>
      <c r="E166" s="20">
        <v>195</v>
      </c>
      <c r="F166" s="20">
        <v>206</v>
      </c>
      <c r="G166" s="20">
        <v>853</v>
      </c>
      <c r="H166" s="20">
        <v>123</v>
      </c>
      <c r="I166" s="20">
        <v>976</v>
      </c>
    </row>
    <row r="167" spans="1:9" s="3" customFormat="1" ht="19.5" customHeight="1">
      <c r="A167" s="161" t="s">
        <v>107</v>
      </c>
      <c r="B167" s="161"/>
      <c r="C167" s="161"/>
      <c r="D167" s="161"/>
      <c r="E167" s="161"/>
      <c r="F167" s="161"/>
      <c r="G167" s="161"/>
      <c r="H167" s="161"/>
      <c r="I167" s="161"/>
    </row>
    <row r="168" spans="1:9" s="18" customFormat="1" ht="8.25" customHeight="1">
      <c r="A168" s="85" t="s">
        <v>134</v>
      </c>
      <c r="B168" s="20">
        <v>25</v>
      </c>
      <c r="C168" s="20">
        <v>692</v>
      </c>
      <c r="D168" s="20">
        <v>880</v>
      </c>
      <c r="E168" s="19">
        <v>1237</v>
      </c>
      <c r="F168" s="20">
        <v>974</v>
      </c>
      <c r="G168" s="19">
        <v>3808</v>
      </c>
      <c r="H168" s="20">
        <v>784</v>
      </c>
      <c r="I168" s="19">
        <v>4592</v>
      </c>
    </row>
    <row r="169" spans="1:9" s="3" customFormat="1" ht="9" customHeight="1">
      <c r="A169" s="55" t="s">
        <v>135</v>
      </c>
      <c r="B169" s="128">
        <v>6</v>
      </c>
      <c r="C169" s="128">
        <v>5</v>
      </c>
      <c r="D169" s="128">
        <v>11</v>
      </c>
      <c r="E169" s="128">
        <v>10</v>
      </c>
      <c r="F169" s="128">
        <v>15</v>
      </c>
      <c r="G169" s="128">
        <v>47</v>
      </c>
      <c r="H169" s="128">
        <v>18</v>
      </c>
      <c r="I169" s="128">
        <v>65</v>
      </c>
    </row>
    <row r="170" spans="1:9" s="3" customFormat="1" ht="9" customHeight="1">
      <c r="A170" s="55" t="s">
        <v>136</v>
      </c>
      <c r="B170" s="128">
        <v>4</v>
      </c>
      <c r="C170" s="128">
        <v>431</v>
      </c>
      <c r="D170" s="128">
        <v>139</v>
      </c>
      <c r="E170" s="128">
        <v>145</v>
      </c>
      <c r="F170" s="128">
        <v>109</v>
      </c>
      <c r="G170" s="128">
        <v>828</v>
      </c>
      <c r="H170" s="128">
        <v>200</v>
      </c>
      <c r="I170" s="129">
        <v>1028</v>
      </c>
    </row>
    <row r="171" spans="1:9" s="3" customFormat="1" ht="9" customHeight="1">
      <c r="A171" s="55" t="s">
        <v>137</v>
      </c>
      <c r="B171" s="128"/>
      <c r="C171" s="128"/>
      <c r="D171" s="128"/>
      <c r="E171" s="128"/>
      <c r="F171" s="128"/>
      <c r="G171" s="128"/>
      <c r="H171" s="128"/>
      <c r="I171" s="128"/>
    </row>
    <row r="172" spans="1:9" s="3" customFormat="1" ht="9" customHeight="1">
      <c r="A172" s="55" t="s">
        <v>138</v>
      </c>
      <c r="B172" s="128">
        <v>6</v>
      </c>
      <c r="C172" s="128">
        <v>99</v>
      </c>
      <c r="D172" s="128">
        <v>421</v>
      </c>
      <c r="E172" s="128">
        <v>180</v>
      </c>
      <c r="F172" s="128">
        <v>145</v>
      </c>
      <c r="G172" s="128">
        <v>851</v>
      </c>
      <c r="H172" s="128">
        <v>182</v>
      </c>
      <c r="I172" s="129">
        <v>1033</v>
      </c>
    </row>
    <row r="173" spans="1:9" s="3" customFormat="1" ht="9" customHeight="1">
      <c r="A173" s="55" t="s">
        <v>139</v>
      </c>
      <c r="B173" s="128"/>
      <c r="C173" s="128"/>
      <c r="D173" s="128"/>
      <c r="E173" s="128"/>
      <c r="F173" s="128"/>
      <c r="G173" s="128"/>
      <c r="H173" s="128"/>
      <c r="I173" s="128"/>
    </row>
    <row r="174" spans="1:9" s="3" customFormat="1" ht="9" customHeight="1">
      <c r="A174" s="55" t="s">
        <v>140</v>
      </c>
      <c r="B174" s="128">
        <v>3</v>
      </c>
      <c r="C174" s="128">
        <v>81</v>
      </c>
      <c r="D174" s="128">
        <v>138</v>
      </c>
      <c r="E174" s="128">
        <v>639</v>
      </c>
      <c r="F174" s="128">
        <v>208</v>
      </c>
      <c r="G174" s="129">
        <v>1069</v>
      </c>
      <c r="H174" s="128">
        <v>192</v>
      </c>
      <c r="I174" s="129">
        <v>1261</v>
      </c>
    </row>
    <row r="175" spans="1:9" s="3" customFormat="1" ht="9" customHeight="1">
      <c r="A175" s="55" t="s">
        <v>141</v>
      </c>
      <c r="B175" s="128">
        <v>6</v>
      </c>
      <c r="C175" s="128">
        <v>76</v>
      </c>
      <c r="D175" s="128">
        <v>171</v>
      </c>
      <c r="E175" s="128">
        <v>263</v>
      </c>
      <c r="F175" s="128">
        <v>497</v>
      </c>
      <c r="G175" s="129">
        <v>1013</v>
      </c>
      <c r="H175" s="128">
        <v>192</v>
      </c>
      <c r="I175" s="129">
        <v>1205</v>
      </c>
    </row>
    <row r="176" spans="1:9" s="3" customFormat="1" ht="9" customHeight="1">
      <c r="A176" s="55" t="s">
        <v>142</v>
      </c>
      <c r="B176" s="128" t="s">
        <v>14</v>
      </c>
      <c r="C176" s="128">
        <v>32</v>
      </c>
      <c r="D176" s="128">
        <v>28</v>
      </c>
      <c r="E176" s="128">
        <v>51</v>
      </c>
      <c r="F176" s="128">
        <v>24</v>
      </c>
      <c r="G176" s="128">
        <v>135</v>
      </c>
      <c r="H176" s="128">
        <v>269</v>
      </c>
      <c r="I176" s="128">
        <v>404</v>
      </c>
    </row>
    <row r="177" spans="1:9" s="18" customFormat="1" ht="9" customHeight="1">
      <c r="A177" s="86" t="s">
        <v>5</v>
      </c>
      <c r="B177" s="20">
        <v>25</v>
      </c>
      <c r="C177" s="20">
        <v>724</v>
      </c>
      <c r="D177" s="20">
        <v>908</v>
      </c>
      <c r="E177" s="19">
        <v>1288</v>
      </c>
      <c r="F177" s="20">
        <v>998</v>
      </c>
      <c r="G177" s="19">
        <v>3943</v>
      </c>
      <c r="H177" s="19">
        <v>1053</v>
      </c>
      <c r="I177" s="19">
        <v>4996</v>
      </c>
    </row>
    <row r="178" spans="1:9" s="3" customFormat="1" ht="19.5" customHeight="1">
      <c r="A178" s="161" t="s">
        <v>108</v>
      </c>
      <c r="B178" s="161"/>
      <c r="C178" s="161"/>
      <c r="D178" s="161"/>
      <c r="E178" s="161"/>
      <c r="F178" s="161"/>
      <c r="G178" s="161"/>
      <c r="H178" s="161"/>
      <c r="I178" s="161"/>
    </row>
    <row r="179" spans="1:9" s="18" customFormat="1" ht="9" customHeight="1">
      <c r="A179" s="85" t="s">
        <v>134</v>
      </c>
      <c r="B179" s="20">
        <v>4</v>
      </c>
      <c r="C179" s="20">
        <v>81</v>
      </c>
      <c r="D179" s="20">
        <v>119</v>
      </c>
      <c r="E179" s="20">
        <v>161</v>
      </c>
      <c r="F179" s="20">
        <v>172</v>
      </c>
      <c r="G179" s="20">
        <v>537</v>
      </c>
      <c r="H179" s="20">
        <v>123</v>
      </c>
      <c r="I179" s="20">
        <v>660</v>
      </c>
    </row>
    <row r="180" spans="1:9" s="3" customFormat="1" ht="9" customHeight="1">
      <c r="A180" s="55" t="s">
        <v>135</v>
      </c>
      <c r="B180" s="128">
        <v>2</v>
      </c>
      <c r="C180" s="128">
        <v>7</v>
      </c>
      <c r="D180" s="128">
        <v>2</v>
      </c>
      <c r="E180" s="128">
        <v>3</v>
      </c>
      <c r="F180" s="128">
        <v>5</v>
      </c>
      <c r="G180" s="128">
        <v>19</v>
      </c>
      <c r="H180" s="128">
        <v>6</v>
      </c>
      <c r="I180" s="128">
        <v>25</v>
      </c>
    </row>
    <row r="181" spans="1:9" s="3" customFormat="1" ht="9" customHeight="1">
      <c r="A181" s="55" t="s">
        <v>136</v>
      </c>
      <c r="B181" s="128" t="s">
        <v>14</v>
      </c>
      <c r="C181" s="128">
        <v>44</v>
      </c>
      <c r="D181" s="128">
        <v>11</v>
      </c>
      <c r="E181" s="128">
        <v>14</v>
      </c>
      <c r="F181" s="128">
        <v>17</v>
      </c>
      <c r="G181" s="128">
        <v>86</v>
      </c>
      <c r="H181" s="128">
        <v>24</v>
      </c>
      <c r="I181" s="128">
        <v>110</v>
      </c>
    </row>
    <row r="182" spans="1:9" s="3" customFormat="1" ht="9" customHeight="1">
      <c r="A182" s="55" t="s">
        <v>137</v>
      </c>
      <c r="B182" s="128"/>
      <c r="C182" s="128"/>
      <c r="D182" s="128"/>
      <c r="E182" s="128"/>
      <c r="F182" s="128"/>
      <c r="G182" s="128"/>
      <c r="H182" s="128"/>
      <c r="I182" s="128"/>
    </row>
    <row r="183" spans="1:9" s="3" customFormat="1" ht="9" customHeight="1">
      <c r="A183" s="55" t="s">
        <v>138</v>
      </c>
      <c r="B183" s="128">
        <v>2</v>
      </c>
      <c r="C183" s="128">
        <v>11</v>
      </c>
      <c r="D183" s="128">
        <v>55</v>
      </c>
      <c r="E183" s="128">
        <v>33</v>
      </c>
      <c r="F183" s="128">
        <v>28</v>
      </c>
      <c r="G183" s="128">
        <v>129</v>
      </c>
      <c r="H183" s="128">
        <v>32</v>
      </c>
      <c r="I183" s="128">
        <v>161</v>
      </c>
    </row>
    <row r="184" spans="1:9" s="3" customFormat="1" ht="9" customHeight="1">
      <c r="A184" s="55" t="s">
        <v>139</v>
      </c>
      <c r="B184" s="128"/>
      <c r="C184" s="128"/>
      <c r="D184" s="128"/>
      <c r="E184" s="128"/>
      <c r="F184" s="128"/>
      <c r="G184" s="128"/>
      <c r="H184" s="128"/>
      <c r="I184" s="128"/>
    </row>
    <row r="185" spans="1:9" s="3" customFormat="1" ht="9" customHeight="1">
      <c r="A185" s="55" t="s">
        <v>140</v>
      </c>
      <c r="B185" s="128" t="s">
        <v>14</v>
      </c>
      <c r="C185" s="128">
        <v>7</v>
      </c>
      <c r="D185" s="128">
        <v>24</v>
      </c>
      <c r="E185" s="128">
        <v>76</v>
      </c>
      <c r="F185" s="128">
        <v>22</v>
      </c>
      <c r="G185" s="128">
        <v>129</v>
      </c>
      <c r="H185" s="128">
        <v>33</v>
      </c>
      <c r="I185" s="128">
        <v>162</v>
      </c>
    </row>
    <row r="186" spans="1:9" s="3" customFormat="1" ht="9" customHeight="1">
      <c r="A186" s="55" t="s">
        <v>141</v>
      </c>
      <c r="B186" s="128" t="s">
        <v>14</v>
      </c>
      <c r="C186" s="128">
        <v>12</v>
      </c>
      <c r="D186" s="128">
        <v>27</v>
      </c>
      <c r="E186" s="128">
        <v>35</v>
      </c>
      <c r="F186" s="128">
        <v>100</v>
      </c>
      <c r="G186" s="128">
        <v>174</v>
      </c>
      <c r="H186" s="128">
        <v>28</v>
      </c>
      <c r="I186" s="128">
        <v>202</v>
      </c>
    </row>
    <row r="187" spans="1:9" s="3" customFormat="1" ht="9" customHeight="1">
      <c r="A187" s="55" t="s">
        <v>142</v>
      </c>
      <c r="B187" s="128">
        <v>1</v>
      </c>
      <c r="C187" s="128">
        <v>5</v>
      </c>
      <c r="D187" s="128">
        <v>5</v>
      </c>
      <c r="E187" s="128">
        <v>4</v>
      </c>
      <c r="F187" s="128">
        <v>5</v>
      </c>
      <c r="G187" s="128">
        <v>20</v>
      </c>
      <c r="H187" s="128">
        <v>36</v>
      </c>
      <c r="I187" s="128">
        <v>56</v>
      </c>
    </row>
    <row r="188" spans="1:9" s="18" customFormat="1" ht="9" customHeight="1">
      <c r="A188" s="86" t="s">
        <v>5</v>
      </c>
      <c r="B188" s="20">
        <v>5</v>
      </c>
      <c r="C188" s="20">
        <v>86</v>
      </c>
      <c r="D188" s="20">
        <v>124</v>
      </c>
      <c r="E188" s="20">
        <v>165</v>
      </c>
      <c r="F188" s="20">
        <v>177</v>
      </c>
      <c r="G188" s="20">
        <v>557</v>
      </c>
      <c r="H188" s="20">
        <v>159</v>
      </c>
      <c r="I188" s="20">
        <v>716</v>
      </c>
    </row>
    <row r="189" spans="1:9" s="3" customFormat="1" ht="19.5" customHeight="1">
      <c r="A189" s="161" t="s">
        <v>109</v>
      </c>
      <c r="B189" s="161"/>
      <c r="C189" s="161"/>
      <c r="D189" s="161"/>
      <c r="E189" s="161"/>
      <c r="F189" s="161"/>
      <c r="G189" s="161"/>
      <c r="H189" s="161"/>
      <c r="I189" s="161"/>
    </row>
    <row r="190" spans="1:9" s="18" customFormat="1" ht="9" customHeight="1">
      <c r="A190" s="85" t="s">
        <v>134</v>
      </c>
      <c r="B190" s="20">
        <v>3</v>
      </c>
      <c r="C190" s="20">
        <v>13</v>
      </c>
      <c r="D190" s="20">
        <v>21</v>
      </c>
      <c r="E190" s="20">
        <v>42</v>
      </c>
      <c r="F190" s="20">
        <v>21</v>
      </c>
      <c r="G190" s="20">
        <v>100</v>
      </c>
      <c r="H190" s="20">
        <v>24</v>
      </c>
      <c r="I190" s="20">
        <v>124</v>
      </c>
    </row>
    <row r="191" spans="1:9" s="3" customFormat="1" ht="9" customHeight="1">
      <c r="A191" s="55" t="s">
        <v>135</v>
      </c>
      <c r="B191" s="128" t="s">
        <v>14</v>
      </c>
      <c r="C191" s="128" t="s">
        <v>14</v>
      </c>
      <c r="D191" s="128" t="s">
        <v>14</v>
      </c>
      <c r="E191" s="128">
        <v>1</v>
      </c>
      <c r="F191" s="128" t="s">
        <v>14</v>
      </c>
      <c r="G191" s="128">
        <v>1</v>
      </c>
      <c r="H191" s="128">
        <v>1</v>
      </c>
      <c r="I191" s="128">
        <v>2</v>
      </c>
    </row>
    <row r="192" spans="1:9" s="3" customFormat="1" ht="9" customHeight="1">
      <c r="A192" s="55" t="s">
        <v>136</v>
      </c>
      <c r="B192" s="128">
        <v>1</v>
      </c>
      <c r="C192" s="128">
        <v>6</v>
      </c>
      <c r="D192" s="128">
        <v>8</v>
      </c>
      <c r="E192" s="128">
        <v>4</v>
      </c>
      <c r="F192" s="128">
        <v>1</v>
      </c>
      <c r="G192" s="128">
        <v>20</v>
      </c>
      <c r="H192" s="128">
        <v>1</v>
      </c>
      <c r="I192" s="128">
        <v>21</v>
      </c>
    </row>
    <row r="193" spans="1:9" s="3" customFormat="1" ht="9" customHeight="1">
      <c r="A193" s="55" t="s">
        <v>137</v>
      </c>
      <c r="B193" s="128"/>
      <c r="C193" s="128"/>
      <c r="D193" s="128"/>
      <c r="E193" s="128"/>
      <c r="F193" s="128"/>
      <c r="G193" s="128"/>
      <c r="H193" s="128"/>
      <c r="I193" s="128"/>
    </row>
    <row r="194" spans="1:9" s="3" customFormat="1" ht="9" customHeight="1">
      <c r="A194" s="55" t="s">
        <v>138</v>
      </c>
      <c r="B194" s="128" t="s">
        <v>14</v>
      </c>
      <c r="C194" s="128" t="s">
        <v>14</v>
      </c>
      <c r="D194" s="128">
        <v>9</v>
      </c>
      <c r="E194" s="128">
        <v>6</v>
      </c>
      <c r="F194" s="128">
        <v>1</v>
      </c>
      <c r="G194" s="128">
        <v>16</v>
      </c>
      <c r="H194" s="128">
        <v>4</v>
      </c>
      <c r="I194" s="128">
        <v>20</v>
      </c>
    </row>
    <row r="195" spans="1:9" s="3" customFormat="1" ht="9" customHeight="1">
      <c r="A195" s="55" t="s">
        <v>139</v>
      </c>
      <c r="B195" s="128"/>
      <c r="C195" s="128"/>
      <c r="D195" s="128"/>
      <c r="E195" s="128"/>
      <c r="F195" s="128"/>
      <c r="G195" s="128"/>
      <c r="H195" s="128"/>
      <c r="I195" s="128"/>
    </row>
    <row r="196" spans="1:9" s="3" customFormat="1" ht="9" customHeight="1">
      <c r="A196" s="55" t="s">
        <v>140</v>
      </c>
      <c r="B196" s="128" t="s">
        <v>14</v>
      </c>
      <c r="C196" s="128">
        <v>4</v>
      </c>
      <c r="D196" s="128">
        <v>2</v>
      </c>
      <c r="E196" s="128">
        <v>23</v>
      </c>
      <c r="F196" s="128">
        <v>5</v>
      </c>
      <c r="G196" s="128">
        <v>34</v>
      </c>
      <c r="H196" s="128">
        <v>6</v>
      </c>
      <c r="I196" s="128">
        <v>40</v>
      </c>
    </row>
    <row r="197" spans="1:9" s="3" customFormat="1" ht="9" customHeight="1">
      <c r="A197" s="55" t="s">
        <v>141</v>
      </c>
      <c r="B197" s="128">
        <v>2</v>
      </c>
      <c r="C197" s="128">
        <v>3</v>
      </c>
      <c r="D197" s="128">
        <v>2</v>
      </c>
      <c r="E197" s="128">
        <v>8</v>
      </c>
      <c r="F197" s="128">
        <v>14</v>
      </c>
      <c r="G197" s="128">
        <v>29</v>
      </c>
      <c r="H197" s="128">
        <v>12</v>
      </c>
      <c r="I197" s="128">
        <v>41</v>
      </c>
    </row>
    <row r="198" spans="1:9" s="3" customFormat="1" ht="9" customHeight="1">
      <c r="A198" s="55" t="s">
        <v>142</v>
      </c>
      <c r="B198" s="128" t="s">
        <v>14</v>
      </c>
      <c r="C198" s="128" t="s">
        <v>14</v>
      </c>
      <c r="D198" s="128" t="s">
        <v>14</v>
      </c>
      <c r="E198" s="128" t="s">
        <v>14</v>
      </c>
      <c r="F198" s="128" t="s">
        <v>14</v>
      </c>
      <c r="G198" s="128" t="s">
        <v>14</v>
      </c>
      <c r="H198" s="128">
        <v>6</v>
      </c>
      <c r="I198" s="128">
        <v>6</v>
      </c>
    </row>
    <row r="199" spans="1:9" s="18" customFormat="1" ht="9" customHeight="1">
      <c r="A199" s="86" t="s">
        <v>5</v>
      </c>
      <c r="B199" s="20">
        <v>3</v>
      </c>
      <c r="C199" s="20">
        <v>13</v>
      </c>
      <c r="D199" s="20">
        <v>21</v>
      </c>
      <c r="E199" s="20">
        <v>42</v>
      </c>
      <c r="F199" s="20">
        <v>21</v>
      </c>
      <c r="G199" s="20">
        <v>100</v>
      </c>
      <c r="H199" s="20">
        <v>30</v>
      </c>
      <c r="I199" s="20">
        <v>130</v>
      </c>
    </row>
    <row r="200" spans="1:9" s="9" customFormat="1" ht="9" customHeight="1">
      <c r="A200" s="96"/>
      <c r="B200" s="53"/>
      <c r="C200" s="53"/>
      <c r="D200" s="53"/>
      <c r="E200" s="53"/>
      <c r="F200" s="53"/>
      <c r="G200" s="53"/>
      <c r="H200" s="53"/>
      <c r="I200" s="53"/>
    </row>
    <row r="201" spans="1:9" s="9" customFormat="1" ht="28.5" customHeight="1">
      <c r="A201" s="90" t="s">
        <v>149</v>
      </c>
      <c r="B201" s="82"/>
      <c r="C201" s="82"/>
      <c r="D201" s="82"/>
      <c r="E201" s="82"/>
      <c r="F201" s="82"/>
      <c r="G201" s="82"/>
      <c r="H201" s="82"/>
      <c r="I201" s="82"/>
    </row>
    <row r="202" spans="1:9" s="9" customFormat="1" ht="13.5" customHeight="1">
      <c r="A202" s="91"/>
      <c r="B202" s="83"/>
      <c r="C202" s="83"/>
      <c r="D202" s="83"/>
      <c r="E202" s="83"/>
      <c r="F202" s="83"/>
      <c r="G202" s="83"/>
      <c r="H202" s="83"/>
      <c r="I202" s="82"/>
    </row>
    <row r="203" spans="1:9" s="3" customFormat="1" ht="22.5" customHeight="1">
      <c r="A203" s="145" t="s">
        <v>238</v>
      </c>
      <c r="B203" s="179" t="s">
        <v>127</v>
      </c>
      <c r="C203" s="179"/>
      <c r="D203" s="179"/>
      <c r="E203" s="179"/>
      <c r="F203" s="179"/>
      <c r="G203" s="179"/>
      <c r="H203" s="179"/>
      <c r="I203" s="168" t="s">
        <v>91</v>
      </c>
    </row>
    <row r="204" spans="1:9" s="3" customFormat="1" ht="13.5" customHeight="1">
      <c r="A204" s="144"/>
      <c r="B204" s="147" t="s">
        <v>68</v>
      </c>
      <c r="C204" s="147"/>
      <c r="D204" s="147"/>
      <c r="E204" s="147"/>
      <c r="F204" s="147"/>
      <c r="G204" s="147"/>
      <c r="H204" s="168" t="s">
        <v>128</v>
      </c>
      <c r="I204" s="182"/>
    </row>
    <row r="205" spans="1:9" s="9" customFormat="1" ht="62.25" customHeight="1">
      <c r="A205" s="167"/>
      <c r="B205" s="8" t="s">
        <v>148</v>
      </c>
      <c r="C205" s="7" t="s">
        <v>130</v>
      </c>
      <c r="D205" s="8" t="s">
        <v>131</v>
      </c>
      <c r="E205" s="8" t="s">
        <v>132</v>
      </c>
      <c r="F205" s="84" t="s">
        <v>133</v>
      </c>
      <c r="G205" s="84" t="s">
        <v>5</v>
      </c>
      <c r="H205" s="175"/>
      <c r="I205" s="183"/>
    </row>
    <row r="206" spans="1:9" s="3" customFormat="1" ht="19.5" customHeight="1">
      <c r="A206" s="159" t="s">
        <v>110</v>
      </c>
      <c r="B206" s="159"/>
      <c r="C206" s="159"/>
      <c r="D206" s="159"/>
      <c r="E206" s="159"/>
      <c r="F206" s="159"/>
      <c r="G206" s="159"/>
      <c r="H206" s="159"/>
      <c r="I206" s="159"/>
    </row>
    <row r="207" spans="1:9" s="18" customFormat="1" ht="9" customHeight="1">
      <c r="A207" s="85" t="s">
        <v>134</v>
      </c>
      <c r="B207" s="20">
        <v>15</v>
      </c>
      <c r="C207" s="20">
        <v>263</v>
      </c>
      <c r="D207" s="20">
        <v>170</v>
      </c>
      <c r="E207" s="20">
        <v>457</v>
      </c>
      <c r="F207" s="20">
        <v>233</v>
      </c>
      <c r="G207" s="19">
        <v>1138</v>
      </c>
      <c r="H207" s="20">
        <v>858</v>
      </c>
      <c r="I207" s="19">
        <v>1996</v>
      </c>
    </row>
    <row r="208" spans="1:9" s="3" customFormat="1" ht="9" customHeight="1">
      <c r="A208" s="55" t="s">
        <v>135</v>
      </c>
      <c r="B208" s="128">
        <v>4</v>
      </c>
      <c r="C208" s="128">
        <v>5</v>
      </c>
      <c r="D208" s="128">
        <v>2</v>
      </c>
      <c r="E208" s="128" t="s">
        <v>14</v>
      </c>
      <c r="F208" s="128">
        <v>1</v>
      </c>
      <c r="G208" s="128">
        <v>12</v>
      </c>
      <c r="H208" s="128">
        <v>29</v>
      </c>
      <c r="I208" s="128">
        <v>41</v>
      </c>
    </row>
    <row r="209" spans="1:9" s="3" customFormat="1" ht="9" customHeight="1">
      <c r="A209" s="55" t="s">
        <v>136</v>
      </c>
      <c r="B209" s="128">
        <v>4</v>
      </c>
      <c r="C209" s="128">
        <v>155</v>
      </c>
      <c r="D209" s="128">
        <v>38</v>
      </c>
      <c r="E209" s="128">
        <v>58</v>
      </c>
      <c r="F209" s="128">
        <v>26</v>
      </c>
      <c r="G209" s="128">
        <v>281</v>
      </c>
      <c r="H209" s="128">
        <v>237</v>
      </c>
      <c r="I209" s="128">
        <v>518</v>
      </c>
    </row>
    <row r="210" spans="1:9" s="3" customFormat="1" ht="9" customHeight="1">
      <c r="A210" s="55" t="s">
        <v>137</v>
      </c>
      <c r="B210" s="128"/>
      <c r="C210" s="128"/>
      <c r="D210" s="128"/>
      <c r="E210" s="128"/>
      <c r="F210" s="128"/>
      <c r="G210" s="128"/>
      <c r="H210" s="128"/>
      <c r="I210" s="128"/>
    </row>
    <row r="211" spans="1:9" s="3" customFormat="1" ht="9" customHeight="1">
      <c r="A211" s="55" t="s">
        <v>138</v>
      </c>
      <c r="B211" s="128">
        <v>2</v>
      </c>
      <c r="C211" s="128">
        <v>28</v>
      </c>
      <c r="D211" s="128">
        <v>74</v>
      </c>
      <c r="E211" s="128">
        <v>57</v>
      </c>
      <c r="F211" s="128">
        <v>27</v>
      </c>
      <c r="G211" s="128">
        <v>188</v>
      </c>
      <c r="H211" s="128">
        <v>152</v>
      </c>
      <c r="I211" s="128">
        <v>340</v>
      </c>
    </row>
    <row r="212" spans="1:9" s="3" customFormat="1" ht="9" customHeight="1">
      <c r="A212" s="55" t="s">
        <v>139</v>
      </c>
      <c r="B212" s="128"/>
      <c r="C212" s="128"/>
      <c r="D212" s="128"/>
      <c r="E212" s="128"/>
      <c r="F212" s="128"/>
      <c r="G212" s="128"/>
      <c r="H212" s="128"/>
      <c r="I212" s="128"/>
    </row>
    <row r="213" spans="1:9" s="3" customFormat="1" ht="9" customHeight="1">
      <c r="A213" s="55" t="s">
        <v>140</v>
      </c>
      <c r="B213" s="128">
        <v>2</v>
      </c>
      <c r="C213" s="128">
        <v>43</v>
      </c>
      <c r="D213" s="128">
        <v>24</v>
      </c>
      <c r="E213" s="128">
        <v>251</v>
      </c>
      <c r="F213" s="128">
        <v>37</v>
      </c>
      <c r="G213" s="128">
        <v>357</v>
      </c>
      <c r="H213" s="128">
        <v>170</v>
      </c>
      <c r="I213" s="128">
        <v>527</v>
      </c>
    </row>
    <row r="214" spans="1:9" s="3" customFormat="1" ht="9" customHeight="1">
      <c r="A214" s="55" t="s">
        <v>141</v>
      </c>
      <c r="B214" s="128">
        <v>3</v>
      </c>
      <c r="C214" s="128">
        <v>32</v>
      </c>
      <c r="D214" s="128">
        <v>32</v>
      </c>
      <c r="E214" s="128">
        <v>91</v>
      </c>
      <c r="F214" s="128">
        <v>142</v>
      </c>
      <c r="G214" s="128">
        <v>300</v>
      </c>
      <c r="H214" s="128">
        <v>270</v>
      </c>
      <c r="I214" s="128">
        <v>570</v>
      </c>
    </row>
    <row r="215" spans="1:9" s="3" customFormat="1" ht="9" customHeight="1">
      <c r="A215" s="55" t="s">
        <v>142</v>
      </c>
      <c r="B215" s="128" t="s">
        <v>14</v>
      </c>
      <c r="C215" s="128">
        <v>9</v>
      </c>
      <c r="D215" s="128">
        <v>5</v>
      </c>
      <c r="E215" s="128">
        <v>23</v>
      </c>
      <c r="F215" s="128">
        <v>14</v>
      </c>
      <c r="G215" s="128">
        <v>51</v>
      </c>
      <c r="H215" s="128">
        <v>137</v>
      </c>
      <c r="I215" s="128">
        <v>188</v>
      </c>
    </row>
    <row r="216" spans="1:9" s="18" customFormat="1" ht="9" customHeight="1">
      <c r="A216" s="86" t="s">
        <v>5</v>
      </c>
      <c r="B216" s="20">
        <v>15</v>
      </c>
      <c r="C216" s="20">
        <v>272</v>
      </c>
      <c r="D216" s="20">
        <v>175</v>
      </c>
      <c r="E216" s="20">
        <v>480</v>
      </c>
      <c r="F216" s="20">
        <v>247</v>
      </c>
      <c r="G216" s="19">
        <v>1189</v>
      </c>
      <c r="H216" s="20">
        <v>995</v>
      </c>
      <c r="I216" s="19">
        <v>2184</v>
      </c>
    </row>
    <row r="217" spans="1:9" s="3" customFormat="1" ht="19.5" customHeight="1">
      <c r="A217" s="161" t="s">
        <v>111</v>
      </c>
      <c r="B217" s="161"/>
      <c r="C217" s="161"/>
      <c r="D217" s="161"/>
      <c r="E217" s="161"/>
      <c r="F217" s="161"/>
      <c r="G217" s="161"/>
      <c r="H217" s="161"/>
      <c r="I217" s="161"/>
    </row>
    <row r="218" spans="1:9" s="18" customFormat="1" ht="9" customHeight="1">
      <c r="A218" s="85" t="s">
        <v>134</v>
      </c>
      <c r="B218" s="20">
        <v>48</v>
      </c>
      <c r="C218" s="20">
        <v>97</v>
      </c>
      <c r="D218" s="20">
        <v>187</v>
      </c>
      <c r="E218" s="20">
        <v>514</v>
      </c>
      <c r="F218" s="20">
        <v>309</v>
      </c>
      <c r="G218" s="19">
        <v>1155</v>
      </c>
      <c r="H218" s="20">
        <v>500</v>
      </c>
      <c r="I218" s="19">
        <v>1655</v>
      </c>
    </row>
    <row r="219" spans="1:9" s="3" customFormat="1" ht="9" customHeight="1">
      <c r="A219" s="55" t="s">
        <v>135</v>
      </c>
      <c r="B219" s="128">
        <v>27</v>
      </c>
      <c r="C219" s="128">
        <v>1</v>
      </c>
      <c r="D219" s="128">
        <v>9</v>
      </c>
      <c r="E219" s="128">
        <v>2</v>
      </c>
      <c r="F219" s="128">
        <v>10</v>
      </c>
      <c r="G219" s="128">
        <v>49</v>
      </c>
      <c r="H219" s="128">
        <v>26</v>
      </c>
      <c r="I219" s="128">
        <v>75</v>
      </c>
    </row>
    <row r="220" spans="1:9" s="3" customFormat="1" ht="9" customHeight="1">
      <c r="A220" s="55" t="s">
        <v>136</v>
      </c>
      <c r="B220" s="128">
        <v>4</v>
      </c>
      <c r="C220" s="128">
        <v>60</v>
      </c>
      <c r="D220" s="128">
        <v>56</v>
      </c>
      <c r="E220" s="128">
        <v>30</v>
      </c>
      <c r="F220" s="128">
        <v>45</v>
      </c>
      <c r="G220" s="128">
        <v>195</v>
      </c>
      <c r="H220" s="128">
        <v>117</v>
      </c>
      <c r="I220" s="128">
        <v>312</v>
      </c>
    </row>
    <row r="221" spans="1:9" s="3" customFormat="1" ht="9" customHeight="1">
      <c r="A221" s="55" t="s">
        <v>137</v>
      </c>
      <c r="B221" s="128"/>
      <c r="C221" s="128"/>
      <c r="D221" s="128"/>
      <c r="E221" s="128"/>
      <c r="F221" s="128"/>
      <c r="G221" s="128"/>
      <c r="H221" s="128"/>
      <c r="I221" s="128"/>
    </row>
    <row r="222" spans="1:9" s="3" customFormat="1" ht="9" customHeight="1">
      <c r="A222" s="55" t="s">
        <v>138</v>
      </c>
      <c r="B222" s="128">
        <v>3</v>
      </c>
      <c r="C222" s="128">
        <v>15</v>
      </c>
      <c r="D222" s="128">
        <v>74</v>
      </c>
      <c r="E222" s="128">
        <v>73</v>
      </c>
      <c r="F222" s="128">
        <v>38</v>
      </c>
      <c r="G222" s="128">
        <v>203</v>
      </c>
      <c r="H222" s="128">
        <v>105</v>
      </c>
      <c r="I222" s="128">
        <v>308</v>
      </c>
    </row>
    <row r="223" spans="1:9" s="3" customFormat="1" ht="9" customHeight="1">
      <c r="A223" s="55" t="s">
        <v>139</v>
      </c>
      <c r="B223" s="128"/>
      <c r="C223" s="128"/>
      <c r="D223" s="128"/>
      <c r="E223" s="128"/>
      <c r="F223" s="128"/>
      <c r="G223" s="128"/>
      <c r="H223" s="128"/>
      <c r="I223" s="128"/>
    </row>
    <row r="224" spans="1:9" s="3" customFormat="1" ht="9" customHeight="1">
      <c r="A224" s="55" t="s">
        <v>140</v>
      </c>
      <c r="B224" s="128">
        <v>2</v>
      </c>
      <c r="C224" s="128">
        <v>15</v>
      </c>
      <c r="D224" s="128">
        <v>29</v>
      </c>
      <c r="E224" s="128">
        <v>348</v>
      </c>
      <c r="F224" s="128">
        <v>36</v>
      </c>
      <c r="G224" s="128">
        <v>430</v>
      </c>
      <c r="H224" s="128">
        <v>87</v>
      </c>
      <c r="I224" s="128">
        <v>517</v>
      </c>
    </row>
    <row r="225" spans="1:9" s="3" customFormat="1" ht="9" customHeight="1">
      <c r="A225" s="55" t="s">
        <v>141</v>
      </c>
      <c r="B225" s="128">
        <v>12</v>
      </c>
      <c r="C225" s="128">
        <v>6</v>
      </c>
      <c r="D225" s="128">
        <v>19</v>
      </c>
      <c r="E225" s="128">
        <v>61</v>
      </c>
      <c r="F225" s="128">
        <v>180</v>
      </c>
      <c r="G225" s="128">
        <v>278</v>
      </c>
      <c r="H225" s="128">
        <v>165</v>
      </c>
      <c r="I225" s="128">
        <v>443</v>
      </c>
    </row>
    <row r="226" spans="1:9" s="3" customFormat="1" ht="9" customHeight="1">
      <c r="A226" s="55" t="s">
        <v>142</v>
      </c>
      <c r="B226" s="128">
        <v>3</v>
      </c>
      <c r="C226" s="128">
        <v>4</v>
      </c>
      <c r="D226" s="128">
        <v>7</v>
      </c>
      <c r="E226" s="128">
        <v>10</v>
      </c>
      <c r="F226" s="128">
        <v>8</v>
      </c>
      <c r="G226" s="128">
        <v>32</v>
      </c>
      <c r="H226" s="128">
        <v>101</v>
      </c>
      <c r="I226" s="128">
        <v>133</v>
      </c>
    </row>
    <row r="227" spans="1:9" s="18" customFormat="1" ht="9" customHeight="1">
      <c r="A227" s="86" t="s">
        <v>5</v>
      </c>
      <c r="B227" s="20">
        <v>51</v>
      </c>
      <c r="C227" s="20">
        <v>101</v>
      </c>
      <c r="D227" s="20">
        <v>194</v>
      </c>
      <c r="E227" s="20">
        <v>524</v>
      </c>
      <c r="F227" s="20">
        <v>317</v>
      </c>
      <c r="G227" s="19">
        <v>1187</v>
      </c>
      <c r="H227" s="20">
        <v>601</v>
      </c>
      <c r="I227" s="19">
        <v>1788</v>
      </c>
    </row>
    <row r="228" spans="1:9" s="3" customFormat="1" ht="19.5" customHeight="1">
      <c r="A228" s="161" t="s">
        <v>112</v>
      </c>
      <c r="B228" s="161"/>
      <c r="C228" s="161"/>
      <c r="D228" s="161"/>
      <c r="E228" s="161"/>
      <c r="F228" s="161"/>
      <c r="G228" s="161"/>
      <c r="H228" s="161"/>
      <c r="I228" s="161"/>
    </row>
    <row r="229" spans="1:9" s="18" customFormat="1" ht="9" customHeight="1">
      <c r="A229" s="85" t="s">
        <v>134</v>
      </c>
      <c r="B229" s="20">
        <v>5</v>
      </c>
      <c r="C229" s="20">
        <v>23</v>
      </c>
      <c r="D229" s="20">
        <v>23</v>
      </c>
      <c r="E229" s="20">
        <v>32</v>
      </c>
      <c r="F229" s="20">
        <v>33</v>
      </c>
      <c r="G229" s="20">
        <v>116</v>
      </c>
      <c r="H229" s="20">
        <v>47</v>
      </c>
      <c r="I229" s="20">
        <v>163</v>
      </c>
    </row>
    <row r="230" spans="1:9" s="3" customFormat="1" ht="9" customHeight="1">
      <c r="A230" s="55" t="s">
        <v>135</v>
      </c>
      <c r="B230" s="128" t="s">
        <v>14</v>
      </c>
      <c r="C230" s="128">
        <v>4</v>
      </c>
      <c r="D230" s="128" t="s">
        <v>14</v>
      </c>
      <c r="E230" s="128">
        <v>1</v>
      </c>
      <c r="F230" s="128">
        <v>2</v>
      </c>
      <c r="G230" s="128">
        <v>7</v>
      </c>
      <c r="H230" s="128">
        <v>2</v>
      </c>
      <c r="I230" s="128">
        <v>9</v>
      </c>
    </row>
    <row r="231" spans="1:9" s="3" customFormat="1" ht="9" customHeight="1">
      <c r="A231" s="55" t="s">
        <v>136</v>
      </c>
      <c r="B231" s="128">
        <v>3</v>
      </c>
      <c r="C231" s="128">
        <v>11</v>
      </c>
      <c r="D231" s="128">
        <v>1</v>
      </c>
      <c r="E231" s="128">
        <v>2</v>
      </c>
      <c r="F231" s="128">
        <v>3</v>
      </c>
      <c r="G231" s="128">
        <v>20</v>
      </c>
      <c r="H231" s="128">
        <v>11</v>
      </c>
      <c r="I231" s="128">
        <v>31</v>
      </c>
    </row>
    <row r="232" spans="1:9" s="3" customFormat="1" ht="9" customHeight="1">
      <c r="A232" s="55" t="s">
        <v>137</v>
      </c>
      <c r="B232" s="128"/>
      <c r="C232" s="128"/>
      <c r="D232" s="128"/>
      <c r="E232" s="128"/>
      <c r="F232" s="128"/>
      <c r="G232" s="128"/>
      <c r="H232" s="128"/>
      <c r="I232" s="128"/>
    </row>
    <row r="233" spans="1:9" s="3" customFormat="1" ht="9" customHeight="1">
      <c r="A233" s="55" t="s">
        <v>138</v>
      </c>
      <c r="B233" s="128" t="s">
        <v>14</v>
      </c>
      <c r="C233" s="128">
        <v>2</v>
      </c>
      <c r="D233" s="128">
        <v>16</v>
      </c>
      <c r="E233" s="128">
        <v>4</v>
      </c>
      <c r="F233" s="128">
        <v>4</v>
      </c>
      <c r="G233" s="128">
        <v>26</v>
      </c>
      <c r="H233" s="128">
        <v>12</v>
      </c>
      <c r="I233" s="128">
        <v>38</v>
      </c>
    </row>
    <row r="234" spans="1:9" s="3" customFormat="1" ht="9" customHeight="1">
      <c r="A234" s="55" t="s">
        <v>139</v>
      </c>
      <c r="B234" s="128"/>
      <c r="C234" s="128"/>
      <c r="D234" s="128"/>
      <c r="E234" s="128"/>
      <c r="F234" s="128"/>
      <c r="G234" s="128"/>
      <c r="H234" s="128"/>
      <c r="I234" s="128"/>
    </row>
    <row r="235" spans="1:9" s="3" customFormat="1" ht="9" customHeight="1">
      <c r="A235" s="55" t="s">
        <v>140</v>
      </c>
      <c r="B235" s="128" t="s">
        <v>14</v>
      </c>
      <c r="C235" s="128">
        <v>4</v>
      </c>
      <c r="D235" s="128">
        <v>2</v>
      </c>
      <c r="E235" s="128">
        <v>19</v>
      </c>
      <c r="F235" s="128">
        <v>6</v>
      </c>
      <c r="G235" s="128">
        <v>31</v>
      </c>
      <c r="H235" s="128">
        <v>6</v>
      </c>
      <c r="I235" s="128">
        <v>37</v>
      </c>
    </row>
    <row r="236" spans="1:9" s="3" customFormat="1" ht="9" customHeight="1">
      <c r="A236" s="55" t="s">
        <v>141</v>
      </c>
      <c r="B236" s="128">
        <v>2</v>
      </c>
      <c r="C236" s="128">
        <v>2</v>
      </c>
      <c r="D236" s="128">
        <v>4</v>
      </c>
      <c r="E236" s="128">
        <v>6</v>
      </c>
      <c r="F236" s="128">
        <v>18</v>
      </c>
      <c r="G236" s="128">
        <v>32</v>
      </c>
      <c r="H236" s="128">
        <v>16</v>
      </c>
      <c r="I236" s="128">
        <v>48</v>
      </c>
    </row>
    <row r="237" spans="1:9" s="3" customFormat="1" ht="9" customHeight="1">
      <c r="A237" s="55" t="s">
        <v>142</v>
      </c>
      <c r="B237" s="20" t="s">
        <v>14</v>
      </c>
      <c r="C237" s="20">
        <v>1</v>
      </c>
      <c r="D237" s="20" t="s">
        <v>14</v>
      </c>
      <c r="E237" s="20">
        <v>3</v>
      </c>
      <c r="F237" s="20">
        <v>1</v>
      </c>
      <c r="G237" s="20">
        <v>5</v>
      </c>
      <c r="H237" s="20">
        <v>11</v>
      </c>
      <c r="I237" s="20">
        <v>16</v>
      </c>
    </row>
    <row r="238" spans="1:9" s="18" customFormat="1" ht="9" customHeight="1">
      <c r="A238" s="86" t="s">
        <v>5</v>
      </c>
      <c r="B238" s="20">
        <v>5</v>
      </c>
      <c r="C238" s="20">
        <v>24</v>
      </c>
      <c r="D238" s="20">
        <v>23</v>
      </c>
      <c r="E238" s="20">
        <v>35</v>
      </c>
      <c r="F238" s="20">
        <v>34</v>
      </c>
      <c r="G238" s="20">
        <v>121</v>
      </c>
      <c r="H238" s="20">
        <v>58</v>
      </c>
      <c r="I238" s="20">
        <v>179</v>
      </c>
    </row>
    <row r="239" spans="1:9" s="3" customFormat="1" ht="19.5" customHeight="1">
      <c r="A239" s="161" t="s">
        <v>113</v>
      </c>
      <c r="B239" s="161"/>
      <c r="C239" s="161"/>
      <c r="D239" s="161"/>
      <c r="E239" s="161"/>
      <c r="F239" s="161"/>
      <c r="G239" s="161"/>
      <c r="H239" s="161"/>
      <c r="I239" s="161"/>
    </row>
    <row r="240" spans="1:9" s="18" customFormat="1" ht="9" customHeight="1">
      <c r="A240" s="85" t="s">
        <v>134</v>
      </c>
      <c r="B240" s="20">
        <v>23</v>
      </c>
      <c r="C240" s="20">
        <v>51</v>
      </c>
      <c r="D240" s="20">
        <v>78</v>
      </c>
      <c r="E240" s="20">
        <v>128</v>
      </c>
      <c r="F240" s="20">
        <v>87</v>
      </c>
      <c r="G240" s="20">
        <v>367</v>
      </c>
      <c r="H240" s="20">
        <v>258</v>
      </c>
      <c r="I240" s="20">
        <v>625</v>
      </c>
    </row>
    <row r="241" spans="1:9" s="3" customFormat="1" ht="9" customHeight="1">
      <c r="A241" s="55" t="s">
        <v>135</v>
      </c>
      <c r="B241" s="128">
        <v>13</v>
      </c>
      <c r="C241" s="128">
        <v>1</v>
      </c>
      <c r="D241" s="128" t="s">
        <v>14</v>
      </c>
      <c r="E241" s="128" t="s">
        <v>14</v>
      </c>
      <c r="F241" s="128">
        <v>1</v>
      </c>
      <c r="G241" s="128">
        <v>15</v>
      </c>
      <c r="H241" s="128">
        <v>21</v>
      </c>
      <c r="I241" s="128">
        <v>36</v>
      </c>
    </row>
    <row r="242" spans="1:9" s="3" customFormat="1" ht="9" customHeight="1">
      <c r="A242" s="55" t="s">
        <v>136</v>
      </c>
      <c r="B242" s="128">
        <v>1</v>
      </c>
      <c r="C242" s="128">
        <v>30</v>
      </c>
      <c r="D242" s="128">
        <v>7</v>
      </c>
      <c r="E242" s="128">
        <v>12</v>
      </c>
      <c r="F242" s="128">
        <v>11</v>
      </c>
      <c r="G242" s="128">
        <v>61</v>
      </c>
      <c r="H242" s="128">
        <v>63</v>
      </c>
      <c r="I242" s="128">
        <v>124</v>
      </c>
    </row>
    <row r="243" spans="1:9" s="3" customFormat="1" ht="9" customHeight="1">
      <c r="A243" s="55" t="s">
        <v>137</v>
      </c>
      <c r="B243" s="128"/>
      <c r="C243" s="128"/>
      <c r="D243" s="128"/>
      <c r="E243" s="128"/>
      <c r="F243" s="128"/>
      <c r="G243" s="128"/>
      <c r="H243" s="128"/>
      <c r="I243" s="128"/>
    </row>
    <row r="244" spans="1:9" s="3" customFormat="1" ht="9" customHeight="1">
      <c r="A244" s="55" t="s">
        <v>138</v>
      </c>
      <c r="B244" s="128">
        <v>5</v>
      </c>
      <c r="C244" s="128">
        <v>9</v>
      </c>
      <c r="D244" s="128">
        <v>48</v>
      </c>
      <c r="E244" s="128">
        <v>22</v>
      </c>
      <c r="F244" s="128">
        <v>9</v>
      </c>
      <c r="G244" s="128">
        <v>93</v>
      </c>
      <c r="H244" s="128">
        <v>45</v>
      </c>
      <c r="I244" s="128">
        <v>138</v>
      </c>
    </row>
    <row r="245" spans="1:9" s="3" customFormat="1" ht="9" customHeight="1">
      <c r="A245" s="55" t="s">
        <v>139</v>
      </c>
      <c r="B245" s="128"/>
      <c r="C245" s="128"/>
      <c r="D245" s="128"/>
      <c r="E245" s="128"/>
      <c r="F245" s="128"/>
      <c r="G245" s="128"/>
      <c r="H245" s="128"/>
      <c r="I245" s="128"/>
    </row>
    <row r="246" spans="1:9" s="3" customFormat="1" ht="9" customHeight="1">
      <c r="A246" s="55" t="s">
        <v>140</v>
      </c>
      <c r="B246" s="128" t="s">
        <v>14</v>
      </c>
      <c r="C246" s="128">
        <v>6</v>
      </c>
      <c r="D246" s="128">
        <v>11</v>
      </c>
      <c r="E246" s="128">
        <v>68</v>
      </c>
      <c r="F246" s="128">
        <v>16</v>
      </c>
      <c r="G246" s="128">
        <v>101</v>
      </c>
      <c r="H246" s="128">
        <v>58</v>
      </c>
      <c r="I246" s="128">
        <v>159</v>
      </c>
    </row>
    <row r="247" spans="1:9" s="3" customFormat="1" ht="9" customHeight="1">
      <c r="A247" s="55" t="s">
        <v>141</v>
      </c>
      <c r="B247" s="128">
        <v>4</v>
      </c>
      <c r="C247" s="128">
        <v>5</v>
      </c>
      <c r="D247" s="128">
        <v>12</v>
      </c>
      <c r="E247" s="128">
        <v>26</v>
      </c>
      <c r="F247" s="128">
        <v>50</v>
      </c>
      <c r="G247" s="128">
        <v>97</v>
      </c>
      <c r="H247" s="128">
        <v>71</v>
      </c>
      <c r="I247" s="128">
        <v>168</v>
      </c>
    </row>
    <row r="248" spans="1:9" s="3" customFormat="1" ht="9" customHeight="1">
      <c r="A248" s="55" t="s">
        <v>142</v>
      </c>
      <c r="B248" s="128">
        <v>3</v>
      </c>
      <c r="C248" s="128">
        <v>7</v>
      </c>
      <c r="D248" s="128">
        <v>4</v>
      </c>
      <c r="E248" s="128">
        <v>11</v>
      </c>
      <c r="F248" s="128">
        <v>4</v>
      </c>
      <c r="G248" s="128">
        <v>29</v>
      </c>
      <c r="H248" s="128">
        <v>42</v>
      </c>
      <c r="I248" s="128">
        <v>71</v>
      </c>
    </row>
    <row r="249" spans="1:9" s="71" customFormat="1" ht="9" customHeight="1">
      <c r="A249" s="86" t="s">
        <v>5</v>
      </c>
      <c r="B249" s="20">
        <v>26</v>
      </c>
      <c r="C249" s="20">
        <v>58</v>
      </c>
      <c r="D249" s="20">
        <v>82</v>
      </c>
      <c r="E249" s="20">
        <v>139</v>
      </c>
      <c r="F249" s="20">
        <v>91</v>
      </c>
      <c r="G249" s="20">
        <v>396</v>
      </c>
      <c r="H249" s="20">
        <v>300</v>
      </c>
      <c r="I249" s="20">
        <v>696</v>
      </c>
    </row>
    <row r="250" spans="1:9" s="9" customFormat="1" ht="9" customHeight="1">
      <c r="A250" s="96"/>
      <c r="B250" s="53"/>
      <c r="C250" s="53"/>
      <c r="D250" s="53"/>
      <c r="E250" s="53"/>
      <c r="F250" s="53"/>
      <c r="G250" s="53"/>
      <c r="H250" s="53"/>
      <c r="I250" s="53"/>
    </row>
    <row r="251" spans="1:9" s="9" customFormat="1" ht="27" customHeight="1">
      <c r="A251" s="90" t="s">
        <v>150</v>
      </c>
      <c r="B251" s="82"/>
      <c r="C251" s="82"/>
      <c r="D251" s="82"/>
      <c r="E251" s="82"/>
      <c r="F251" s="82"/>
      <c r="G251" s="82"/>
      <c r="H251" s="82"/>
      <c r="I251" s="82"/>
    </row>
    <row r="252" spans="1:9" s="9" customFormat="1" ht="13.5" customHeight="1">
      <c r="A252" s="91"/>
      <c r="B252" s="83"/>
      <c r="C252" s="83"/>
      <c r="D252" s="83"/>
      <c r="E252" s="83"/>
      <c r="F252" s="83"/>
      <c r="G252" s="83"/>
      <c r="H252" s="83"/>
      <c r="I252" s="83"/>
    </row>
    <row r="253" spans="1:9" s="3" customFormat="1" ht="22.5" customHeight="1">
      <c r="A253" s="145" t="s">
        <v>238</v>
      </c>
      <c r="B253" s="179" t="s">
        <v>127</v>
      </c>
      <c r="C253" s="179"/>
      <c r="D253" s="179"/>
      <c r="E253" s="179"/>
      <c r="F253" s="179"/>
      <c r="G253" s="179"/>
      <c r="H253" s="179"/>
      <c r="I253" s="168" t="s">
        <v>91</v>
      </c>
    </row>
    <row r="254" spans="1:9" s="3" customFormat="1" ht="13.5" customHeight="1">
      <c r="A254" s="144"/>
      <c r="B254" s="147" t="s">
        <v>68</v>
      </c>
      <c r="C254" s="147"/>
      <c r="D254" s="147"/>
      <c r="E254" s="147"/>
      <c r="F254" s="147"/>
      <c r="G254" s="147"/>
      <c r="H254" s="168" t="s">
        <v>128</v>
      </c>
      <c r="I254" s="182"/>
    </row>
    <row r="255" spans="1:9" s="3" customFormat="1" ht="62.25" customHeight="1">
      <c r="A255" s="167"/>
      <c r="B255" s="8" t="s">
        <v>148</v>
      </c>
      <c r="C255" s="7" t="s">
        <v>130</v>
      </c>
      <c r="D255" s="8" t="s">
        <v>131</v>
      </c>
      <c r="E255" s="8" t="s">
        <v>132</v>
      </c>
      <c r="F255" s="84" t="s">
        <v>133</v>
      </c>
      <c r="G255" s="84" t="s">
        <v>5</v>
      </c>
      <c r="H255" s="175"/>
      <c r="I255" s="183"/>
    </row>
    <row r="256" spans="1:9" s="3" customFormat="1" ht="19.5" customHeight="1">
      <c r="A256" s="159" t="s">
        <v>114</v>
      </c>
      <c r="B256" s="159"/>
      <c r="C256" s="159"/>
      <c r="D256" s="159"/>
      <c r="E256" s="159"/>
      <c r="F256" s="159"/>
      <c r="G256" s="159"/>
      <c r="H256" s="159"/>
      <c r="I256" s="159"/>
    </row>
    <row r="257" spans="1:9" s="18" customFormat="1" ht="9" customHeight="1">
      <c r="A257" s="85" t="s">
        <v>134</v>
      </c>
      <c r="B257" s="20">
        <v>27</v>
      </c>
      <c r="C257" s="20">
        <v>227</v>
      </c>
      <c r="D257" s="20">
        <v>258</v>
      </c>
      <c r="E257" s="20">
        <v>454</v>
      </c>
      <c r="F257" s="20">
        <v>304</v>
      </c>
      <c r="G257" s="19">
        <v>1270</v>
      </c>
      <c r="H257" s="20">
        <v>784</v>
      </c>
      <c r="I257" s="19">
        <v>2054</v>
      </c>
    </row>
    <row r="258" spans="1:9" s="3" customFormat="1" ht="9" customHeight="1">
      <c r="A258" s="55" t="s">
        <v>135</v>
      </c>
      <c r="B258" s="128">
        <v>16</v>
      </c>
      <c r="C258" s="128">
        <v>8</v>
      </c>
      <c r="D258" s="128">
        <v>5</v>
      </c>
      <c r="E258" s="128">
        <v>4</v>
      </c>
      <c r="F258" s="128">
        <v>15</v>
      </c>
      <c r="G258" s="128">
        <v>48</v>
      </c>
      <c r="H258" s="128">
        <v>52</v>
      </c>
      <c r="I258" s="128">
        <v>100</v>
      </c>
    </row>
    <row r="259" spans="1:9" s="3" customFormat="1" ht="9" customHeight="1">
      <c r="A259" s="55" t="s">
        <v>136</v>
      </c>
      <c r="B259" s="128">
        <v>3</v>
      </c>
      <c r="C259" s="128">
        <v>169</v>
      </c>
      <c r="D259" s="128">
        <v>38</v>
      </c>
      <c r="E259" s="128">
        <v>38</v>
      </c>
      <c r="F259" s="128">
        <v>44</v>
      </c>
      <c r="G259" s="128">
        <v>292</v>
      </c>
      <c r="H259" s="128">
        <v>213</v>
      </c>
      <c r="I259" s="128">
        <v>505</v>
      </c>
    </row>
    <row r="260" spans="1:9" s="3" customFormat="1" ht="9" customHeight="1">
      <c r="A260" s="55" t="s">
        <v>137</v>
      </c>
      <c r="B260" s="128"/>
      <c r="C260" s="128"/>
      <c r="D260" s="128"/>
      <c r="E260" s="128"/>
      <c r="F260" s="128"/>
      <c r="G260" s="128"/>
      <c r="H260" s="128"/>
      <c r="I260" s="128"/>
    </row>
    <row r="261" spans="1:9" s="3" customFormat="1" ht="9" customHeight="1">
      <c r="A261" s="55" t="s">
        <v>138</v>
      </c>
      <c r="B261" s="128" t="s">
        <v>14</v>
      </c>
      <c r="C261" s="128">
        <v>19</v>
      </c>
      <c r="D261" s="128">
        <v>140</v>
      </c>
      <c r="E261" s="128">
        <v>81</v>
      </c>
      <c r="F261" s="128">
        <v>48</v>
      </c>
      <c r="G261" s="128">
        <v>288</v>
      </c>
      <c r="H261" s="128">
        <v>183</v>
      </c>
      <c r="I261" s="128">
        <v>471</v>
      </c>
    </row>
    <row r="262" spans="1:9" s="3" customFormat="1" ht="9" customHeight="1">
      <c r="A262" s="55" t="s">
        <v>139</v>
      </c>
      <c r="B262" s="128"/>
      <c r="C262" s="128"/>
      <c r="D262" s="128"/>
      <c r="E262" s="128"/>
      <c r="F262" s="128"/>
      <c r="G262" s="128"/>
      <c r="H262" s="128"/>
      <c r="I262" s="128"/>
    </row>
    <row r="263" spans="1:9" s="3" customFormat="1" ht="9" customHeight="1">
      <c r="A263" s="55" t="s">
        <v>140</v>
      </c>
      <c r="B263" s="128">
        <v>1</v>
      </c>
      <c r="C263" s="128">
        <v>17</v>
      </c>
      <c r="D263" s="128">
        <v>42</v>
      </c>
      <c r="E263" s="128">
        <v>256</v>
      </c>
      <c r="F263" s="128">
        <v>61</v>
      </c>
      <c r="G263" s="128">
        <v>377</v>
      </c>
      <c r="H263" s="128">
        <v>144</v>
      </c>
      <c r="I263" s="128">
        <v>521</v>
      </c>
    </row>
    <row r="264" spans="1:9" s="3" customFormat="1" ht="9" customHeight="1">
      <c r="A264" s="55" t="s">
        <v>141</v>
      </c>
      <c r="B264" s="128">
        <v>7</v>
      </c>
      <c r="C264" s="128">
        <v>14</v>
      </c>
      <c r="D264" s="128">
        <v>33</v>
      </c>
      <c r="E264" s="128">
        <v>75</v>
      </c>
      <c r="F264" s="128">
        <v>136</v>
      </c>
      <c r="G264" s="128">
        <v>265</v>
      </c>
      <c r="H264" s="128">
        <v>192</v>
      </c>
      <c r="I264" s="128">
        <v>457</v>
      </c>
    </row>
    <row r="265" spans="1:9" s="3" customFormat="1" ht="9" customHeight="1">
      <c r="A265" s="55" t="s">
        <v>142</v>
      </c>
      <c r="B265" s="128" t="s">
        <v>14</v>
      </c>
      <c r="C265" s="128">
        <v>3</v>
      </c>
      <c r="D265" s="128">
        <v>5</v>
      </c>
      <c r="E265" s="128">
        <v>22</v>
      </c>
      <c r="F265" s="128">
        <v>16</v>
      </c>
      <c r="G265" s="128">
        <v>46</v>
      </c>
      <c r="H265" s="128">
        <v>157</v>
      </c>
      <c r="I265" s="128">
        <v>203</v>
      </c>
    </row>
    <row r="266" spans="1:9" s="18" customFormat="1" ht="9" customHeight="1">
      <c r="A266" s="86" t="s">
        <v>5</v>
      </c>
      <c r="B266" s="20">
        <v>27</v>
      </c>
      <c r="C266" s="20">
        <v>230</v>
      </c>
      <c r="D266" s="20">
        <v>263</v>
      </c>
      <c r="E266" s="20">
        <v>476</v>
      </c>
      <c r="F266" s="20">
        <v>320</v>
      </c>
      <c r="G266" s="19">
        <v>1316</v>
      </c>
      <c r="H266" s="20">
        <v>941</v>
      </c>
      <c r="I266" s="19">
        <v>2257</v>
      </c>
    </row>
    <row r="267" spans="1:9" s="3" customFormat="1" ht="19.5" customHeight="1">
      <c r="A267" s="161" t="s">
        <v>115</v>
      </c>
      <c r="B267" s="161"/>
      <c r="C267" s="161"/>
      <c r="D267" s="161"/>
      <c r="E267" s="161"/>
      <c r="F267" s="161"/>
      <c r="G267" s="161"/>
      <c r="H267" s="161"/>
      <c r="I267" s="161"/>
    </row>
    <row r="268" spans="1:9" s="18" customFormat="1" ht="9" customHeight="1">
      <c r="A268" s="85" t="s">
        <v>134</v>
      </c>
      <c r="B268" s="20">
        <v>3</v>
      </c>
      <c r="C268" s="20">
        <v>52</v>
      </c>
      <c r="D268" s="20">
        <v>156</v>
      </c>
      <c r="E268" s="20">
        <v>263</v>
      </c>
      <c r="F268" s="20">
        <v>216</v>
      </c>
      <c r="G268" s="20">
        <v>690</v>
      </c>
      <c r="H268" s="20">
        <v>233</v>
      </c>
      <c r="I268" s="20">
        <v>923</v>
      </c>
    </row>
    <row r="269" spans="1:9" s="3" customFormat="1" ht="9" customHeight="1">
      <c r="A269" s="55" t="s">
        <v>135</v>
      </c>
      <c r="B269" s="128">
        <v>1</v>
      </c>
      <c r="C269" s="128">
        <v>4</v>
      </c>
      <c r="D269" s="128">
        <v>3</v>
      </c>
      <c r="E269" s="128">
        <v>2</v>
      </c>
      <c r="F269" s="128">
        <v>7</v>
      </c>
      <c r="G269" s="128">
        <v>17</v>
      </c>
      <c r="H269" s="128">
        <v>11</v>
      </c>
      <c r="I269" s="128">
        <v>28</v>
      </c>
    </row>
    <row r="270" spans="1:9" s="3" customFormat="1" ht="9" customHeight="1">
      <c r="A270" s="55" t="s">
        <v>136</v>
      </c>
      <c r="B270" s="128" t="s">
        <v>14</v>
      </c>
      <c r="C270" s="128">
        <v>31</v>
      </c>
      <c r="D270" s="128">
        <v>21</v>
      </c>
      <c r="E270" s="128">
        <v>37</v>
      </c>
      <c r="F270" s="128">
        <v>25</v>
      </c>
      <c r="G270" s="128">
        <v>114</v>
      </c>
      <c r="H270" s="128">
        <v>62</v>
      </c>
      <c r="I270" s="128">
        <v>176</v>
      </c>
    </row>
    <row r="271" spans="1:9" s="3" customFormat="1" ht="9" customHeight="1">
      <c r="A271" s="55" t="s">
        <v>137</v>
      </c>
      <c r="B271" s="128"/>
      <c r="C271" s="128"/>
      <c r="D271" s="128"/>
      <c r="E271" s="128"/>
      <c r="F271" s="128"/>
      <c r="G271" s="128"/>
      <c r="H271" s="128"/>
      <c r="I271" s="128"/>
    </row>
    <row r="272" spans="1:9" s="3" customFormat="1" ht="9" customHeight="1">
      <c r="A272" s="55" t="s">
        <v>138</v>
      </c>
      <c r="B272" s="128" t="s">
        <v>14</v>
      </c>
      <c r="C272" s="128">
        <v>6</v>
      </c>
      <c r="D272" s="128">
        <v>73</v>
      </c>
      <c r="E272" s="128">
        <v>57</v>
      </c>
      <c r="F272" s="128">
        <v>31</v>
      </c>
      <c r="G272" s="128">
        <v>167</v>
      </c>
      <c r="H272" s="128">
        <v>53</v>
      </c>
      <c r="I272" s="128">
        <v>220</v>
      </c>
    </row>
    <row r="273" spans="1:9" s="3" customFormat="1" ht="9" customHeight="1">
      <c r="A273" s="55" t="s">
        <v>139</v>
      </c>
      <c r="B273" s="128"/>
      <c r="C273" s="128"/>
      <c r="D273" s="128"/>
      <c r="E273" s="128"/>
      <c r="F273" s="128"/>
      <c r="G273" s="128"/>
      <c r="H273" s="128"/>
      <c r="I273" s="128"/>
    </row>
    <row r="274" spans="1:9" s="3" customFormat="1" ht="9" customHeight="1">
      <c r="A274" s="55" t="s">
        <v>140</v>
      </c>
      <c r="B274" s="128" t="s">
        <v>14</v>
      </c>
      <c r="C274" s="128">
        <v>7</v>
      </c>
      <c r="D274" s="128">
        <v>32</v>
      </c>
      <c r="E274" s="128">
        <v>140</v>
      </c>
      <c r="F274" s="128">
        <v>55</v>
      </c>
      <c r="G274" s="128">
        <v>234</v>
      </c>
      <c r="H274" s="128">
        <v>42</v>
      </c>
      <c r="I274" s="128">
        <v>276</v>
      </c>
    </row>
    <row r="275" spans="1:9" s="3" customFormat="1" ht="9" customHeight="1">
      <c r="A275" s="55" t="s">
        <v>141</v>
      </c>
      <c r="B275" s="128">
        <v>2</v>
      </c>
      <c r="C275" s="128">
        <v>4</v>
      </c>
      <c r="D275" s="128">
        <v>27</v>
      </c>
      <c r="E275" s="128">
        <v>27</v>
      </c>
      <c r="F275" s="128">
        <v>98</v>
      </c>
      <c r="G275" s="128">
        <v>158</v>
      </c>
      <c r="H275" s="128">
        <v>65</v>
      </c>
      <c r="I275" s="128">
        <v>223</v>
      </c>
    </row>
    <row r="276" spans="1:9" s="3" customFormat="1" ht="9" customHeight="1">
      <c r="A276" s="55" t="s">
        <v>142</v>
      </c>
      <c r="B276" s="128">
        <v>1</v>
      </c>
      <c r="C276" s="128">
        <v>2</v>
      </c>
      <c r="D276" s="128">
        <v>8</v>
      </c>
      <c r="E276" s="128">
        <v>14</v>
      </c>
      <c r="F276" s="128">
        <v>9</v>
      </c>
      <c r="G276" s="128">
        <v>34</v>
      </c>
      <c r="H276" s="128">
        <v>75</v>
      </c>
      <c r="I276" s="128">
        <v>109</v>
      </c>
    </row>
    <row r="277" spans="1:9" s="18" customFormat="1" ht="10.5" customHeight="1">
      <c r="A277" s="86" t="s">
        <v>5</v>
      </c>
      <c r="B277" s="20">
        <v>4</v>
      </c>
      <c r="C277" s="20">
        <v>54</v>
      </c>
      <c r="D277" s="20">
        <v>164</v>
      </c>
      <c r="E277" s="20">
        <v>277</v>
      </c>
      <c r="F277" s="20">
        <v>225</v>
      </c>
      <c r="G277" s="20">
        <v>724</v>
      </c>
      <c r="H277" s="20">
        <v>308</v>
      </c>
      <c r="I277" s="19">
        <v>1032</v>
      </c>
    </row>
    <row r="278" spans="1:9" s="3" customFormat="1" ht="19.5" customHeight="1">
      <c r="A278" s="161" t="s">
        <v>116</v>
      </c>
      <c r="B278" s="161"/>
      <c r="C278" s="161"/>
      <c r="D278" s="161"/>
      <c r="E278" s="161"/>
      <c r="F278" s="161"/>
      <c r="G278" s="161"/>
      <c r="H278" s="161"/>
      <c r="I278" s="161"/>
    </row>
    <row r="279" spans="1:9" s="18" customFormat="1" ht="9" customHeight="1">
      <c r="A279" s="85" t="s">
        <v>134</v>
      </c>
      <c r="B279" s="20">
        <v>354</v>
      </c>
      <c r="C279" s="19">
        <v>7560</v>
      </c>
      <c r="D279" s="19">
        <v>8179</v>
      </c>
      <c r="E279" s="19">
        <v>8677</v>
      </c>
      <c r="F279" s="19">
        <v>8040</v>
      </c>
      <c r="G279" s="19">
        <v>32810</v>
      </c>
      <c r="H279" s="19">
        <v>7555</v>
      </c>
      <c r="I279" s="19">
        <v>40365</v>
      </c>
    </row>
    <row r="280" spans="1:9" s="3" customFormat="1" ht="9" customHeight="1">
      <c r="A280" s="55" t="s">
        <v>135</v>
      </c>
      <c r="B280" s="128">
        <v>120</v>
      </c>
      <c r="C280" s="128">
        <v>148</v>
      </c>
      <c r="D280" s="128">
        <v>178</v>
      </c>
      <c r="E280" s="128">
        <v>105</v>
      </c>
      <c r="F280" s="128">
        <v>141</v>
      </c>
      <c r="G280" s="128">
        <v>692</v>
      </c>
      <c r="H280" s="128">
        <v>249</v>
      </c>
      <c r="I280" s="128">
        <v>941</v>
      </c>
    </row>
    <row r="281" spans="1:9" s="3" customFormat="1" ht="9" customHeight="1">
      <c r="A281" s="55" t="s">
        <v>136</v>
      </c>
      <c r="B281" s="128">
        <v>72</v>
      </c>
      <c r="C281" s="129">
        <v>4716</v>
      </c>
      <c r="D281" s="129">
        <v>2097</v>
      </c>
      <c r="E281" s="129">
        <v>1616</v>
      </c>
      <c r="F281" s="129">
        <v>1503</v>
      </c>
      <c r="G281" s="129">
        <v>10004</v>
      </c>
      <c r="H281" s="129">
        <v>2369</v>
      </c>
      <c r="I281" s="129">
        <v>12373</v>
      </c>
    </row>
    <row r="282" spans="1:9" s="3" customFormat="1" ht="9" customHeight="1">
      <c r="A282" s="55" t="s">
        <v>137</v>
      </c>
      <c r="B282" s="128"/>
      <c r="C282" s="128"/>
      <c r="D282" s="128"/>
      <c r="E282" s="128"/>
      <c r="F282" s="128"/>
      <c r="G282" s="128"/>
      <c r="H282" s="128"/>
      <c r="I282" s="128"/>
    </row>
    <row r="283" spans="1:9" s="3" customFormat="1" ht="9" customHeight="1">
      <c r="A283" s="55" t="s">
        <v>138</v>
      </c>
      <c r="B283" s="128">
        <v>67</v>
      </c>
      <c r="C283" s="129">
        <v>1105</v>
      </c>
      <c r="D283" s="129">
        <v>3559</v>
      </c>
      <c r="E283" s="129">
        <v>1522</v>
      </c>
      <c r="F283" s="129">
        <v>1351</v>
      </c>
      <c r="G283" s="129">
        <v>7604</v>
      </c>
      <c r="H283" s="129">
        <v>1731</v>
      </c>
      <c r="I283" s="129">
        <v>9335</v>
      </c>
    </row>
    <row r="284" spans="1:9" s="3" customFormat="1" ht="9" customHeight="1">
      <c r="A284" s="55" t="s">
        <v>139</v>
      </c>
      <c r="B284" s="128"/>
      <c r="C284" s="128"/>
      <c r="D284" s="128"/>
      <c r="E284" s="128"/>
      <c r="F284" s="128"/>
      <c r="G284" s="128"/>
      <c r="H284" s="128"/>
      <c r="I284" s="128"/>
    </row>
    <row r="285" spans="1:9" s="3" customFormat="1" ht="9" customHeight="1">
      <c r="A285" s="55" t="s">
        <v>140</v>
      </c>
      <c r="B285" s="128">
        <v>18</v>
      </c>
      <c r="C285" s="128">
        <v>656</v>
      </c>
      <c r="D285" s="128">
        <v>914</v>
      </c>
      <c r="E285" s="129">
        <v>3603</v>
      </c>
      <c r="F285" s="129">
        <v>1129</v>
      </c>
      <c r="G285" s="129">
        <v>6320</v>
      </c>
      <c r="H285" s="129">
        <v>1197</v>
      </c>
      <c r="I285" s="129">
        <v>7517</v>
      </c>
    </row>
    <row r="286" spans="1:9" s="3" customFormat="1" ht="9" customHeight="1">
      <c r="A286" s="55" t="s">
        <v>141</v>
      </c>
      <c r="B286" s="128">
        <v>77</v>
      </c>
      <c r="C286" s="128">
        <v>935</v>
      </c>
      <c r="D286" s="129">
        <v>1431</v>
      </c>
      <c r="E286" s="129">
        <v>1831</v>
      </c>
      <c r="F286" s="129">
        <v>3916</v>
      </c>
      <c r="G286" s="129">
        <v>8190</v>
      </c>
      <c r="H286" s="129">
        <v>2009</v>
      </c>
      <c r="I286" s="129">
        <v>10199</v>
      </c>
    </row>
    <row r="287" spans="1:9" s="3" customFormat="1" ht="9" customHeight="1">
      <c r="A287" s="55" t="s">
        <v>142</v>
      </c>
      <c r="B287" s="128">
        <v>21</v>
      </c>
      <c r="C287" s="128">
        <v>298</v>
      </c>
      <c r="D287" s="128">
        <v>294</v>
      </c>
      <c r="E287" s="128">
        <v>360</v>
      </c>
      <c r="F287" s="128">
        <v>314</v>
      </c>
      <c r="G287" s="129">
        <v>1287</v>
      </c>
      <c r="H287" s="129">
        <v>2204</v>
      </c>
      <c r="I287" s="129">
        <v>3491</v>
      </c>
    </row>
    <row r="288" spans="1:9" s="18" customFormat="1" ht="9" customHeight="1">
      <c r="A288" s="86" t="s">
        <v>5</v>
      </c>
      <c r="B288" s="20">
        <v>375</v>
      </c>
      <c r="C288" s="19">
        <v>7858</v>
      </c>
      <c r="D288" s="19">
        <v>8473</v>
      </c>
      <c r="E288" s="19">
        <v>9037</v>
      </c>
      <c r="F288" s="19">
        <v>8354</v>
      </c>
      <c r="G288" s="19">
        <v>34097</v>
      </c>
      <c r="H288" s="19">
        <v>9759</v>
      </c>
      <c r="I288" s="19">
        <v>43856</v>
      </c>
    </row>
    <row r="289" spans="1:9" s="9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</row>
    <row r="290" s="3" customFormat="1" ht="9"/>
  </sheetData>
  <mergeCells count="53">
    <mergeCell ref="A66:I66"/>
    <mergeCell ref="A88:I88"/>
    <mergeCell ref="A77:I77"/>
    <mergeCell ref="B53:G53"/>
    <mergeCell ref="A52:A54"/>
    <mergeCell ref="H53:H54"/>
    <mergeCell ref="A55:I55"/>
    <mergeCell ref="I52:I54"/>
    <mergeCell ref="B2:H2"/>
    <mergeCell ref="A5:I5"/>
    <mergeCell ref="H3:H4"/>
    <mergeCell ref="B52:H52"/>
    <mergeCell ref="B3:G3"/>
    <mergeCell ref="A16:I16"/>
    <mergeCell ref="A2:A4"/>
    <mergeCell ref="A38:I38"/>
    <mergeCell ref="A27:I27"/>
    <mergeCell ref="I2:I4"/>
    <mergeCell ref="B104:G104"/>
    <mergeCell ref="B103:H103"/>
    <mergeCell ref="A128:I128"/>
    <mergeCell ref="A139:I139"/>
    <mergeCell ref="H104:H105"/>
    <mergeCell ref="A106:I106"/>
    <mergeCell ref="A117:I117"/>
    <mergeCell ref="A103:A105"/>
    <mergeCell ref="I103:I105"/>
    <mergeCell ref="A178:I178"/>
    <mergeCell ref="A153:A155"/>
    <mergeCell ref="H154:H155"/>
    <mergeCell ref="A156:I156"/>
    <mergeCell ref="B154:G154"/>
    <mergeCell ref="B153:H153"/>
    <mergeCell ref="A167:I167"/>
    <mergeCell ref="I153:I155"/>
    <mergeCell ref="A189:I189"/>
    <mergeCell ref="H204:H205"/>
    <mergeCell ref="A203:A205"/>
    <mergeCell ref="B203:H203"/>
    <mergeCell ref="I203:I205"/>
    <mergeCell ref="A278:I278"/>
    <mergeCell ref="A239:I239"/>
    <mergeCell ref="H254:H255"/>
    <mergeCell ref="A253:A255"/>
    <mergeCell ref="B254:G254"/>
    <mergeCell ref="B253:H253"/>
    <mergeCell ref="A256:I256"/>
    <mergeCell ref="I253:I255"/>
    <mergeCell ref="A267:I267"/>
    <mergeCell ref="A217:I217"/>
    <mergeCell ref="A228:I228"/>
    <mergeCell ref="B204:G204"/>
    <mergeCell ref="A206:I206"/>
  </mergeCells>
  <printOptions/>
  <pageMargins left="1.1811023622047245" right="1.1811023622047245" top="1.1811023622047245" bottom="1.8110236220472442" header="0" footer="1.2598425196850394"/>
  <pageSetup firstPageNumber="128" useFirstPageNumber="1" horizontalDpi="600" verticalDpi="600" orientation="portrait" paperSize="9" r:id="rId2"/>
  <headerFooter alignWithMargins="0">
    <oddFooter>&amp;C&amp;P</oddFooter>
  </headerFooter>
  <rowBreaks count="5" manualBreakCount="5">
    <brk id="49" max="255" man="1"/>
    <brk id="99" max="255" man="1"/>
    <brk id="150" max="255" man="1"/>
    <brk id="200" max="255" man="1"/>
    <brk id="25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37">
      <selection activeCell="B2" sqref="A2:IV2"/>
    </sheetView>
  </sheetViews>
  <sheetFormatPr defaultColWidth="9.140625" defaultRowHeight="12.75"/>
  <cols>
    <col min="1" max="1" width="12.140625" style="3" customWidth="1"/>
    <col min="2" max="2" width="4.8515625" style="3" customWidth="1"/>
    <col min="3" max="3" width="5.421875" style="3" customWidth="1"/>
    <col min="4" max="4" width="5.7109375" style="3" customWidth="1"/>
    <col min="5" max="5" width="4.28125" style="3" customWidth="1"/>
    <col min="6" max="6" width="4.8515625" style="3" customWidth="1"/>
    <col min="7" max="7" width="4.7109375" style="3" customWidth="1"/>
    <col min="8" max="8" width="4.421875" style="3" customWidth="1"/>
    <col min="9" max="9" width="5.28125" style="3" customWidth="1"/>
    <col min="10" max="10" width="4.8515625" style="3" customWidth="1"/>
    <col min="11" max="11" width="5.00390625" style="3" customWidth="1"/>
    <col min="12" max="12" width="5.8515625" style="3" customWidth="1"/>
    <col min="13" max="13" width="4.140625" style="3" customWidth="1"/>
    <col min="14" max="14" width="4.8515625" style="3" customWidth="1"/>
    <col min="15" max="15" width="5.8515625" style="3" customWidth="1"/>
    <col min="16" max="16" width="6.421875" style="3" customWidth="1"/>
    <col min="17" max="16384" width="9.140625" style="3" customWidth="1"/>
  </cols>
  <sheetData>
    <row r="1" s="69" customFormat="1" ht="21.75" customHeight="1">
      <c r="A1" s="32" t="s">
        <v>251</v>
      </c>
    </row>
    <row r="2" spans="1:14" ht="13.5" customHeight="1">
      <c r="A2" s="145" t="s">
        <v>151</v>
      </c>
      <c r="B2" s="147" t="s">
        <v>152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9" customFormat="1" ht="37.5" customHeight="1">
      <c r="A3" s="146"/>
      <c r="B3" s="8" t="s">
        <v>153</v>
      </c>
      <c r="C3" s="8" t="s">
        <v>154</v>
      </c>
      <c r="D3" s="102" t="s">
        <v>155</v>
      </c>
      <c r="E3" s="102" t="s">
        <v>156</v>
      </c>
      <c r="F3" s="103" t="s">
        <v>157</v>
      </c>
      <c r="G3" s="104" t="s">
        <v>158</v>
      </c>
      <c r="H3" s="8" t="s">
        <v>159</v>
      </c>
      <c r="I3" s="8" t="s">
        <v>160</v>
      </c>
      <c r="J3" s="7" t="s">
        <v>161</v>
      </c>
      <c r="K3" s="8" t="s">
        <v>162</v>
      </c>
      <c r="L3" s="8" t="s">
        <v>163</v>
      </c>
      <c r="M3" s="8" t="s">
        <v>164</v>
      </c>
      <c r="N3" s="7" t="s">
        <v>165</v>
      </c>
    </row>
    <row r="4" spans="1:15" ht="18" customHeight="1">
      <c r="A4" s="3" t="s">
        <v>166</v>
      </c>
      <c r="B4" s="129">
        <v>7642</v>
      </c>
      <c r="C4" s="128">
        <v>10</v>
      </c>
      <c r="D4" s="128">
        <v>72</v>
      </c>
      <c r="E4" s="136" t="s">
        <v>14</v>
      </c>
      <c r="F4" s="136" t="s">
        <v>14</v>
      </c>
      <c r="G4" s="136" t="s">
        <v>14</v>
      </c>
      <c r="H4" s="128">
        <v>10</v>
      </c>
      <c r="I4" s="136" t="s">
        <v>14</v>
      </c>
      <c r="J4" s="128">
        <v>49</v>
      </c>
      <c r="K4" s="128">
        <v>8</v>
      </c>
      <c r="L4" s="128">
        <v>6</v>
      </c>
      <c r="M4" s="128">
        <v>4</v>
      </c>
      <c r="N4" s="128">
        <v>3</v>
      </c>
      <c r="O4"/>
    </row>
    <row r="5" spans="1:15" ht="9" customHeight="1">
      <c r="A5" s="3" t="s">
        <v>154</v>
      </c>
      <c r="B5" s="128">
        <v>12</v>
      </c>
      <c r="C5" s="128">
        <v>252</v>
      </c>
      <c r="D5" s="128">
        <v>2</v>
      </c>
      <c r="E5" s="128"/>
      <c r="F5" s="128" t="s">
        <v>170</v>
      </c>
      <c r="G5" s="136" t="s">
        <v>14</v>
      </c>
      <c r="H5" s="136" t="s">
        <v>14</v>
      </c>
      <c r="I5" s="136" t="s">
        <v>14</v>
      </c>
      <c r="J5" s="136" t="s">
        <v>14</v>
      </c>
      <c r="K5" s="136" t="s">
        <v>14</v>
      </c>
      <c r="L5" s="136" t="s">
        <v>14</v>
      </c>
      <c r="M5" s="128">
        <v>1</v>
      </c>
      <c r="N5" s="136" t="s">
        <v>14</v>
      </c>
      <c r="O5"/>
    </row>
    <row r="6" spans="1:15" ht="9" customHeight="1">
      <c r="A6" s="3" t="s">
        <v>167</v>
      </c>
      <c r="B6" s="128">
        <v>64</v>
      </c>
      <c r="C6" s="136" t="s">
        <v>14</v>
      </c>
      <c r="D6" s="129">
        <v>13895</v>
      </c>
      <c r="E6" s="129">
        <v>15</v>
      </c>
      <c r="F6" s="128">
        <v>5</v>
      </c>
      <c r="G6" s="128">
        <v>10</v>
      </c>
      <c r="H6" s="128">
        <v>47</v>
      </c>
      <c r="I6" s="128">
        <v>6</v>
      </c>
      <c r="J6" s="128">
        <v>30</v>
      </c>
      <c r="K6" s="128">
        <v>51</v>
      </c>
      <c r="L6" s="128">
        <v>18</v>
      </c>
      <c r="M6" s="128" t="s">
        <v>170</v>
      </c>
      <c r="N6" s="128">
        <v>6</v>
      </c>
      <c r="O6"/>
    </row>
    <row r="7" spans="1:15" ht="9" customHeight="1">
      <c r="A7" s="3" t="s">
        <v>168</v>
      </c>
      <c r="B7" s="128">
        <v>3</v>
      </c>
      <c r="C7" s="136" t="s">
        <v>14</v>
      </c>
      <c r="D7" s="128">
        <v>15</v>
      </c>
      <c r="E7" s="128">
        <v>1364</v>
      </c>
      <c r="F7" s="128">
        <v>622</v>
      </c>
      <c r="G7" s="128">
        <v>742</v>
      </c>
      <c r="H7" s="128">
        <v>18</v>
      </c>
      <c r="I7" s="128">
        <v>5</v>
      </c>
      <c r="J7" s="128"/>
      <c r="K7" s="128">
        <v>6</v>
      </c>
      <c r="L7" s="136" t="s">
        <v>14</v>
      </c>
      <c r="M7" s="136" t="s">
        <v>14</v>
      </c>
      <c r="N7" s="136" t="s">
        <v>14</v>
      </c>
      <c r="O7"/>
    </row>
    <row r="8" spans="1:15" s="95" customFormat="1" ht="9" customHeight="1">
      <c r="A8" s="93" t="s">
        <v>169</v>
      </c>
      <c r="B8" s="106">
        <v>1</v>
      </c>
      <c r="C8" s="107" t="s">
        <v>14</v>
      </c>
      <c r="D8" s="106">
        <v>5</v>
      </c>
      <c r="E8" s="106">
        <v>619</v>
      </c>
      <c r="F8" s="106">
        <v>618</v>
      </c>
      <c r="G8" s="106">
        <v>1</v>
      </c>
      <c r="H8" s="106">
        <v>4</v>
      </c>
      <c r="I8" s="106">
        <v>1</v>
      </c>
      <c r="J8" s="107" t="s">
        <v>14</v>
      </c>
      <c r="K8" s="106">
        <v>1</v>
      </c>
      <c r="L8" s="107" t="s">
        <v>14</v>
      </c>
      <c r="M8" s="107" t="s">
        <v>14</v>
      </c>
      <c r="N8" s="107" t="s">
        <v>14</v>
      </c>
      <c r="O8"/>
    </row>
    <row r="9" spans="1:15" s="95" customFormat="1" ht="9" customHeight="1">
      <c r="A9" s="93" t="s">
        <v>171</v>
      </c>
      <c r="B9" s="106">
        <v>2</v>
      </c>
      <c r="C9" s="107" t="s">
        <v>14</v>
      </c>
      <c r="D9" s="106">
        <v>10</v>
      </c>
      <c r="E9" s="106">
        <v>745</v>
      </c>
      <c r="F9" s="106">
        <v>4</v>
      </c>
      <c r="G9" s="106">
        <v>741</v>
      </c>
      <c r="H9" s="106">
        <v>14</v>
      </c>
      <c r="I9" s="106">
        <v>4</v>
      </c>
      <c r="J9" s="107" t="s">
        <v>14</v>
      </c>
      <c r="K9" s="106">
        <v>5</v>
      </c>
      <c r="L9" s="107" t="s">
        <v>14</v>
      </c>
      <c r="M9" s="107" t="s">
        <v>14</v>
      </c>
      <c r="N9" s="107" t="s">
        <v>14</v>
      </c>
      <c r="O9"/>
    </row>
    <row r="10" spans="1:15" ht="9" customHeight="1">
      <c r="A10" s="3" t="s">
        <v>172</v>
      </c>
      <c r="B10" s="128">
        <v>17</v>
      </c>
      <c r="C10" s="128">
        <v>1</v>
      </c>
      <c r="D10" s="128">
        <v>54</v>
      </c>
      <c r="E10" s="128">
        <v>10</v>
      </c>
      <c r="F10" s="128">
        <v>5</v>
      </c>
      <c r="G10" s="128">
        <v>5</v>
      </c>
      <c r="H10" s="129">
        <v>6082</v>
      </c>
      <c r="I10" s="128">
        <v>20</v>
      </c>
      <c r="J10" s="128">
        <v>6</v>
      </c>
      <c r="K10" s="128">
        <v>23</v>
      </c>
      <c r="L10" s="128">
        <v>11</v>
      </c>
      <c r="M10" s="136" t="s">
        <v>14</v>
      </c>
      <c r="N10" s="128">
        <v>5</v>
      </c>
      <c r="O10"/>
    </row>
    <row r="11" spans="1:15" ht="9" customHeight="1">
      <c r="A11" s="3" t="s">
        <v>160</v>
      </c>
      <c r="B11" s="128">
        <v>3</v>
      </c>
      <c r="C11" s="136" t="s">
        <v>14</v>
      </c>
      <c r="D11" s="128">
        <v>11</v>
      </c>
      <c r="E11" s="128">
        <v>3</v>
      </c>
      <c r="F11" s="128">
        <v>1</v>
      </c>
      <c r="G11" s="128">
        <v>2</v>
      </c>
      <c r="H11" s="128">
        <v>29</v>
      </c>
      <c r="I11" s="129">
        <v>2083</v>
      </c>
      <c r="J11" s="128">
        <v>4</v>
      </c>
      <c r="K11" s="128">
        <v>2</v>
      </c>
      <c r="L11" s="128">
        <v>4</v>
      </c>
      <c r="M11" s="128">
        <v>1</v>
      </c>
      <c r="N11" s="128">
        <v>1</v>
      </c>
      <c r="O11"/>
    </row>
    <row r="12" spans="1:15" ht="9" customHeight="1">
      <c r="A12" s="3" t="s">
        <v>161</v>
      </c>
      <c r="B12" s="128">
        <v>50</v>
      </c>
      <c r="C12" s="136" t="s">
        <v>14</v>
      </c>
      <c r="D12" s="128">
        <v>30</v>
      </c>
      <c r="E12" s="128">
        <v>2</v>
      </c>
      <c r="F12" s="128">
        <v>1</v>
      </c>
      <c r="G12" s="128">
        <v>1</v>
      </c>
      <c r="H12" s="128">
        <v>8</v>
      </c>
      <c r="I12" s="128">
        <v>1</v>
      </c>
      <c r="J12" s="129">
        <v>3213</v>
      </c>
      <c r="K12" s="128">
        <v>9</v>
      </c>
      <c r="L12" s="128">
        <v>22</v>
      </c>
      <c r="M12" s="128">
        <v>2</v>
      </c>
      <c r="N12" s="128">
        <v>4</v>
      </c>
      <c r="O12"/>
    </row>
    <row r="13" spans="1:15" ht="9" customHeight="1">
      <c r="A13" s="3" t="s">
        <v>173</v>
      </c>
      <c r="B13" s="128">
        <v>14</v>
      </c>
      <c r="C13" s="136" t="s">
        <v>14</v>
      </c>
      <c r="D13" s="128">
        <v>55</v>
      </c>
      <c r="E13" s="128">
        <v>3</v>
      </c>
      <c r="F13" s="136" t="s">
        <v>14</v>
      </c>
      <c r="G13" s="128">
        <v>3</v>
      </c>
      <c r="H13" s="128">
        <v>27</v>
      </c>
      <c r="I13" s="128">
        <v>2</v>
      </c>
      <c r="J13" s="128">
        <v>10</v>
      </c>
      <c r="K13" s="129">
        <v>6116</v>
      </c>
      <c r="L13" s="128">
        <v>23</v>
      </c>
      <c r="M13" s="128">
        <v>4</v>
      </c>
      <c r="N13" s="128">
        <v>8</v>
      </c>
      <c r="O13"/>
    </row>
    <row r="14" spans="1:15" ht="9" customHeight="1">
      <c r="A14" s="3" t="s">
        <v>174</v>
      </c>
      <c r="B14" s="128">
        <v>13</v>
      </c>
      <c r="C14" s="128">
        <v>1</v>
      </c>
      <c r="D14" s="128">
        <v>26</v>
      </c>
      <c r="E14" s="128">
        <v>4</v>
      </c>
      <c r="F14" s="136" t="s">
        <v>14</v>
      </c>
      <c r="G14" s="128">
        <v>4</v>
      </c>
      <c r="H14" s="128">
        <v>18</v>
      </c>
      <c r="I14" s="128">
        <v>1</v>
      </c>
      <c r="J14" s="128">
        <v>25</v>
      </c>
      <c r="K14" s="128">
        <v>15</v>
      </c>
      <c r="L14" s="129">
        <v>5600</v>
      </c>
      <c r="M14" s="128">
        <v>6</v>
      </c>
      <c r="N14" s="128">
        <v>6</v>
      </c>
      <c r="O14"/>
    </row>
    <row r="15" spans="1:15" ht="9" customHeight="1">
      <c r="A15" s="3" t="s">
        <v>175</v>
      </c>
      <c r="B15" s="128">
        <v>1</v>
      </c>
      <c r="C15" s="136" t="s">
        <v>14</v>
      </c>
      <c r="D15" s="128">
        <v>4</v>
      </c>
      <c r="E15" s="128">
        <v>2</v>
      </c>
      <c r="F15" s="136" t="s">
        <v>14</v>
      </c>
      <c r="G15" s="128">
        <v>2</v>
      </c>
      <c r="H15" s="128">
        <v>1</v>
      </c>
      <c r="I15" s="136" t="s">
        <v>14</v>
      </c>
      <c r="J15" s="136" t="s">
        <v>14</v>
      </c>
      <c r="K15" s="128">
        <v>4</v>
      </c>
      <c r="L15" s="128">
        <v>9</v>
      </c>
      <c r="M15" s="128">
        <v>984</v>
      </c>
      <c r="N15" s="128">
        <v>4</v>
      </c>
      <c r="O15"/>
    </row>
    <row r="16" spans="1:15" ht="9" customHeight="1">
      <c r="A16" s="3" t="s">
        <v>165</v>
      </c>
      <c r="B16" s="128">
        <v>3</v>
      </c>
      <c r="C16" s="136" t="s">
        <v>14</v>
      </c>
      <c r="D16" s="128">
        <v>7</v>
      </c>
      <c r="E16" s="128">
        <v>1</v>
      </c>
      <c r="F16" s="136" t="s">
        <v>14</v>
      </c>
      <c r="G16" s="128">
        <v>1</v>
      </c>
      <c r="H16" s="128">
        <v>3</v>
      </c>
      <c r="I16" s="136" t="s">
        <v>14</v>
      </c>
      <c r="J16" s="128">
        <v>3</v>
      </c>
      <c r="K16" s="128">
        <v>13</v>
      </c>
      <c r="L16" s="128">
        <v>5</v>
      </c>
      <c r="M16" s="128">
        <v>5</v>
      </c>
      <c r="N16" s="129">
        <v>1892</v>
      </c>
      <c r="O16"/>
    </row>
    <row r="17" spans="1:15" ht="9" customHeight="1">
      <c r="A17" s="3" t="s">
        <v>176</v>
      </c>
      <c r="B17" s="128">
        <v>16</v>
      </c>
      <c r="C17" s="128">
        <v>1</v>
      </c>
      <c r="D17" s="128">
        <v>34</v>
      </c>
      <c r="E17" s="128">
        <v>3</v>
      </c>
      <c r="F17" s="128">
        <v>1</v>
      </c>
      <c r="G17" s="128">
        <v>2</v>
      </c>
      <c r="H17" s="128">
        <v>15</v>
      </c>
      <c r="I17" s="128">
        <v>2</v>
      </c>
      <c r="J17" s="128">
        <v>9</v>
      </c>
      <c r="K17" s="128">
        <v>19</v>
      </c>
      <c r="L17" s="128">
        <v>26</v>
      </c>
      <c r="M17" s="128">
        <v>17</v>
      </c>
      <c r="N17" s="128">
        <v>11</v>
      </c>
      <c r="O17"/>
    </row>
    <row r="18" spans="1:15" ht="9" customHeight="1">
      <c r="A18" s="3" t="s">
        <v>177</v>
      </c>
      <c r="B18" s="128">
        <v>3</v>
      </c>
      <c r="C18" s="136" t="s">
        <v>14</v>
      </c>
      <c r="D18" s="128">
        <v>10</v>
      </c>
      <c r="E18" s="128">
        <v>1</v>
      </c>
      <c r="F18" s="128">
        <v>1</v>
      </c>
      <c r="G18" s="136" t="s">
        <v>14</v>
      </c>
      <c r="H18" s="128">
        <v>4</v>
      </c>
      <c r="I18" s="128">
        <v>2</v>
      </c>
      <c r="J18" s="128">
        <v>1</v>
      </c>
      <c r="K18" s="128">
        <v>3</v>
      </c>
      <c r="L18" s="128">
        <v>3</v>
      </c>
      <c r="M18" s="128">
        <v>1</v>
      </c>
      <c r="N18" s="128">
        <v>10</v>
      </c>
      <c r="O18"/>
    </row>
    <row r="19" spans="1:15" ht="9" customHeight="1">
      <c r="A19" s="3" t="s">
        <v>178</v>
      </c>
      <c r="B19" s="128" t="s">
        <v>170</v>
      </c>
      <c r="C19" s="136" t="s">
        <v>14</v>
      </c>
      <c r="D19" s="128">
        <v>3</v>
      </c>
      <c r="E19" s="136" t="s">
        <v>14</v>
      </c>
      <c r="F19" s="136" t="s">
        <v>14</v>
      </c>
      <c r="G19" s="136" t="s">
        <v>14</v>
      </c>
      <c r="H19" s="128">
        <v>1</v>
      </c>
      <c r="I19" s="136" t="s">
        <v>14</v>
      </c>
      <c r="J19" s="128">
        <v>2</v>
      </c>
      <c r="K19" s="128">
        <v>1</v>
      </c>
      <c r="L19" s="128">
        <v>1</v>
      </c>
      <c r="M19" s="136" t="s">
        <v>14</v>
      </c>
      <c r="N19" s="136" t="s">
        <v>14</v>
      </c>
      <c r="O19"/>
    </row>
    <row r="20" spans="1:15" ht="9" customHeight="1">
      <c r="A20" s="3" t="s">
        <v>179</v>
      </c>
      <c r="B20" s="128">
        <v>17</v>
      </c>
      <c r="C20" s="136" t="s">
        <v>14</v>
      </c>
      <c r="D20" s="128">
        <v>29</v>
      </c>
      <c r="E20" s="128">
        <v>2</v>
      </c>
      <c r="F20" s="128" t="s">
        <v>170</v>
      </c>
      <c r="G20" s="128">
        <v>2</v>
      </c>
      <c r="H20" s="128">
        <v>5</v>
      </c>
      <c r="I20" s="128">
        <v>4</v>
      </c>
      <c r="J20" s="128">
        <v>2</v>
      </c>
      <c r="K20" s="128">
        <v>38</v>
      </c>
      <c r="L20" s="128">
        <v>18</v>
      </c>
      <c r="M20" s="128">
        <v>5</v>
      </c>
      <c r="N20" s="128">
        <v>3</v>
      </c>
      <c r="O20"/>
    </row>
    <row r="21" spans="1:15" ht="9" customHeight="1">
      <c r="A21" s="3" t="s">
        <v>180</v>
      </c>
      <c r="B21" s="128">
        <v>10</v>
      </c>
      <c r="C21" s="136" t="s">
        <v>14</v>
      </c>
      <c r="D21" s="128">
        <v>31</v>
      </c>
      <c r="E21" s="128">
        <v>2</v>
      </c>
      <c r="F21" s="128">
        <v>1</v>
      </c>
      <c r="G21" s="128">
        <v>1</v>
      </c>
      <c r="H21" s="128">
        <v>5</v>
      </c>
      <c r="I21" s="128">
        <v>4</v>
      </c>
      <c r="J21" s="128">
        <v>2</v>
      </c>
      <c r="K21" s="128">
        <v>18</v>
      </c>
      <c r="L21" s="128">
        <v>7</v>
      </c>
      <c r="M21" s="128">
        <v>2</v>
      </c>
      <c r="N21" s="128">
        <v>8</v>
      </c>
      <c r="O21"/>
    </row>
    <row r="22" spans="1:15" ht="9" customHeight="1">
      <c r="A22" s="3" t="s">
        <v>181</v>
      </c>
      <c r="B22" s="128">
        <v>4</v>
      </c>
      <c r="C22" s="136" t="s">
        <v>14</v>
      </c>
      <c r="D22" s="128">
        <v>4</v>
      </c>
      <c r="E22" s="136" t="s">
        <v>14</v>
      </c>
      <c r="F22" s="136" t="s">
        <v>14</v>
      </c>
      <c r="G22" s="136" t="s">
        <v>14</v>
      </c>
      <c r="H22" s="136" t="s">
        <v>14</v>
      </c>
      <c r="I22" s="136" t="s">
        <v>14</v>
      </c>
      <c r="J22" s="136" t="s">
        <v>14</v>
      </c>
      <c r="K22" s="128">
        <v>1</v>
      </c>
      <c r="L22" s="128">
        <v>1</v>
      </c>
      <c r="M22" s="136" t="s">
        <v>14</v>
      </c>
      <c r="N22" s="128">
        <v>2</v>
      </c>
      <c r="O22"/>
    </row>
    <row r="23" spans="1:15" ht="9" customHeight="1">
      <c r="A23" s="3" t="s">
        <v>182</v>
      </c>
      <c r="B23" s="128">
        <v>15</v>
      </c>
      <c r="C23" s="128">
        <v>2</v>
      </c>
      <c r="D23" s="128">
        <v>16</v>
      </c>
      <c r="E23" s="128">
        <v>1</v>
      </c>
      <c r="F23" s="128">
        <v>1</v>
      </c>
      <c r="G23" s="136" t="s">
        <v>14</v>
      </c>
      <c r="H23" s="128">
        <v>1</v>
      </c>
      <c r="I23" s="128">
        <v>3</v>
      </c>
      <c r="J23" s="128">
        <v>4</v>
      </c>
      <c r="K23" s="128">
        <v>8</v>
      </c>
      <c r="L23" s="128">
        <v>5</v>
      </c>
      <c r="M23" s="128">
        <v>1</v>
      </c>
      <c r="N23" s="128">
        <v>1</v>
      </c>
      <c r="O23"/>
    </row>
    <row r="24" spans="1:15" ht="9" customHeight="1">
      <c r="A24" s="3" t="s">
        <v>183</v>
      </c>
      <c r="B24" s="128">
        <v>35</v>
      </c>
      <c r="C24" s="128">
        <v>1</v>
      </c>
      <c r="D24" s="128">
        <v>47</v>
      </c>
      <c r="E24" s="128">
        <v>2</v>
      </c>
      <c r="F24" s="136" t="s">
        <v>14</v>
      </c>
      <c r="G24" s="128">
        <v>2</v>
      </c>
      <c r="H24" s="128">
        <v>14</v>
      </c>
      <c r="I24" s="128">
        <v>10</v>
      </c>
      <c r="J24" s="128">
        <v>6</v>
      </c>
      <c r="K24" s="128">
        <v>30</v>
      </c>
      <c r="L24" s="128">
        <v>20</v>
      </c>
      <c r="M24" s="128">
        <v>2</v>
      </c>
      <c r="N24" s="128">
        <v>4</v>
      </c>
      <c r="O24"/>
    </row>
    <row r="25" spans="1:15" ht="9" customHeight="1">
      <c r="A25" s="3" t="s">
        <v>184</v>
      </c>
      <c r="B25" s="128">
        <v>11</v>
      </c>
      <c r="C25" s="128">
        <v>1</v>
      </c>
      <c r="D25" s="128">
        <v>14</v>
      </c>
      <c r="E25" s="128">
        <v>1</v>
      </c>
      <c r="F25" s="128">
        <v>1</v>
      </c>
      <c r="G25" s="136" t="s">
        <v>14</v>
      </c>
      <c r="H25" s="128">
        <v>2</v>
      </c>
      <c r="I25" s="128">
        <v>1</v>
      </c>
      <c r="J25" s="128">
        <v>11</v>
      </c>
      <c r="K25" s="128">
        <v>10</v>
      </c>
      <c r="L25" s="128">
        <v>9</v>
      </c>
      <c r="M25" s="128">
        <v>4</v>
      </c>
      <c r="N25" s="136" t="s">
        <v>14</v>
      </c>
      <c r="O25"/>
    </row>
    <row r="26" spans="1:15" s="46" customFormat="1" ht="9" customHeight="1">
      <c r="A26" s="18" t="s">
        <v>190</v>
      </c>
      <c r="B26" s="19">
        <v>7933</v>
      </c>
      <c r="C26" s="20">
        <v>269</v>
      </c>
      <c r="D26" s="19">
        <v>14359</v>
      </c>
      <c r="E26" s="19">
        <v>1416</v>
      </c>
      <c r="F26" s="20">
        <v>639</v>
      </c>
      <c r="G26" s="20">
        <v>777</v>
      </c>
      <c r="H26" s="19">
        <v>6290</v>
      </c>
      <c r="I26" s="19">
        <v>2144</v>
      </c>
      <c r="J26" s="19">
        <v>3377</v>
      </c>
      <c r="K26" s="19">
        <v>6375</v>
      </c>
      <c r="L26" s="19">
        <v>5788</v>
      </c>
      <c r="M26" s="19">
        <v>1039</v>
      </c>
      <c r="N26" s="19">
        <v>1968</v>
      </c>
      <c r="O26" s="108"/>
    </row>
    <row r="27" spans="1:15" ht="9" customHeight="1">
      <c r="A27" s="9" t="s">
        <v>185</v>
      </c>
      <c r="B27" s="128">
        <v>35</v>
      </c>
      <c r="C27" s="128">
        <v>2</v>
      </c>
      <c r="D27" s="128">
        <v>59</v>
      </c>
      <c r="E27" s="128">
        <v>7</v>
      </c>
      <c r="F27" s="128">
        <v>5</v>
      </c>
      <c r="G27" s="128">
        <v>2</v>
      </c>
      <c r="H27" s="128">
        <v>25</v>
      </c>
      <c r="I27" s="128">
        <v>8</v>
      </c>
      <c r="J27" s="128">
        <v>22</v>
      </c>
      <c r="K27" s="128">
        <v>30</v>
      </c>
      <c r="L27" s="128">
        <v>24</v>
      </c>
      <c r="M27" s="128">
        <v>6</v>
      </c>
      <c r="N27" s="128">
        <v>9</v>
      </c>
      <c r="O27"/>
    </row>
    <row r="28" spans="1:15" s="36" customFormat="1" ht="9" customHeight="1">
      <c r="A28" s="18" t="s">
        <v>39</v>
      </c>
      <c r="B28" s="19">
        <v>7968</v>
      </c>
      <c r="C28" s="20">
        <v>271</v>
      </c>
      <c r="D28" s="19">
        <v>14418</v>
      </c>
      <c r="E28" s="19">
        <v>1423</v>
      </c>
      <c r="F28" s="20">
        <v>644</v>
      </c>
      <c r="G28" s="20">
        <v>779</v>
      </c>
      <c r="H28" s="19">
        <v>6315</v>
      </c>
      <c r="I28" s="19">
        <v>2152</v>
      </c>
      <c r="J28" s="19">
        <v>3399</v>
      </c>
      <c r="K28" s="19">
        <v>6405</v>
      </c>
      <c r="L28" s="19">
        <v>5812</v>
      </c>
      <c r="M28" s="19">
        <v>1045</v>
      </c>
      <c r="N28" s="19">
        <v>1977</v>
      </c>
      <c r="O28" s="60"/>
    </row>
    <row r="29" spans="1:15" s="36" customFormat="1" ht="9" customHeight="1">
      <c r="A29" s="109"/>
      <c r="B29" s="110"/>
      <c r="C29" s="97"/>
      <c r="D29" s="111"/>
      <c r="E29" s="97"/>
      <c r="F29" s="97"/>
      <c r="G29" s="97"/>
      <c r="H29" s="111"/>
      <c r="I29" s="111"/>
      <c r="J29" s="111"/>
      <c r="K29" s="111"/>
      <c r="L29" s="111"/>
      <c r="M29" s="97"/>
      <c r="N29" s="110"/>
      <c r="O29" s="60"/>
    </row>
    <row r="30" spans="1:15" ht="13.5" customHeight="1">
      <c r="A30" s="145" t="s">
        <v>151</v>
      </c>
      <c r="C30" s="147" t="s">
        <v>152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2" t="s">
        <v>5</v>
      </c>
      <c r="O30" s="13"/>
    </row>
    <row r="31" spans="1:14" ht="37.5" customHeight="1">
      <c r="A31" s="146"/>
      <c r="B31" s="4"/>
      <c r="C31" s="7" t="s">
        <v>176</v>
      </c>
      <c r="D31" s="112" t="s">
        <v>177</v>
      </c>
      <c r="E31" s="7" t="s">
        <v>178</v>
      </c>
      <c r="F31" s="8" t="s">
        <v>186</v>
      </c>
      <c r="G31" s="7" t="s">
        <v>180</v>
      </c>
      <c r="H31" s="8" t="s">
        <v>187</v>
      </c>
      <c r="I31" s="8" t="s">
        <v>188</v>
      </c>
      <c r="J31" s="7" t="s">
        <v>183</v>
      </c>
      <c r="K31" s="8" t="s">
        <v>189</v>
      </c>
      <c r="L31" s="7" t="s">
        <v>190</v>
      </c>
      <c r="M31" s="8" t="s">
        <v>191</v>
      </c>
      <c r="N31" s="167"/>
    </row>
    <row r="32" spans="1:14" ht="18" customHeight="1">
      <c r="A32" s="3" t="s">
        <v>166</v>
      </c>
      <c r="B32" s="31"/>
      <c r="C32" s="128">
        <v>7</v>
      </c>
      <c r="D32" s="128">
        <v>3</v>
      </c>
      <c r="E32" s="136" t="s">
        <v>14</v>
      </c>
      <c r="F32" s="128">
        <v>16</v>
      </c>
      <c r="G32" s="128">
        <v>12</v>
      </c>
      <c r="H32" s="128">
        <v>3</v>
      </c>
      <c r="I32" s="128">
        <v>11</v>
      </c>
      <c r="J32" s="128">
        <v>31</v>
      </c>
      <c r="K32" s="128">
        <v>10</v>
      </c>
      <c r="L32" s="129">
        <v>7897</v>
      </c>
      <c r="M32" s="128">
        <v>19</v>
      </c>
      <c r="N32" s="129">
        <v>7916</v>
      </c>
    </row>
    <row r="33" spans="1:14" ht="9" customHeight="1">
      <c r="A33" s="3" t="s">
        <v>154</v>
      </c>
      <c r="B33" s="31"/>
      <c r="C33" s="128">
        <v>1</v>
      </c>
      <c r="D33" s="136" t="s">
        <v>14</v>
      </c>
      <c r="E33" s="136" t="s">
        <v>14</v>
      </c>
      <c r="F33" s="136" t="s">
        <v>14</v>
      </c>
      <c r="G33" s="136" t="s">
        <v>14</v>
      </c>
      <c r="H33" s="128">
        <v>1</v>
      </c>
      <c r="I33" s="136" t="s">
        <v>14</v>
      </c>
      <c r="J33" s="128">
        <v>1</v>
      </c>
      <c r="K33" s="128">
        <v>2</v>
      </c>
      <c r="L33" s="128">
        <v>272</v>
      </c>
      <c r="M33" s="136" t="s">
        <v>14</v>
      </c>
      <c r="N33" s="128">
        <v>272</v>
      </c>
    </row>
    <row r="34" spans="1:14" ht="9" customHeight="1">
      <c r="A34" s="3" t="s">
        <v>167</v>
      </c>
      <c r="B34" s="31"/>
      <c r="C34" s="128">
        <v>37</v>
      </c>
      <c r="D34" s="128">
        <v>5</v>
      </c>
      <c r="E34" s="128">
        <v>3</v>
      </c>
      <c r="F34" s="128">
        <v>49</v>
      </c>
      <c r="G34" s="128">
        <v>38</v>
      </c>
      <c r="H34" s="128">
        <v>1</v>
      </c>
      <c r="I34" s="128">
        <v>16</v>
      </c>
      <c r="J34" s="128">
        <v>49</v>
      </c>
      <c r="K34" s="128">
        <v>16</v>
      </c>
      <c r="L34" s="129">
        <v>14346</v>
      </c>
      <c r="M34" s="128">
        <v>54</v>
      </c>
      <c r="N34" s="129">
        <v>14400</v>
      </c>
    </row>
    <row r="35" spans="1:14" ht="9" customHeight="1">
      <c r="A35" s="3" t="s">
        <v>168</v>
      </c>
      <c r="B35" s="31"/>
      <c r="C35" s="128">
        <v>1</v>
      </c>
      <c r="D35" s="128">
        <v>1</v>
      </c>
      <c r="E35" s="128">
        <v>1</v>
      </c>
      <c r="F35" s="128">
        <v>1</v>
      </c>
      <c r="G35" s="128">
        <v>1</v>
      </c>
      <c r="H35" s="136" t="s">
        <v>14</v>
      </c>
      <c r="I35" s="128">
        <v>2</v>
      </c>
      <c r="J35" s="128">
        <v>3</v>
      </c>
      <c r="K35" s="136" t="s">
        <v>14</v>
      </c>
      <c r="L35" s="128">
        <v>1421</v>
      </c>
      <c r="M35" s="128">
        <v>3</v>
      </c>
      <c r="N35" s="129">
        <v>1424</v>
      </c>
    </row>
    <row r="36" spans="1:14" ht="9" customHeight="1">
      <c r="A36" s="93" t="s">
        <v>169</v>
      </c>
      <c r="B36" s="113"/>
      <c r="C36" s="106">
        <v>1</v>
      </c>
      <c r="D36" s="107" t="s">
        <v>14</v>
      </c>
      <c r="E36" s="106">
        <v>1</v>
      </c>
      <c r="F36" s="107" t="s">
        <v>14</v>
      </c>
      <c r="G36" s="107" t="s">
        <v>14</v>
      </c>
      <c r="H36" s="107" t="s">
        <v>14</v>
      </c>
      <c r="I36" s="107" t="s">
        <v>14</v>
      </c>
      <c r="J36" s="106">
        <v>2</v>
      </c>
      <c r="K36" s="107" t="s">
        <v>14</v>
      </c>
      <c r="L36" s="106">
        <v>635</v>
      </c>
      <c r="M36" s="106">
        <v>3</v>
      </c>
      <c r="N36" s="106">
        <v>638</v>
      </c>
    </row>
    <row r="37" spans="1:14" ht="9" customHeight="1">
      <c r="A37" s="93" t="s">
        <v>171</v>
      </c>
      <c r="B37" s="113"/>
      <c r="C37" s="107" t="s">
        <v>14</v>
      </c>
      <c r="D37" s="106">
        <v>1</v>
      </c>
      <c r="E37" s="107" t="s">
        <v>14</v>
      </c>
      <c r="F37" s="106">
        <v>1</v>
      </c>
      <c r="G37" s="106">
        <v>1</v>
      </c>
      <c r="H37" s="107" t="s">
        <v>14</v>
      </c>
      <c r="I37" s="106">
        <v>2</v>
      </c>
      <c r="J37" s="106">
        <v>1</v>
      </c>
      <c r="K37" s="107" t="s">
        <v>14</v>
      </c>
      <c r="L37" s="106">
        <v>786</v>
      </c>
      <c r="M37" s="107" t="s">
        <v>14</v>
      </c>
      <c r="N37" s="106">
        <v>786</v>
      </c>
    </row>
    <row r="38" spans="1:14" ht="9" customHeight="1">
      <c r="A38" s="3" t="s">
        <v>172</v>
      </c>
      <c r="B38" s="31"/>
      <c r="C38" s="128">
        <v>14</v>
      </c>
      <c r="D38" s="128">
        <v>3</v>
      </c>
      <c r="E38" s="136" t="s">
        <v>14</v>
      </c>
      <c r="F38" s="128">
        <v>15</v>
      </c>
      <c r="G38" s="128">
        <v>17</v>
      </c>
      <c r="H38" s="128">
        <v>1</v>
      </c>
      <c r="I38" s="128">
        <v>3</v>
      </c>
      <c r="J38" s="128">
        <v>19</v>
      </c>
      <c r="K38" s="128">
        <v>5</v>
      </c>
      <c r="L38" s="129">
        <v>6306</v>
      </c>
      <c r="M38" s="128">
        <v>14</v>
      </c>
      <c r="N38" s="129">
        <v>6320</v>
      </c>
    </row>
    <row r="39" spans="1:14" ht="9" customHeight="1">
      <c r="A39" s="3" t="s">
        <v>160</v>
      </c>
      <c r="B39" s="31"/>
      <c r="C39" s="128">
        <v>6</v>
      </c>
      <c r="D39" s="128">
        <v>1</v>
      </c>
      <c r="E39" s="136" t="s">
        <v>14</v>
      </c>
      <c r="F39" s="128">
        <v>9</v>
      </c>
      <c r="G39" s="128">
        <v>2</v>
      </c>
      <c r="H39" s="136" t="s">
        <v>14</v>
      </c>
      <c r="I39" s="136" t="s">
        <v>14</v>
      </c>
      <c r="J39" s="128">
        <v>7</v>
      </c>
      <c r="K39" s="128">
        <v>2</v>
      </c>
      <c r="L39" s="129">
        <v>2168</v>
      </c>
      <c r="M39" s="128">
        <v>10</v>
      </c>
      <c r="N39" s="129">
        <v>2178</v>
      </c>
    </row>
    <row r="40" spans="1:14" ht="9" customHeight="1">
      <c r="A40" s="3" t="s">
        <v>161</v>
      </c>
      <c r="B40" s="31"/>
      <c r="C40" s="128">
        <v>6</v>
      </c>
      <c r="D40" s="136" t="s">
        <v>14</v>
      </c>
      <c r="E40" s="136" t="s">
        <v>14</v>
      </c>
      <c r="F40" s="128">
        <v>6</v>
      </c>
      <c r="G40" s="128">
        <v>1</v>
      </c>
      <c r="H40" s="136" t="s">
        <v>14</v>
      </c>
      <c r="I40" s="128">
        <v>4</v>
      </c>
      <c r="J40" s="128">
        <v>11</v>
      </c>
      <c r="K40" s="128">
        <v>4</v>
      </c>
      <c r="L40" s="129">
        <v>3373</v>
      </c>
      <c r="M40" s="128">
        <v>16</v>
      </c>
      <c r="N40" s="129">
        <v>3389</v>
      </c>
    </row>
    <row r="41" spans="1:14" ht="9" customHeight="1">
      <c r="A41" s="3" t="s">
        <v>173</v>
      </c>
      <c r="B41" s="31"/>
      <c r="C41" s="128">
        <v>18</v>
      </c>
      <c r="D41" s="128">
        <v>2</v>
      </c>
      <c r="E41" s="128">
        <v>2</v>
      </c>
      <c r="F41" s="128">
        <v>42</v>
      </c>
      <c r="G41" s="128">
        <v>20</v>
      </c>
      <c r="H41" s="136" t="s">
        <v>14</v>
      </c>
      <c r="I41" s="128">
        <v>6</v>
      </c>
      <c r="J41" s="128">
        <v>26</v>
      </c>
      <c r="K41" s="128">
        <v>6</v>
      </c>
      <c r="L41" s="129">
        <v>6384</v>
      </c>
      <c r="M41" s="128">
        <v>26</v>
      </c>
      <c r="N41" s="129">
        <v>6410</v>
      </c>
    </row>
    <row r="42" spans="1:14" ht="9" customHeight="1">
      <c r="A42" s="3" t="s">
        <v>174</v>
      </c>
      <c r="B42" s="31"/>
      <c r="C42" s="128">
        <v>27</v>
      </c>
      <c r="D42" s="128">
        <v>7</v>
      </c>
      <c r="E42" s="128">
        <v>1</v>
      </c>
      <c r="F42" s="128">
        <v>27</v>
      </c>
      <c r="G42" s="128">
        <v>8</v>
      </c>
      <c r="H42" s="128">
        <v>2</v>
      </c>
      <c r="I42" s="128">
        <v>5</v>
      </c>
      <c r="J42" s="128">
        <v>17</v>
      </c>
      <c r="K42" s="128">
        <v>3</v>
      </c>
      <c r="L42" s="129">
        <v>5812</v>
      </c>
      <c r="M42" s="128">
        <v>13</v>
      </c>
      <c r="N42" s="129">
        <v>5825</v>
      </c>
    </row>
    <row r="43" spans="1:14" ht="9" customHeight="1">
      <c r="A43" s="3" t="s">
        <v>175</v>
      </c>
      <c r="B43" s="31"/>
      <c r="C43" s="128">
        <v>27</v>
      </c>
      <c r="D43" s="136" t="s">
        <v>14</v>
      </c>
      <c r="E43" s="136" t="s">
        <v>14</v>
      </c>
      <c r="F43" s="128">
        <v>9</v>
      </c>
      <c r="G43" s="128">
        <v>1</v>
      </c>
      <c r="H43" s="128">
        <v>1</v>
      </c>
      <c r="I43" s="128">
        <v>1</v>
      </c>
      <c r="J43" s="128">
        <v>1</v>
      </c>
      <c r="K43" s="128">
        <v>2</v>
      </c>
      <c r="L43" s="129">
        <v>1051</v>
      </c>
      <c r="M43" s="128">
        <v>3</v>
      </c>
      <c r="N43" s="129">
        <v>1054</v>
      </c>
    </row>
    <row r="44" spans="1:14" ht="9" customHeight="1">
      <c r="A44" s="3" t="s">
        <v>165</v>
      </c>
      <c r="B44" s="31"/>
      <c r="C44" s="128">
        <v>11</v>
      </c>
      <c r="D44" s="128">
        <v>5</v>
      </c>
      <c r="E44" s="136" t="s">
        <v>14</v>
      </c>
      <c r="F44" s="128">
        <v>6</v>
      </c>
      <c r="G44" s="128">
        <v>12</v>
      </c>
      <c r="H44" s="136" t="s">
        <v>14</v>
      </c>
      <c r="I44" s="128">
        <v>2</v>
      </c>
      <c r="J44" s="128">
        <v>5</v>
      </c>
      <c r="K44" s="128">
        <v>1</v>
      </c>
      <c r="L44" s="129">
        <v>1974</v>
      </c>
      <c r="M44" s="128">
        <v>7</v>
      </c>
      <c r="N44" s="129">
        <v>1981</v>
      </c>
    </row>
    <row r="45" spans="1:14" ht="9" customHeight="1">
      <c r="A45" s="3" t="s">
        <v>176</v>
      </c>
      <c r="B45" s="31"/>
      <c r="C45" s="129">
        <v>10113</v>
      </c>
      <c r="D45" s="128">
        <v>23</v>
      </c>
      <c r="E45" s="128">
        <v>3</v>
      </c>
      <c r="F45" s="128">
        <v>59</v>
      </c>
      <c r="G45" s="128">
        <v>23</v>
      </c>
      <c r="H45" s="128">
        <v>4</v>
      </c>
      <c r="I45" s="128">
        <v>15</v>
      </c>
      <c r="J45" s="128">
        <v>29</v>
      </c>
      <c r="K45" s="128">
        <v>10</v>
      </c>
      <c r="L45" s="129">
        <v>10432</v>
      </c>
      <c r="M45" s="128">
        <v>31</v>
      </c>
      <c r="N45" s="129">
        <v>10463</v>
      </c>
    </row>
    <row r="46" spans="1:14" ht="9" customHeight="1">
      <c r="A46" s="3" t="s">
        <v>177</v>
      </c>
      <c r="B46" s="31"/>
      <c r="C46" s="128">
        <v>39</v>
      </c>
      <c r="D46" s="129">
        <v>1422</v>
      </c>
      <c r="E46" s="136" t="s">
        <v>14</v>
      </c>
      <c r="F46" s="128">
        <v>8</v>
      </c>
      <c r="G46" s="128">
        <v>4</v>
      </c>
      <c r="H46" s="128">
        <v>1</v>
      </c>
      <c r="I46" s="128">
        <v>2</v>
      </c>
      <c r="J46" s="136" t="s">
        <v>14</v>
      </c>
      <c r="K46" s="128">
        <v>1</v>
      </c>
      <c r="L46" s="129">
        <v>1515</v>
      </c>
      <c r="M46" s="128">
        <v>5</v>
      </c>
      <c r="N46" s="129">
        <v>1520</v>
      </c>
    </row>
    <row r="47" spans="1:14" ht="9" customHeight="1">
      <c r="A47" s="3" t="s">
        <v>178</v>
      </c>
      <c r="B47" s="31"/>
      <c r="C47" s="128">
        <v>7</v>
      </c>
      <c r="D47" s="128">
        <v>4</v>
      </c>
      <c r="E47" s="128">
        <v>256</v>
      </c>
      <c r="F47" s="128">
        <v>6</v>
      </c>
      <c r="G47" s="128">
        <v>3</v>
      </c>
      <c r="H47" s="136" t="s">
        <v>14</v>
      </c>
      <c r="I47" s="136" t="s">
        <v>14</v>
      </c>
      <c r="J47" s="128">
        <v>1</v>
      </c>
      <c r="K47" s="136" t="s">
        <v>14</v>
      </c>
      <c r="L47" s="128">
        <v>285</v>
      </c>
      <c r="M47" s="128">
        <v>1</v>
      </c>
      <c r="N47" s="128">
        <v>286</v>
      </c>
    </row>
    <row r="48" spans="1:14" ht="9" customHeight="1">
      <c r="A48" s="3" t="s">
        <v>179</v>
      </c>
      <c r="B48" s="31"/>
      <c r="C48" s="128">
        <v>52</v>
      </c>
      <c r="D48" s="128">
        <v>10</v>
      </c>
      <c r="E48" s="128">
        <v>1</v>
      </c>
      <c r="F48" s="129">
        <v>4893</v>
      </c>
      <c r="G48" s="128">
        <v>10</v>
      </c>
      <c r="H48" s="128">
        <v>3</v>
      </c>
      <c r="I48" s="128">
        <v>7</v>
      </c>
      <c r="J48" s="128">
        <v>7</v>
      </c>
      <c r="K48" s="128">
        <v>2</v>
      </c>
      <c r="L48" s="129">
        <v>5108</v>
      </c>
      <c r="M48" s="128">
        <v>14</v>
      </c>
      <c r="N48" s="129">
        <v>5122</v>
      </c>
    </row>
    <row r="49" spans="1:14" ht="9" customHeight="1">
      <c r="A49" s="3" t="s">
        <v>180</v>
      </c>
      <c r="B49" s="31"/>
      <c r="C49" s="128">
        <v>16</v>
      </c>
      <c r="D49" s="128">
        <v>5</v>
      </c>
      <c r="E49" s="128">
        <v>2</v>
      </c>
      <c r="F49" s="128">
        <v>14</v>
      </c>
      <c r="G49" s="129">
        <v>3807</v>
      </c>
      <c r="H49" s="128">
        <v>6</v>
      </c>
      <c r="I49" s="128">
        <v>4</v>
      </c>
      <c r="J49" s="128">
        <v>3</v>
      </c>
      <c r="K49" s="136" t="s">
        <v>14</v>
      </c>
      <c r="L49" s="129">
        <v>3946</v>
      </c>
      <c r="M49" s="128">
        <v>12</v>
      </c>
      <c r="N49" s="129">
        <v>3958</v>
      </c>
    </row>
    <row r="50" spans="1:14" ht="9" customHeight="1">
      <c r="A50" s="3" t="s">
        <v>181</v>
      </c>
      <c r="B50" s="31"/>
      <c r="C50" s="128">
        <v>5</v>
      </c>
      <c r="D50" s="136" t="s">
        <v>14</v>
      </c>
      <c r="E50" s="136" t="s">
        <v>14</v>
      </c>
      <c r="F50" s="128">
        <v>3</v>
      </c>
      <c r="G50" s="128">
        <v>11</v>
      </c>
      <c r="H50" s="128">
        <v>269</v>
      </c>
      <c r="I50" s="128">
        <v>2</v>
      </c>
      <c r="J50" s="128">
        <v>1</v>
      </c>
      <c r="K50" s="136" t="s">
        <v>14</v>
      </c>
      <c r="L50" s="128">
        <v>303</v>
      </c>
      <c r="M50" s="128">
        <v>1</v>
      </c>
      <c r="N50" s="128">
        <v>304</v>
      </c>
    </row>
    <row r="51" spans="1:14" ht="9" customHeight="1">
      <c r="A51" s="3" t="s">
        <v>182</v>
      </c>
      <c r="B51" s="31"/>
      <c r="C51" s="128">
        <v>14</v>
      </c>
      <c r="D51" s="128">
        <v>1</v>
      </c>
      <c r="E51" s="136" t="s">
        <v>14</v>
      </c>
      <c r="F51" s="128">
        <v>13</v>
      </c>
      <c r="G51" s="128">
        <v>9</v>
      </c>
      <c r="H51" s="128">
        <v>3</v>
      </c>
      <c r="I51" s="129">
        <v>1246</v>
      </c>
      <c r="J51" s="128">
        <v>12</v>
      </c>
      <c r="K51" s="128">
        <v>1</v>
      </c>
      <c r="L51" s="129">
        <v>1356</v>
      </c>
      <c r="M51" s="128">
        <v>3</v>
      </c>
      <c r="N51" s="129">
        <v>1359</v>
      </c>
    </row>
    <row r="52" spans="1:14" ht="9" customHeight="1">
      <c r="A52" s="3" t="s">
        <v>183</v>
      </c>
      <c r="B52" s="31"/>
      <c r="C52" s="128">
        <v>21</v>
      </c>
      <c r="D52" s="128">
        <v>1</v>
      </c>
      <c r="E52" s="136" t="s">
        <v>14</v>
      </c>
      <c r="F52" s="128">
        <v>12</v>
      </c>
      <c r="G52" s="128">
        <v>6</v>
      </c>
      <c r="H52" s="128">
        <v>1</v>
      </c>
      <c r="I52" s="128">
        <v>8</v>
      </c>
      <c r="J52" s="129">
        <v>4918</v>
      </c>
      <c r="K52" s="128">
        <v>3</v>
      </c>
      <c r="L52" s="129">
        <v>5141</v>
      </c>
      <c r="M52" s="128">
        <v>22</v>
      </c>
      <c r="N52" s="129">
        <v>5163</v>
      </c>
    </row>
    <row r="53" spans="1:14" ht="9" customHeight="1">
      <c r="A53" s="3" t="s">
        <v>184</v>
      </c>
      <c r="B53" s="31"/>
      <c r="C53" s="128">
        <v>17</v>
      </c>
      <c r="D53" s="128">
        <v>1</v>
      </c>
      <c r="E53" s="136" t="s">
        <v>14</v>
      </c>
      <c r="F53" s="128">
        <v>2</v>
      </c>
      <c r="G53" s="136" t="s">
        <v>14</v>
      </c>
      <c r="H53" s="136" t="s">
        <v>14</v>
      </c>
      <c r="I53" s="128">
        <v>1</v>
      </c>
      <c r="J53" s="128">
        <v>6</v>
      </c>
      <c r="K53" s="129">
        <v>1885</v>
      </c>
      <c r="L53" s="129">
        <v>1976</v>
      </c>
      <c r="M53" s="128">
        <v>6</v>
      </c>
      <c r="N53" s="129">
        <v>1982</v>
      </c>
    </row>
    <row r="54" spans="1:14" ht="9" customHeight="1">
      <c r="A54" s="18" t="s">
        <v>190</v>
      </c>
      <c r="B54" s="114"/>
      <c r="C54" s="19">
        <v>10439</v>
      </c>
      <c r="D54" s="19">
        <v>1494</v>
      </c>
      <c r="E54" s="20">
        <v>269</v>
      </c>
      <c r="F54" s="19">
        <v>5190</v>
      </c>
      <c r="G54" s="19">
        <v>3985</v>
      </c>
      <c r="H54" s="20">
        <v>296</v>
      </c>
      <c r="I54" s="19">
        <v>1335</v>
      </c>
      <c r="J54" s="19">
        <v>5147</v>
      </c>
      <c r="K54" s="19">
        <v>1953</v>
      </c>
      <c r="L54" s="19">
        <v>81066</v>
      </c>
      <c r="M54" s="20">
        <v>260</v>
      </c>
      <c r="N54" s="19">
        <v>81326</v>
      </c>
    </row>
    <row r="55" spans="1:14" ht="9" customHeight="1">
      <c r="A55" s="9" t="s">
        <v>185</v>
      </c>
      <c r="B55" s="31"/>
      <c r="C55" s="128">
        <v>38</v>
      </c>
      <c r="D55" s="128">
        <v>13</v>
      </c>
      <c r="E55" s="128">
        <v>1</v>
      </c>
      <c r="F55" s="128">
        <v>17</v>
      </c>
      <c r="G55" s="128">
        <v>32</v>
      </c>
      <c r="H55" s="128">
        <v>2</v>
      </c>
      <c r="I55" s="128">
        <v>10</v>
      </c>
      <c r="J55" s="128">
        <v>33</v>
      </c>
      <c r="K55" s="128">
        <v>7</v>
      </c>
      <c r="L55" s="128">
        <v>380</v>
      </c>
      <c r="M55" s="128">
        <v>38</v>
      </c>
      <c r="N55" s="128">
        <v>418</v>
      </c>
    </row>
    <row r="56" spans="1:14" ht="9" customHeight="1">
      <c r="A56" s="18" t="s">
        <v>39</v>
      </c>
      <c r="B56" s="114"/>
      <c r="C56" s="19">
        <v>10477</v>
      </c>
      <c r="D56" s="19">
        <v>1507</v>
      </c>
      <c r="E56" s="20">
        <v>270</v>
      </c>
      <c r="F56" s="19">
        <v>5207</v>
      </c>
      <c r="G56" s="19">
        <v>4017</v>
      </c>
      <c r="H56" s="20">
        <v>298</v>
      </c>
      <c r="I56" s="19">
        <v>1345</v>
      </c>
      <c r="J56" s="19">
        <v>5180</v>
      </c>
      <c r="K56" s="19">
        <v>1960</v>
      </c>
      <c r="L56" s="19">
        <v>81446</v>
      </c>
      <c r="M56" s="20">
        <v>298</v>
      </c>
      <c r="N56" s="19">
        <v>81744</v>
      </c>
    </row>
    <row r="57" spans="1:14" s="9" customFormat="1" ht="6" customHeight="1">
      <c r="A57" s="4"/>
      <c r="B57" s="4"/>
      <c r="C57" s="53"/>
      <c r="D57" s="53"/>
      <c r="E57" s="53"/>
      <c r="F57" s="53"/>
      <c r="G57" s="53"/>
      <c r="H57" s="53"/>
      <c r="I57" s="4"/>
      <c r="J57" s="4"/>
      <c r="K57" s="4"/>
      <c r="L57" s="4"/>
      <c r="M57" s="4"/>
      <c r="N57" s="4"/>
    </row>
  </sheetData>
  <mergeCells count="5">
    <mergeCell ref="B2:N2"/>
    <mergeCell ref="A2:A3"/>
    <mergeCell ref="A30:A31"/>
    <mergeCell ref="C30:M30"/>
    <mergeCell ref="N30:N31"/>
  </mergeCells>
  <printOptions horizontalCentered="1"/>
  <pageMargins left="1.1811023622047245" right="1.1811023622047245" top="1.1811023622047245" bottom="1.8110236220472442" header="0" footer="1.2598425196850394"/>
  <pageSetup firstPageNumber="13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9">
      <selection activeCell="T19" sqref="T19"/>
    </sheetView>
  </sheetViews>
  <sheetFormatPr defaultColWidth="9.140625" defaultRowHeight="12.75"/>
  <cols>
    <col min="1" max="1" width="12.140625" style="3" customWidth="1"/>
    <col min="2" max="2" width="4.7109375" style="3" customWidth="1"/>
    <col min="3" max="3" width="5.421875" style="3" customWidth="1"/>
    <col min="4" max="4" width="5.8515625" style="3" customWidth="1"/>
    <col min="5" max="5" width="4.8515625" style="3" customWidth="1"/>
    <col min="6" max="6" width="5.7109375" style="3" customWidth="1"/>
    <col min="7" max="7" width="4.421875" style="3" customWidth="1"/>
    <col min="8" max="8" width="4.28125" style="3" customWidth="1"/>
    <col min="9" max="9" width="5.140625" style="3" customWidth="1"/>
    <col min="10" max="10" width="4.421875" style="3" customWidth="1"/>
    <col min="11" max="11" width="5.421875" style="3" customWidth="1"/>
    <col min="12" max="12" width="4.7109375" style="3" customWidth="1"/>
    <col min="13" max="13" width="4.28125" style="3" customWidth="1"/>
    <col min="14" max="14" width="4.7109375" style="3" customWidth="1"/>
    <col min="15" max="15" width="5.8515625" style="3" customWidth="1"/>
    <col min="16" max="16" width="6.421875" style="3" customWidth="1"/>
    <col min="17" max="16384" width="9.140625" style="3" customWidth="1"/>
  </cols>
  <sheetData>
    <row r="1" s="69" customFormat="1" ht="24.75" customHeight="1">
      <c r="A1" s="32" t="s">
        <v>192</v>
      </c>
    </row>
    <row r="2" spans="1:14" ht="12" customHeight="1">
      <c r="A2" s="145" t="s">
        <v>151</v>
      </c>
      <c r="B2" s="147" t="s">
        <v>152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9" customFormat="1" ht="37.5" customHeight="1">
      <c r="A3" s="167"/>
      <c r="B3" s="8" t="s">
        <v>153</v>
      </c>
      <c r="C3" s="8" t="s">
        <v>154</v>
      </c>
      <c r="D3" s="102" t="s">
        <v>155</v>
      </c>
      <c r="E3" s="102" t="s">
        <v>156</v>
      </c>
      <c r="F3" s="103" t="s">
        <v>157</v>
      </c>
      <c r="G3" s="115" t="s">
        <v>158</v>
      </c>
      <c r="H3" s="8" t="s">
        <v>159</v>
      </c>
      <c r="I3" s="8" t="s">
        <v>160</v>
      </c>
      <c r="J3" s="7" t="s">
        <v>161</v>
      </c>
      <c r="K3" s="8" t="s">
        <v>162</v>
      </c>
      <c r="L3" s="8" t="s">
        <v>163</v>
      </c>
      <c r="M3" s="8" t="s">
        <v>164</v>
      </c>
      <c r="N3" s="7" t="s">
        <v>165</v>
      </c>
    </row>
    <row r="4" spans="1:15" ht="18" customHeight="1">
      <c r="A4" s="3" t="s">
        <v>166</v>
      </c>
      <c r="B4" s="129">
        <v>4198</v>
      </c>
      <c r="C4" s="128">
        <v>5</v>
      </c>
      <c r="D4" s="128">
        <v>169</v>
      </c>
      <c r="E4" s="128">
        <f>SUM(F4:G4)</f>
        <v>6</v>
      </c>
      <c r="F4" s="128">
        <v>4</v>
      </c>
      <c r="G4" s="128">
        <v>2</v>
      </c>
      <c r="H4" s="128">
        <v>22</v>
      </c>
      <c r="I4" s="128">
        <v>10</v>
      </c>
      <c r="J4" s="128">
        <v>53</v>
      </c>
      <c r="K4" s="128">
        <v>23</v>
      </c>
      <c r="L4" s="128">
        <v>13</v>
      </c>
      <c r="M4" s="128">
        <v>5</v>
      </c>
      <c r="N4" s="128">
        <v>7</v>
      </c>
      <c r="O4"/>
    </row>
    <row r="5" spans="1:15" ht="9" customHeight="1">
      <c r="A5" s="3" t="s">
        <v>154</v>
      </c>
      <c r="B5" s="128">
        <v>13</v>
      </c>
      <c r="C5" s="128">
        <v>110</v>
      </c>
      <c r="D5" s="128">
        <v>5</v>
      </c>
      <c r="E5" s="136" t="s">
        <v>14</v>
      </c>
      <c r="F5" s="136" t="s">
        <v>14</v>
      </c>
      <c r="G5" s="136" t="s">
        <v>14</v>
      </c>
      <c r="H5" s="136" t="s">
        <v>14</v>
      </c>
      <c r="I5" s="128">
        <v>1</v>
      </c>
      <c r="J5" s="128">
        <v>2</v>
      </c>
      <c r="K5" s="128">
        <v>3</v>
      </c>
      <c r="L5" s="128">
        <v>1</v>
      </c>
      <c r="M5" s="136" t="s">
        <v>14</v>
      </c>
      <c r="N5" s="136" t="s">
        <v>14</v>
      </c>
      <c r="O5"/>
    </row>
    <row r="6" spans="1:15" ht="9" customHeight="1">
      <c r="A6" s="3" t="s">
        <v>167</v>
      </c>
      <c r="B6" s="128">
        <v>147</v>
      </c>
      <c r="C6" s="128">
        <v>1</v>
      </c>
      <c r="D6" s="129">
        <v>7521</v>
      </c>
      <c r="E6" s="128">
        <f aca="true" t="shared" si="0" ref="E6:E21">SUM(F6:G6)</f>
        <v>18</v>
      </c>
      <c r="F6" s="128">
        <v>10</v>
      </c>
      <c r="G6" s="128">
        <v>8</v>
      </c>
      <c r="H6" s="128">
        <v>104</v>
      </c>
      <c r="I6" s="128">
        <v>18</v>
      </c>
      <c r="J6" s="128">
        <v>53</v>
      </c>
      <c r="K6" s="128">
        <v>130</v>
      </c>
      <c r="L6" s="128">
        <v>43</v>
      </c>
      <c r="M6" s="128">
        <v>16</v>
      </c>
      <c r="N6" s="128">
        <v>23</v>
      </c>
      <c r="O6"/>
    </row>
    <row r="7" spans="1:15" ht="9" customHeight="1">
      <c r="A7" s="3" t="s">
        <v>168</v>
      </c>
      <c r="B7" s="128">
        <f>SUM(B8:B9)</f>
        <v>6</v>
      </c>
      <c r="C7" s="136" t="s">
        <v>14</v>
      </c>
      <c r="D7" s="128">
        <f>SUM(D8:D9)</f>
        <v>18</v>
      </c>
      <c r="E7" s="128">
        <f t="shared" si="0"/>
        <v>685</v>
      </c>
      <c r="F7" s="128">
        <f aca="true" t="shared" si="1" ref="F7:N7">SUM(F8:F9)</f>
        <v>323</v>
      </c>
      <c r="G7" s="128">
        <f t="shared" si="1"/>
        <v>362</v>
      </c>
      <c r="H7" s="128">
        <f t="shared" si="1"/>
        <v>28</v>
      </c>
      <c r="I7" s="128">
        <f t="shared" si="1"/>
        <v>1</v>
      </c>
      <c r="J7" s="128">
        <f t="shared" si="1"/>
        <v>3</v>
      </c>
      <c r="K7" s="128">
        <f t="shared" si="1"/>
        <v>11</v>
      </c>
      <c r="L7" s="128">
        <f t="shared" si="1"/>
        <v>2</v>
      </c>
      <c r="M7" s="128">
        <f t="shared" si="1"/>
        <v>1</v>
      </c>
      <c r="N7" s="128">
        <f t="shared" si="1"/>
        <v>4</v>
      </c>
      <c r="O7"/>
    </row>
    <row r="8" spans="1:15" s="95" customFormat="1" ht="9" customHeight="1">
      <c r="A8" s="93" t="s">
        <v>169</v>
      </c>
      <c r="B8" s="106">
        <v>2</v>
      </c>
      <c r="C8" s="105" t="s">
        <v>14</v>
      </c>
      <c r="D8" s="106">
        <v>7</v>
      </c>
      <c r="E8" s="106">
        <f t="shared" si="0"/>
        <v>320</v>
      </c>
      <c r="F8" s="106">
        <v>314</v>
      </c>
      <c r="G8" s="106">
        <v>6</v>
      </c>
      <c r="H8" s="106">
        <v>6</v>
      </c>
      <c r="I8" s="107" t="s">
        <v>14</v>
      </c>
      <c r="J8" s="107" t="s">
        <v>14</v>
      </c>
      <c r="K8" s="106">
        <v>2</v>
      </c>
      <c r="L8" s="107" t="s">
        <v>14</v>
      </c>
      <c r="M8" s="107" t="s">
        <v>14</v>
      </c>
      <c r="N8" s="106">
        <v>2</v>
      </c>
      <c r="O8"/>
    </row>
    <row r="9" spans="1:15" s="95" customFormat="1" ht="9" customHeight="1">
      <c r="A9" s="93" t="s">
        <v>171</v>
      </c>
      <c r="B9" s="106">
        <v>4</v>
      </c>
      <c r="C9" s="105" t="s">
        <v>14</v>
      </c>
      <c r="D9" s="106">
        <v>11</v>
      </c>
      <c r="E9" s="106">
        <f t="shared" si="0"/>
        <v>365</v>
      </c>
      <c r="F9" s="106">
        <v>9</v>
      </c>
      <c r="G9" s="106">
        <v>356</v>
      </c>
      <c r="H9" s="106">
        <v>22</v>
      </c>
      <c r="I9" s="106">
        <v>1</v>
      </c>
      <c r="J9" s="106">
        <v>3</v>
      </c>
      <c r="K9" s="106">
        <v>9</v>
      </c>
      <c r="L9" s="106">
        <v>2</v>
      </c>
      <c r="M9" s="106">
        <v>1</v>
      </c>
      <c r="N9" s="106">
        <v>2</v>
      </c>
      <c r="O9"/>
    </row>
    <row r="10" spans="1:15" ht="9" customHeight="1">
      <c r="A10" s="3" t="s">
        <v>172</v>
      </c>
      <c r="B10" s="128">
        <v>27</v>
      </c>
      <c r="C10" s="128">
        <v>1</v>
      </c>
      <c r="D10" s="128">
        <v>101</v>
      </c>
      <c r="E10" s="128">
        <f t="shared" si="0"/>
        <v>27</v>
      </c>
      <c r="F10" s="128">
        <v>9</v>
      </c>
      <c r="G10" s="128">
        <v>18</v>
      </c>
      <c r="H10" s="129">
        <v>3228</v>
      </c>
      <c r="I10" s="128">
        <v>46</v>
      </c>
      <c r="J10" s="128">
        <v>7</v>
      </c>
      <c r="K10" s="128">
        <v>65</v>
      </c>
      <c r="L10" s="128">
        <v>8</v>
      </c>
      <c r="M10" s="128">
        <v>4</v>
      </c>
      <c r="N10" s="128">
        <v>7</v>
      </c>
      <c r="O10"/>
    </row>
    <row r="11" spans="1:15" ht="9" customHeight="1">
      <c r="A11" s="3" t="s">
        <v>160</v>
      </c>
      <c r="B11" s="128">
        <v>8</v>
      </c>
      <c r="C11" s="128">
        <v>1</v>
      </c>
      <c r="D11" s="128">
        <v>23</v>
      </c>
      <c r="E11" s="128">
        <f t="shared" si="0"/>
        <v>2</v>
      </c>
      <c r="F11" s="128">
        <v>2</v>
      </c>
      <c r="G11" s="136" t="s">
        <v>14</v>
      </c>
      <c r="H11" s="128">
        <v>48</v>
      </c>
      <c r="I11" s="129">
        <v>1001</v>
      </c>
      <c r="J11" s="128">
        <v>4</v>
      </c>
      <c r="K11" s="128">
        <v>6</v>
      </c>
      <c r="L11" s="128">
        <v>2</v>
      </c>
      <c r="M11" s="128">
        <v>1</v>
      </c>
      <c r="N11" s="128">
        <v>2</v>
      </c>
      <c r="O11"/>
    </row>
    <row r="12" spans="1:15" ht="9" customHeight="1">
      <c r="A12" s="3" t="s">
        <v>161</v>
      </c>
      <c r="B12" s="128">
        <v>62</v>
      </c>
      <c r="C12" s="128">
        <v>2</v>
      </c>
      <c r="D12" s="128">
        <v>52</v>
      </c>
      <c r="E12" s="128">
        <f t="shared" si="0"/>
        <v>1</v>
      </c>
      <c r="F12" s="136" t="s">
        <v>14</v>
      </c>
      <c r="G12" s="128">
        <v>1</v>
      </c>
      <c r="H12" s="128">
        <v>6</v>
      </c>
      <c r="I12" s="136" t="s">
        <v>14</v>
      </c>
      <c r="J12" s="129">
        <v>1899</v>
      </c>
      <c r="K12" s="128">
        <v>9</v>
      </c>
      <c r="L12" s="128">
        <v>42</v>
      </c>
      <c r="M12" s="128">
        <v>1</v>
      </c>
      <c r="N12" s="136" t="s">
        <v>14</v>
      </c>
      <c r="O12"/>
    </row>
    <row r="13" spans="1:15" ht="9" customHeight="1">
      <c r="A13" s="3" t="s">
        <v>173</v>
      </c>
      <c r="B13" s="128">
        <v>37</v>
      </c>
      <c r="C13" s="128">
        <v>2</v>
      </c>
      <c r="D13" s="128">
        <v>128</v>
      </c>
      <c r="E13" s="128">
        <f t="shared" si="0"/>
        <v>13</v>
      </c>
      <c r="F13" s="128">
        <v>5</v>
      </c>
      <c r="G13" s="128">
        <v>8</v>
      </c>
      <c r="H13" s="128">
        <v>53</v>
      </c>
      <c r="I13" s="128">
        <v>7</v>
      </c>
      <c r="J13" s="128">
        <v>26</v>
      </c>
      <c r="K13" s="129">
        <v>3705</v>
      </c>
      <c r="L13" s="128">
        <v>33</v>
      </c>
      <c r="M13" s="128">
        <v>6</v>
      </c>
      <c r="N13" s="128">
        <v>25</v>
      </c>
      <c r="O13"/>
    </row>
    <row r="14" spans="1:15" ht="9" customHeight="1">
      <c r="A14" s="3" t="s">
        <v>174</v>
      </c>
      <c r="B14" s="128">
        <v>25</v>
      </c>
      <c r="C14" s="128">
        <v>1</v>
      </c>
      <c r="D14" s="128">
        <v>44</v>
      </c>
      <c r="E14" s="128">
        <f t="shared" si="0"/>
        <v>2</v>
      </c>
      <c r="F14" s="136" t="s">
        <v>14</v>
      </c>
      <c r="G14" s="128">
        <v>2</v>
      </c>
      <c r="H14" s="128">
        <v>18</v>
      </c>
      <c r="I14" s="128">
        <v>5</v>
      </c>
      <c r="J14" s="128">
        <v>30</v>
      </c>
      <c r="K14" s="128">
        <v>58</v>
      </c>
      <c r="L14" s="129">
        <v>2613</v>
      </c>
      <c r="M14" s="128">
        <v>12</v>
      </c>
      <c r="N14" s="128">
        <v>5</v>
      </c>
      <c r="O14"/>
    </row>
    <row r="15" spans="1:15" ht="9" customHeight="1">
      <c r="A15" s="3" t="s">
        <v>175</v>
      </c>
      <c r="B15" s="128">
        <v>4</v>
      </c>
      <c r="C15" s="136" t="s">
        <v>14</v>
      </c>
      <c r="D15" s="128">
        <v>11</v>
      </c>
      <c r="E15" s="128">
        <f t="shared" si="0"/>
        <v>1</v>
      </c>
      <c r="F15" s="128">
        <v>1</v>
      </c>
      <c r="G15" s="136" t="s">
        <v>14</v>
      </c>
      <c r="H15" s="128">
        <v>4</v>
      </c>
      <c r="I15" s="128">
        <v>1</v>
      </c>
      <c r="J15" s="128">
        <v>1</v>
      </c>
      <c r="K15" s="128">
        <v>9</v>
      </c>
      <c r="L15" s="128">
        <v>19</v>
      </c>
      <c r="M15" s="128">
        <v>435</v>
      </c>
      <c r="N15" s="128">
        <v>4</v>
      </c>
      <c r="O15"/>
    </row>
    <row r="16" spans="1:15" ht="9" customHeight="1">
      <c r="A16" s="3" t="s">
        <v>165</v>
      </c>
      <c r="B16" s="128">
        <v>5</v>
      </c>
      <c r="C16" s="136" t="s">
        <v>14</v>
      </c>
      <c r="D16" s="128">
        <v>17</v>
      </c>
      <c r="E16" s="128">
        <f t="shared" si="0"/>
        <v>2</v>
      </c>
      <c r="F16" s="128">
        <v>2</v>
      </c>
      <c r="G16" s="136" t="s">
        <v>14</v>
      </c>
      <c r="H16" s="128">
        <v>10</v>
      </c>
      <c r="I16" s="128" t="s">
        <v>170</v>
      </c>
      <c r="J16" s="128">
        <v>2</v>
      </c>
      <c r="K16" s="128">
        <v>48</v>
      </c>
      <c r="L16" s="128">
        <v>3</v>
      </c>
      <c r="M16" s="128">
        <v>10</v>
      </c>
      <c r="N16" s="128">
        <v>840</v>
      </c>
      <c r="O16"/>
    </row>
    <row r="17" spans="1:15" ht="9" customHeight="1">
      <c r="A17" s="3" t="s">
        <v>176</v>
      </c>
      <c r="B17" s="128">
        <v>30</v>
      </c>
      <c r="C17" s="128">
        <v>1</v>
      </c>
      <c r="D17" s="128">
        <v>50</v>
      </c>
      <c r="E17" s="128">
        <f t="shared" si="0"/>
        <v>4</v>
      </c>
      <c r="F17" s="128">
        <v>2</v>
      </c>
      <c r="G17" s="128">
        <v>2</v>
      </c>
      <c r="H17" s="128">
        <v>17</v>
      </c>
      <c r="I17" s="128">
        <v>6</v>
      </c>
      <c r="J17" s="128">
        <v>13</v>
      </c>
      <c r="K17" s="128">
        <v>21</v>
      </c>
      <c r="L17" s="128">
        <v>37</v>
      </c>
      <c r="M17" s="128">
        <v>20</v>
      </c>
      <c r="N17" s="128">
        <v>9</v>
      </c>
      <c r="O17"/>
    </row>
    <row r="18" spans="1:15" ht="9" customHeight="1">
      <c r="A18" s="3" t="s">
        <v>177</v>
      </c>
      <c r="B18" s="128">
        <v>6</v>
      </c>
      <c r="C18" s="136" t="s">
        <v>14</v>
      </c>
      <c r="D18" s="128">
        <v>21</v>
      </c>
      <c r="E18" s="128">
        <f t="shared" si="0"/>
        <v>1</v>
      </c>
      <c r="F18" s="136" t="s">
        <v>14</v>
      </c>
      <c r="G18" s="128">
        <v>1</v>
      </c>
      <c r="H18" s="128">
        <v>2</v>
      </c>
      <c r="I18" s="128">
        <v>1</v>
      </c>
      <c r="J18" s="128">
        <v>2</v>
      </c>
      <c r="K18" s="128">
        <v>9</v>
      </c>
      <c r="L18" s="128">
        <v>3</v>
      </c>
      <c r="M18" s="128">
        <v>3</v>
      </c>
      <c r="N18" s="128">
        <v>18</v>
      </c>
      <c r="O18"/>
    </row>
    <row r="19" spans="1:15" ht="9" customHeight="1">
      <c r="A19" s="3" t="s">
        <v>178</v>
      </c>
      <c r="B19" s="128">
        <v>2</v>
      </c>
      <c r="C19" s="136" t="s">
        <v>14</v>
      </c>
      <c r="D19" s="128">
        <v>1</v>
      </c>
      <c r="E19" s="128">
        <f t="shared" si="0"/>
        <v>1</v>
      </c>
      <c r="F19" s="136" t="s">
        <v>14</v>
      </c>
      <c r="G19" s="128">
        <v>1</v>
      </c>
      <c r="H19" s="128">
        <v>2</v>
      </c>
      <c r="I19" s="136" t="s">
        <v>14</v>
      </c>
      <c r="J19" s="136" t="s">
        <v>14</v>
      </c>
      <c r="K19" s="128">
        <v>1</v>
      </c>
      <c r="L19" s="128">
        <v>3</v>
      </c>
      <c r="M19" s="136" t="s">
        <v>14</v>
      </c>
      <c r="N19" s="128">
        <v>1</v>
      </c>
      <c r="O19"/>
    </row>
    <row r="20" spans="1:15" ht="9" customHeight="1">
      <c r="A20" s="3" t="s">
        <v>179</v>
      </c>
      <c r="B20" s="128">
        <v>17</v>
      </c>
      <c r="C20" s="128">
        <v>3</v>
      </c>
      <c r="D20" s="128">
        <v>47</v>
      </c>
      <c r="E20" s="128">
        <f t="shared" si="0"/>
        <v>1</v>
      </c>
      <c r="F20" s="136" t="s">
        <v>14</v>
      </c>
      <c r="G20" s="128">
        <v>1</v>
      </c>
      <c r="H20" s="128">
        <v>8</v>
      </c>
      <c r="I20" s="128">
        <v>4</v>
      </c>
      <c r="J20" s="128">
        <v>6</v>
      </c>
      <c r="K20" s="128">
        <v>48</v>
      </c>
      <c r="L20" s="128">
        <v>22</v>
      </c>
      <c r="M20" s="128">
        <v>2</v>
      </c>
      <c r="N20" s="128">
        <v>9</v>
      </c>
      <c r="O20"/>
    </row>
    <row r="21" spans="1:15" ht="9" customHeight="1">
      <c r="A21" s="3" t="s">
        <v>180</v>
      </c>
      <c r="B21" s="128">
        <v>21</v>
      </c>
      <c r="C21" s="136" t="s">
        <v>14</v>
      </c>
      <c r="D21" s="128">
        <v>54</v>
      </c>
      <c r="E21" s="128">
        <f t="shared" si="0"/>
        <v>2</v>
      </c>
      <c r="F21" s="136" t="s">
        <v>14</v>
      </c>
      <c r="G21" s="128">
        <v>2</v>
      </c>
      <c r="H21" s="128">
        <v>14</v>
      </c>
      <c r="I21" s="128">
        <v>5</v>
      </c>
      <c r="J21" s="128">
        <v>4</v>
      </c>
      <c r="K21" s="128">
        <v>31</v>
      </c>
      <c r="L21" s="128">
        <v>8</v>
      </c>
      <c r="M21" s="128">
        <v>3</v>
      </c>
      <c r="N21" s="128">
        <v>7</v>
      </c>
      <c r="O21"/>
    </row>
    <row r="22" spans="1:15" ht="9" customHeight="1">
      <c r="A22" s="3" t="s">
        <v>181</v>
      </c>
      <c r="B22" s="128">
        <v>5</v>
      </c>
      <c r="C22" s="136" t="s">
        <v>14</v>
      </c>
      <c r="D22" s="128">
        <v>3</v>
      </c>
      <c r="E22" s="128"/>
      <c r="F22" s="136" t="s">
        <v>14</v>
      </c>
      <c r="G22" s="136" t="s">
        <v>14</v>
      </c>
      <c r="H22" s="128">
        <v>1</v>
      </c>
      <c r="I22" s="136" t="s">
        <v>14</v>
      </c>
      <c r="J22" s="128">
        <v>2</v>
      </c>
      <c r="K22" s="128">
        <v>4</v>
      </c>
      <c r="L22" s="136" t="s">
        <v>14</v>
      </c>
      <c r="M22" s="128">
        <v>3</v>
      </c>
      <c r="N22" s="128" t="s">
        <v>170</v>
      </c>
      <c r="O22"/>
    </row>
    <row r="23" spans="1:15" ht="9" customHeight="1">
      <c r="A23" s="3" t="s">
        <v>182</v>
      </c>
      <c r="B23" s="128">
        <v>20</v>
      </c>
      <c r="C23" s="128">
        <v>2</v>
      </c>
      <c r="D23" s="128">
        <v>27</v>
      </c>
      <c r="E23" s="128">
        <f aca="true" t="shared" si="2" ref="E23:E28">SUM(F23:G23)</f>
        <v>1</v>
      </c>
      <c r="F23" s="128">
        <v>1</v>
      </c>
      <c r="G23" s="136" t="s">
        <v>14</v>
      </c>
      <c r="H23" s="128">
        <v>6</v>
      </c>
      <c r="I23" s="136" t="s">
        <v>14</v>
      </c>
      <c r="J23" s="128">
        <v>3</v>
      </c>
      <c r="K23" s="128">
        <v>13</v>
      </c>
      <c r="L23" s="128">
        <v>3</v>
      </c>
      <c r="M23" s="128">
        <v>1</v>
      </c>
      <c r="N23" s="128">
        <v>2</v>
      </c>
      <c r="O23"/>
    </row>
    <row r="24" spans="1:15" ht="9" customHeight="1">
      <c r="A24" s="3" t="s">
        <v>183</v>
      </c>
      <c r="B24" s="128">
        <v>32</v>
      </c>
      <c r="C24" s="136" t="s">
        <v>14</v>
      </c>
      <c r="D24" s="128">
        <v>56</v>
      </c>
      <c r="E24" s="128">
        <f t="shared" si="2"/>
        <v>5</v>
      </c>
      <c r="F24" s="128">
        <v>3</v>
      </c>
      <c r="G24" s="128">
        <v>2</v>
      </c>
      <c r="H24" s="128">
        <v>7</v>
      </c>
      <c r="I24" s="128">
        <v>4</v>
      </c>
      <c r="J24" s="128">
        <v>7</v>
      </c>
      <c r="K24" s="128">
        <v>24</v>
      </c>
      <c r="L24" s="128">
        <v>24</v>
      </c>
      <c r="M24" s="128">
        <v>5</v>
      </c>
      <c r="N24" s="128">
        <v>4</v>
      </c>
      <c r="O24"/>
    </row>
    <row r="25" spans="1:15" ht="9" customHeight="1">
      <c r="A25" s="3" t="s">
        <v>184</v>
      </c>
      <c r="B25" s="128">
        <v>23</v>
      </c>
      <c r="C25" s="128">
        <v>1</v>
      </c>
      <c r="D25" s="128">
        <v>39</v>
      </c>
      <c r="E25" s="128">
        <f t="shared" si="2"/>
        <v>1</v>
      </c>
      <c r="F25" s="128">
        <v>1</v>
      </c>
      <c r="G25" s="136" t="s">
        <v>14</v>
      </c>
      <c r="H25" s="128">
        <v>5</v>
      </c>
      <c r="I25" s="128">
        <v>3</v>
      </c>
      <c r="J25" s="128">
        <v>6</v>
      </c>
      <c r="K25" s="128">
        <v>5</v>
      </c>
      <c r="L25" s="128">
        <v>10</v>
      </c>
      <c r="M25" s="128">
        <v>1</v>
      </c>
      <c r="N25" s="128">
        <v>3</v>
      </c>
      <c r="O25"/>
    </row>
    <row r="26" spans="1:15" s="46" customFormat="1" ht="9" customHeight="1">
      <c r="A26" s="18" t="s">
        <v>190</v>
      </c>
      <c r="B26" s="19">
        <v>4688</v>
      </c>
      <c r="C26" s="20">
        <v>130</v>
      </c>
      <c r="D26" s="19">
        <v>8387</v>
      </c>
      <c r="E26" s="20">
        <f t="shared" si="2"/>
        <v>773</v>
      </c>
      <c r="F26" s="20">
        <v>363</v>
      </c>
      <c r="G26" s="20">
        <v>410</v>
      </c>
      <c r="H26" s="19">
        <v>3583</v>
      </c>
      <c r="I26" s="19">
        <v>1113</v>
      </c>
      <c r="J26" s="19">
        <v>2123</v>
      </c>
      <c r="K26" s="19">
        <v>4223</v>
      </c>
      <c r="L26" s="19">
        <v>2889</v>
      </c>
      <c r="M26" s="20">
        <v>529</v>
      </c>
      <c r="N26" s="20">
        <v>970</v>
      </c>
      <c r="O26" s="108"/>
    </row>
    <row r="27" spans="1:15" ht="9" customHeight="1">
      <c r="A27" s="3" t="s">
        <v>185</v>
      </c>
      <c r="B27" s="128">
        <v>48</v>
      </c>
      <c r="C27" s="136" t="s">
        <v>14</v>
      </c>
      <c r="D27" s="128">
        <v>108</v>
      </c>
      <c r="E27" s="128">
        <f t="shared" si="2"/>
        <v>14</v>
      </c>
      <c r="F27" s="128">
        <v>11</v>
      </c>
      <c r="G27" s="128">
        <v>3</v>
      </c>
      <c r="H27" s="128">
        <v>47</v>
      </c>
      <c r="I27" s="128">
        <v>28</v>
      </c>
      <c r="J27" s="128">
        <v>21</v>
      </c>
      <c r="K27" s="128">
        <v>41</v>
      </c>
      <c r="L27" s="128">
        <v>34</v>
      </c>
      <c r="M27" s="128">
        <v>3</v>
      </c>
      <c r="N27" s="128">
        <v>8</v>
      </c>
      <c r="O27"/>
    </row>
    <row r="28" spans="1:15" s="36" customFormat="1" ht="9" customHeight="1">
      <c r="A28" s="18" t="s">
        <v>39</v>
      </c>
      <c r="B28" s="19">
        <v>4736</v>
      </c>
      <c r="C28" s="20">
        <v>130</v>
      </c>
      <c r="D28" s="19">
        <v>8495</v>
      </c>
      <c r="E28" s="20">
        <f t="shared" si="2"/>
        <v>787</v>
      </c>
      <c r="F28" s="20">
        <v>374</v>
      </c>
      <c r="G28" s="20">
        <v>413</v>
      </c>
      <c r="H28" s="19">
        <v>3630</v>
      </c>
      <c r="I28" s="19">
        <v>1141</v>
      </c>
      <c r="J28" s="19">
        <v>2144</v>
      </c>
      <c r="K28" s="19">
        <v>4264</v>
      </c>
      <c r="L28" s="19">
        <v>2923</v>
      </c>
      <c r="M28" s="20">
        <v>532</v>
      </c>
      <c r="N28" s="20">
        <v>978</v>
      </c>
      <c r="O28" s="60"/>
    </row>
    <row r="29" spans="1:14" s="9" customFormat="1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1.25" customHeight="1">
      <c r="A30" s="145" t="s">
        <v>151</v>
      </c>
      <c r="C30" s="147" t="s">
        <v>152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2" t="s">
        <v>5</v>
      </c>
    </row>
    <row r="31" spans="1:14" ht="34.5" customHeight="1">
      <c r="A31" s="167"/>
      <c r="B31" s="4"/>
      <c r="C31" s="7" t="s">
        <v>176</v>
      </c>
      <c r="D31" s="7" t="s">
        <v>177</v>
      </c>
      <c r="E31" s="7" t="s">
        <v>178</v>
      </c>
      <c r="F31" s="8" t="s">
        <v>186</v>
      </c>
      <c r="G31" s="7" t="s">
        <v>180</v>
      </c>
      <c r="H31" s="8" t="s">
        <v>187</v>
      </c>
      <c r="I31" s="8" t="s">
        <v>188</v>
      </c>
      <c r="J31" s="7" t="s">
        <v>183</v>
      </c>
      <c r="K31" s="8" t="s">
        <v>189</v>
      </c>
      <c r="L31" s="7" t="s">
        <v>190</v>
      </c>
      <c r="M31" s="8" t="s">
        <v>191</v>
      </c>
      <c r="N31" s="167"/>
    </row>
    <row r="32" spans="1:14" ht="15" customHeight="1">
      <c r="A32" s="3" t="s">
        <v>166</v>
      </c>
      <c r="C32" s="128">
        <v>23</v>
      </c>
      <c r="D32" s="128">
        <v>1</v>
      </c>
      <c r="E32" s="136" t="s">
        <v>14</v>
      </c>
      <c r="F32" s="128">
        <v>17</v>
      </c>
      <c r="G32" s="128">
        <v>27</v>
      </c>
      <c r="H32" s="128">
        <v>2</v>
      </c>
      <c r="I32" s="128">
        <v>7</v>
      </c>
      <c r="J32" s="128">
        <v>28</v>
      </c>
      <c r="K32" s="128">
        <v>14</v>
      </c>
      <c r="L32" s="129">
        <v>4630</v>
      </c>
      <c r="M32" s="128">
        <v>31</v>
      </c>
      <c r="N32" s="129">
        <v>4661</v>
      </c>
    </row>
    <row r="33" spans="1:14" ht="9" customHeight="1">
      <c r="A33" s="3" t="s">
        <v>154</v>
      </c>
      <c r="C33" s="136" t="s">
        <v>14</v>
      </c>
      <c r="D33" s="128">
        <v>1</v>
      </c>
      <c r="E33" s="136" t="s">
        <v>14</v>
      </c>
      <c r="F33" s="136" t="s">
        <v>14</v>
      </c>
      <c r="G33" s="136" t="s">
        <v>14</v>
      </c>
      <c r="H33" s="136" t="s">
        <v>14</v>
      </c>
      <c r="I33" s="128">
        <v>1</v>
      </c>
      <c r="J33" s="128">
        <v>1</v>
      </c>
      <c r="K33" s="128">
        <v>1</v>
      </c>
      <c r="L33" s="128">
        <v>139</v>
      </c>
      <c r="M33" s="128">
        <v>2</v>
      </c>
      <c r="N33" s="128">
        <v>141</v>
      </c>
    </row>
    <row r="34" spans="1:14" ht="9" customHeight="1">
      <c r="A34" s="3" t="s">
        <v>167</v>
      </c>
      <c r="C34" s="128">
        <v>71</v>
      </c>
      <c r="D34" s="128">
        <v>8</v>
      </c>
      <c r="E34" s="136" t="s">
        <v>14</v>
      </c>
      <c r="F34" s="128">
        <v>33</v>
      </c>
      <c r="G34" s="128">
        <v>42</v>
      </c>
      <c r="H34" s="128">
        <v>3</v>
      </c>
      <c r="I34" s="128">
        <v>16</v>
      </c>
      <c r="J34" s="128">
        <v>67</v>
      </c>
      <c r="K34" s="128">
        <v>17</v>
      </c>
      <c r="L34" s="129">
        <v>8331</v>
      </c>
      <c r="M34" s="128">
        <v>80</v>
      </c>
      <c r="N34" s="129">
        <v>8411</v>
      </c>
    </row>
    <row r="35" spans="1:14" ht="9" customHeight="1">
      <c r="A35" s="3" t="s">
        <v>168</v>
      </c>
      <c r="C35" s="128">
        <f>SUM(C36:C37)</f>
        <v>7</v>
      </c>
      <c r="D35" s="128">
        <f>SUM(D36:D37)</f>
        <v>1</v>
      </c>
      <c r="E35" s="136" t="s">
        <v>14</v>
      </c>
      <c r="F35" s="128">
        <f aca="true" t="shared" si="3" ref="F35:N35">SUM(F36:F37)</f>
        <v>3</v>
      </c>
      <c r="G35" s="128">
        <f t="shared" si="3"/>
        <v>3</v>
      </c>
      <c r="H35" s="128">
        <f t="shared" si="3"/>
        <v>1</v>
      </c>
      <c r="I35" s="128">
        <f t="shared" si="3"/>
        <v>4</v>
      </c>
      <c r="J35" s="128">
        <f t="shared" si="3"/>
        <v>5</v>
      </c>
      <c r="K35" s="128">
        <f t="shared" si="3"/>
        <v>2</v>
      </c>
      <c r="L35" s="128">
        <f t="shared" si="3"/>
        <v>785</v>
      </c>
      <c r="M35" s="128">
        <f t="shared" si="3"/>
        <v>7</v>
      </c>
      <c r="N35" s="128">
        <f t="shared" si="3"/>
        <v>792</v>
      </c>
    </row>
    <row r="36" spans="1:14" ht="9" customHeight="1">
      <c r="A36" s="93" t="s">
        <v>169</v>
      </c>
      <c r="B36" s="93"/>
      <c r="C36" s="106">
        <v>2</v>
      </c>
      <c r="D36" s="105" t="s">
        <v>14</v>
      </c>
      <c r="E36" s="105" t="s">
        <v>14</v>
      </c>
      <c r="F36" s="106">
        <v>1</v>
      </c>
      <c r="G36" s="106">
        <v>1</v>
      </c>
      <c r="H36" s="107" t="s">
        <v>14</v>
      </c>
      <c r="I36" s="106">
        <v>2</v>
      </c>
      <c r="J36" s="106">
        <v>1</v>
      </c>
      <c r="K36" s="106">
        <v>2</v>
      </c>
      <c r="L36" s="106">
        <v>348</v>
      </c>
      <c r="M36" s="106">
        <v>5</v>
      </c>
      <c r="N36" s="106">
        <v>353</v>
      </c>
    </row>
    <row r="37" spans="1:14" ht="9" customHeight="1">
      <c r="A37" s="93" t="s">
        <v>171</v>
      </c>
      <c r="B37" s="93"/>
      <c r="C37" s="106">
        <v>5</v>
      </c>
      <c r="D37" s="106">
        <v>1</v>
      </c>
      <c r="E37" s="105" t="s">
        <v>14</v>
      </c>
      <c r="F37" s="106">
        <v>2</v>
      </c>
      <c r="G37" s="106">
        <v>2</v>
      </c>
      <c r="H37" s="106">
        <v>1</v>
      </c>
      <c r="I37" s="106">
        <v>2</v>
      </c>
      <c r="J37" s="106">
        <v>4</v>
      </c>
      <c r="K37" s="107" t="s">
        <v>14</v>
      </c>
      <c r="L37" s="106">
        <v>437</v>
      </c>
      <c r="M37" s="106">
        <v>2</v>
      </c>
      <c r="N37" s="106">
        <v>439</v>
      </c>
    </row>
    <row r="38" spans="1:14" ht="9" customHeight="1">
      <c r="A38" s="3" t="s">
        <v>172</v>
      </c>
      <c r="C38" s="128">
        <v>15</v>
      </c>
      <c r="D38" s="128">
        <v>6</v>
      </c>
      <c r="E38" s="136" t="s">
        <v>14</v>
      </c>
      <c r="F38" s="128">
        <v>17</v>
      </c>
      <c r="G38" s="128">
        <v>16</v>
      </c>
      <c r="H38" s="128">
        <v>1</v>
      </c>
      <c r="I38" s="128">
        <v>7</v>
      </c>
      <c r="J38" s="128">
        <v>14</v>
      </c>
      <c r="K38" s="128">
        <v>2</v>
      </c>
      <c r="L38" s="129">
        <v>3599</v>
      </c>
      <c r="M38" s="128">
        <v>25</v>
      </c>
      <c r="N38" s="129">
        <v>3624</v>
      </c>
    </row>
    <row r="39" spans="1:14" ht="9" customHeight="1">
      <c r="A39" s="3" t="s">
        <v>160</v>
      </c>
      <c r="C39" s="128">
        <v>10</v>
      </c>
      <c r="D39" s="128">
        <v>2</v>
      </c>
      <c r="E39" s="136" t="s">
        <v>14</v>
      </c>
      <c r="F39" s="128">
        <v>8</v>
      </c>
      <c r="G39" s="128">
        <v>2</v>
      </c>
      <c r="H39" s="128">
        <v>1</v>
      </c>
      <c r="I39" s="128">
        <v>2</v>
      </c>
      <c r="J39" s="128">
        <v>3</v>
      </c>
      <c r="K39" s="136" t="s">
        <v>14</v>
      </c>
      <c r="L39" s="129">
        <v>1126</v>
      </c>
      <c r="M39" s="128">
        <v>15</v>
      </c>
      <c r="N39" s="129">
        <v>1141</v>
      </c>
    </row>
    <row r="40" spans="1:14" ht="9" customHeight="1">
      <c r="A40" s="3" t="s">
        <v>161</v>
      </c>
      <c r="C40" s="128">
        <v>9</v>
      </c>
      <c r="D40" s="128">
        <v>2</v>
      </c>
      <c r="E40" s="128">
        <v>1</v>
      </c>
      <c r="F40" s="128">
        <v>2</v>
      </c>
      <c r="G40" s="128">
        <v>7</v>
      </c>
      <c r="H40" s="128">
        <v>1</v>
      </c>
      <c r="I40" s="128">
        <v>6</v>
      </c>
      <c r="J40" s="128">
        <v>6</v>
      </c>
      <c r="K40" s="128">
        <v>6</v>
      </c>
      <c r="L40" s="129">
        <v>2114</v>
      </c>
      <c r="M40" s="128">
        <v>22</v>
      </c>
      <c r="N40" s="129">
        <v>2136</v>
      </c>
    </row>
    <row r="41" spans="1:14" ht="9" customHeight="1">
      <c r="A41" s="3" t="s">
        <v>173</v>
      </c>
      <c r="C41" s="128">
        <v>34</v>
      </c>
      <c r="D41" s="128">
        <v>11</v>
      </c>
      <c r="E41" s="128">
        <v>1</v>
      </c>
      <c r="F41" s="128">
        <v>41</v>
      </c>
      <c r="G41" s="128">
        <v>43</v>
      </c>
      <c r="H41" s="128">
        <v>1</v>
      </c>
      <c r="I41" s="128">
        <v>7</v>
      </c>
      <c r="J41" s="128">
        <v>23</v>
      </c>
      <c r="K41" s="128">
        <v>6</v>
      </c>
      <c r="L41" s="129">
        <v>4202</v>
      </c>
      <c r="M41" s="128">
        <v>39</v>
      </c>
      <c r="N41" s="129">
        <v>4241</v>
      </c>
    </row>
    <row r="42" spans="1:14" ht="9" customHeight="1">
      <c r="A42" s="3" t="s">
        <v>174</v>
      </c>
      <c r="C42" s="128">
        <v>31</v>
      </c>
      <c r="D42" s="128">
        <v>6</v>
      </c>
      <c r="E42" s="136" t="s">
        <v>14</v>
      </c>
      <c r="F42" s="128">
        <v>22</v>
      </c>
      <c r="G42" s="128">
        <v>11</v>
      </c>
      <c r="H42" s="136" t="s">
        <v>14</v>
      </c>
      <c r="I42" s="128">
        <v>5</v>
      </c>
      <c r="J42" s="128">
        <v>15</v>
      </c>
      <c r="K42" s="128">
        <v>2</v>
      </c>
      <c r="L42" s="129">
        <v>2905</v>
      </c>
      <c r="M42" s="128">
        <v>25</v>
      </c>
      <c r="N42" s="129">
        <v>2930</v>
      </c>
    </row>
    <row r="43" spans="1:14" ht="9" customHeight="1">
      <c r="A43" s="3" t="s">
        <v>175</v>
      </c>
      <c r="C43" s="128">
        <v>32</v>
      </c>
      <c r="D43" s="128">
        <v>3</v>
      </c>
      <c r="E43" s="136" t="s">
        <v>14</v>
      </c>
      <c r="F43" s="128">
        <v>8</v>
      </c>
      <c r="G43" s="128">
        <v>2</v>
      </c>
      <c r="H43" s="136" t="s">
        <v>14</v>
      </c>
      <c r="I43" s="128">
        <v>2</v>
      </c>
      <c r="J43" s="128">
        <v>6</v>
      </c>
      <c r="K43" s="128">
        <v>6</v>
      </c>
      <c r="L43" s="128">
        <v>548</v>
      </c>
      <c r="M43" s="128">
        <v>5</v>
      </c>
      <c r="N43" s="128">
        <v>553</v>
      </c>
    </row>
    <row r="44" spans="1:14" ht="9" customHeight="1">
      <c r="A44" s="3" t="s">
        <v>165</v>
      </c>
      <c r="C44" s="128">
        <v>21</v>
      </c>
      <c r="D44" s="128">
        <v>17</v>
      </c>
      <c r="E44" s="128">
        <v>3</v>
      </c>
      <c r="F44" s="128">
        <v>4</v>
      </c>
      <c r="G44" s="128">
        <v>11</v>
      </c>
      <c r="H44" s="136" t="s">
        <v>14</v>
      </c>
      <c r="I44" s="136" t="s">
        <v>14</v>
      </c>
      <c r="J44" s="128">
        <v>4</v>
      </c>
      <c r="K44" s="128">
        <v>1</v>
      </c>
      <c r="L44" s="128">
        <v>998</v>
      </c>
      <c r="M44" s="128">
        <v>5</v>
      </c>
      <c r="N44" s="129">
        <v>1003</v>
      </c>
    </row>
    <row r="45" spans="1:14" ht="9" customHeight="1">
      <c r="A45" s="3" t="s">
        <v>176</v>
      </c>
      <c r="C45" s="129">
        <v>4475</v>
      </c>
      <c r="D45" s="128">
        <v>19</v>
      </c>
      <c r="E45" s="128">
        <v>6</v>
      </c>
      <c r="F45" s="128">
        <v>67</v>
      </c>
      <c r="G45" s="128">
        <v>25</v>
      </c>
      <c r="H45" s="128">
        <v>2</v>
      </c>
      <c r="I45" s="128">
        <v>10</v>
      </c>
      <c r="J45" s="128">
        <v>24</v>
      </c>
      <c r="K45" s="128">
        <v>15</v>
      </c>
      <c r="L45" s="129">
        <v>4851</v>
      </c>
      <c r="M45" s="128">
        <v>36</v>
      </c>
      <c r="N45" s="129">
        <v>4887</v>
      </c>
    </row>
    <row r="46" spans="1:14" ht="9" customHeight="1">
      <c r="A46" s="3" t="s">
        <v>177</v>
      </c>
      <c r="C46" s="128">
        <v>34</v>
      </c>
      <c r="D46" s="128">
        <v>592</v>
      </c>
      <c r="E46" s="128">
        <v>10</v>
      </c>
      <c r="F46" s="128">
        <v>7</v>
      </c>
      <c r="G46" s="128">
        <v>7</v>
      </c>
      <c r="H46" s="136" t="s">
        <v>14</v>
      </c>
      <c r="I46" s="136" t="s">
        <v>14</v>
      </c>
      <c r="J46" s="128">
        <v>2</v>
      </c>
      <c r="K46" s="136" t="s">
        <v>14</v>
      </c>
      <c r="L46" s="128">
        <v>718</v>
      </c>
      <c r="M46" s="128">
        <v>5</v>
      </c>
      <c r="N46" s="128">
        <v>723</v>
      </c>
    </row>
    <row r="47" spans="1:14" ht="9" customHeight="1">
      <c r="A47" s="3" t="s">
        <v>178</v>
      </c>
      <c r="C47" s="128">
        <v>6</v>
      </c>
      <c r="D47" s="128">
        <v>2</v>
      </c>
      <c r="E47" s="128">
        <v>98</v>
      </c>
      <c r="F47" s="128">
        <v>2</v>
      </c>
      <c r="G47" s="128">
        <v>4</v>
      </c>
      <c r="H47" s="136" t="s">
        <v>14</v>
      </c>
      <c r="I47" s="136" t="s">
        <v>14</v>
      </c>
      <c r="J47" s="136" t="s">
        <v>14</v>
      </c>
      <c r="K47" s="128">
        <v>1</v>
      </c>
      <c r="L47" s="128">
        <v>124</v>
      </c>
      <c r="M47" s="128">
        <v>2</v>
      </c>
      <c r="N47" s="128">
        <v>126</v>
      </c>
    </row>
    <row r="48" spans="1:14" ht="9" customHeight="1">
      <c r="A48" s="3" t="s">
        <v>179</v>
      </c>
      <c r="C48" s="128">
        <v>53</v>
      </c>
      <c r="D48" s="128">
        <v>12</v>
      </c>
      <c r="E48" s="128">
        <v>4</v>
      </c>
      <c r="F48" s="129">
        <v>1811</v>
      </c>
      <c r="G48" s="128">
        <v>16</v>
      </c>
      <c r="H48" s="128">
        <v>7</v>
      </c>
      <c r="I48" s="128">
        <v>2</v>
      </c>
      <c r="J48" s="128">
        <v>14</v>
      </c>
      <c r="K48" s="128">
        <v>3</v>
      </c>
      <c r="L48" s="129">
        <v>2089</v>
      </c>
      <c r="M48" s="128">
        <v>24</v>
      </c>
      <c r="N48" s="129">
        <v>2113</v>
      </c>
    </row>
    <row r="49" spans="1:14" ht="9" customHeight="1">
      <c r="A49" s="3" t="s">
        <v>180</v>
      </c>
      <c r="C49" s="128">
        <v>30</v>
      </c>
      <c r="D49" s="128">
        <v>8</v>
      </c>
      <c r="E49" s="128">
        <v>2</v>
      </c>
      <c r="F49" s="128">
        <v>12</v>
      </c>
      <c r="G49" s="129">
        <v>1460</v>
      </c>
      <c r="H49" s="128">
        <v>6</v>
      </c>
      <c r="I49" s="128">
        <v>7</v>
      </c>
      <c r="J49" s="128">
        <v>13</v>
      </c>
      <c r="K49" s="128">
        <v>4</v>
      </c>
      <c r="L49" s="129">
        <v>1691</v>
      </c>
      <c r="M49" s="128">
        <v>13</v>
      </c>
      <c r="N49" s="129">
        <v>1704</v>
      </c>
    </row>
    <row r="50" spans="1:14" ht="9" customHeight="1">
      <c r="A50" s="3" t="s">
        <v>181</v>
      </c>
      <c r="C50" s="128">
        <v>2</v>
      </c>
      <c r="D50" s="136" t="s">
        <v>14</v>
      </c>
      <c r="E50" s="136" t="s">
        <v>14</v>
      </c>
      <c r="F50" s="128">
        <v>2</v>
      </c>
      <c r="G50" s="128">
        <v>11</v>
      </c>
      <c r="H50" s="128">
        <v>146</v>
      </c>
      <c r="I50" s="128">
        <v>1</v>
      </c>
      <c r="J50" s="128">
        <v>1</v>
      </c>
      <c r="K50" s="136" t="s">
        <v>14</v>
      </c>
      <c r="L50" s="128">
        <v>181</v>
      </c>
      <c r="M50" s="128">
        <v>1</v>
      </c>
      <c r="N50" s="128">
        <v>182</v>
      </c>
    </row>
    <row r="51" spans="1:14" ht="9" customHeight="1">
      <c r="A51" s="3" t="s">
        <v>182</v>
      </c>
      <c r="C51" s="128">
        <v>23</v>
      </c>
      <c r="D51" s="128">
        <v>5</v>
      </c>
      <c r="E51" s="128">
        <v>1</v>
      </c>
      <c r="F51" s="128">
        <v>7</v>
      </c>
      <c r="G51" s="128">
        <v>8</v>
      </c>
      <c r="H51" s="128">
        <v>2</v>
      </c>
      <c r="I51" s="128">
        <v>564</v>
      </c>
      <c r="J51" s="128">
        <v>10</v>
      </c>
      <c r="K51" s="128">
        <v>1</v>
      </c>
      <c r="L51" s="128">
        <v>699</v>
      </c>
      <c r="M51" s="128">
        <v>10</v>
      </c>
      <c r="N51" s="128">
        <v>709</v>
      </c>
    </row>
    <row r="52" spans="1:14" ht="9" customHeight="1">
      <c r="A52" s="3" t="s">
        <v>183</v>
      </c>
      <c r="C52" s="128">
        <v>27</v>
      </c>
      <c r="D52" s="128">
        <v>2</v>
      </c>
      <c r="E52" s="128">
        <v>1</v>
      </c>
      <c r="F52" s="128">
        <v>14</v>
      </c>
      <c r="G52" s="128">
        <v>4</v>
      </c>
      <c r="H52" s="136" t="s">
        <v>14</v>
      </c>
      <c r="I52" s="128">
        <v>15</v>
      </c>
      <c r="J52" s="129">
        <v>1915</v>
      </c>
      <c r="K52" s="128">
        <v>6</v>
      </c>
      <c r="L52" s="129">
        <v>2152</v>
      </c>
      <c r="M52" s="128">
        <v>29</v>
      </c>
      <c r="N52" s="129">
        <v>2181</v>
      </c>
    </row>
    <row r="53" spans="1:14" ht="9" customHeight="1">
      <c r="A53" s="3" t="s">
        <v>184</v>
      </c>
      <c r="C53" s="128">
        <v>21</v>
      </c>
      <c r="D53" s="128">
        <v>2</v>
      </c>
      <c r="E53" s="136" t="s">
        <v>14</v>
      </c>
      <c r="F53" s="128">
        <v>4</v>
      </c>
      <c r="G53" s="128">
        <v>1</v>
      </c>
      <c r="H53" s="136" t="s">
        <v>14</v>
      </c>
      <c r="I53" s="128">
        <v>1</v>
      </c>
      <c r="J53" s="128">
        <v>3</v>
      </c>
      <c r="K53" s="128">
        <v>904</v>
      </c>
      <c r="L53" s="129">
        <v>1033</v>
      </c>
      <c r="M53" s="128">
        <v>12</v>
      </c>
      <c r="N53" s="129">
        <v>1045</v>
      </c>
    </row>
    <row r="54" spans="1:14" ht="9" customHeight="1">
      <c r="A54" s="18" t="s">
        <v>190</v>
      </c>
      <c r="B54" s="18"/>
      <c r="C54" s="19">
        <v>4924</v>
      </c>
      <c r="D54" s="20">
        <v>700</v>
      </c>
      <c r="E54" s="20">
        <v>127</v>
      </c>
      <c r="F54" s="19">
        <v>2081</v>
      </c>
      <c r="G54" s="19">
        <v>1700</v>
      </c>
      <c r="H54" s="20">
        <v>173</v>
      </c>
      <c r="I54" s="20">
        <v>657</v>
      </c>
      <c r="J54" s="19">
        <v>2154</v>
      </c>
      <c r="K54" s="20">
        <v>991</v>
      </c>
      <c r="L54" s="19">
        <v>42915</v>
      </c>
      <c r="M54" s="20">
        <v>388</v>
      </c>
      <c r="N54" s="19">
        <v>43303</v>
      </c>
    </row>
    <row r="55" spans="1:14" ht="9" customHeight="1">
      <c r="A55" s="3" t="s">
        <v>185</v>
      </c>
      <c r="C55" s="128">
        <v>65</v>
      </c>
      <c r="D55" s="128">
        <v>11</v>
      </c>
      <c r="E55" s="128">
        <v>1</v>
      </c>
      <c r="F55" s="128">
        <v>17</v>
      </c>
      <c r="G55" s="128">
        <v>26</v>
      </c>
      <c r="H55" s="128">
        <v>1</v>
      </c>
      <c r="I55" s="128">
        <v>9</v>
      </c>
      <c r="J55" s="128">
        <v>35</v>
      </c>
      <c r="K55" s="128">
        <v>12</v>
      </c>
      <c r="L55" s="128">
        <v>529</v>
      </c>
      <c r="M55" s="128">
        <v>24</v>
      </c>
      <c r="N55" s="128">
        <v>553</v>
      </c>
    </row>
    <row r="56" spans="1:14" s="9" customFormat="1" ht="9" customHeight="1">
      <c r="A56" s="18" t="s">
        <v>39</v>
      </c>
      <c r="B56" s="18"/>
      <c r="C56" s="19">
        <v>4989</v>
      </c>
      <c r="D56" s="20">
        <v>711</v>
      </c>
      <c r="E56" s="20">
        <v>128</v>
      </c>
      <c r="F56" s="19">
        <v>2098</v>
      </c>
      <c r="G56" s="19">
        <v>1726</v>
      </c>
      <c r="H56" s="20">
        <v>174</v>
      </c>
      <c r="I56" s="20">
        <v>666</v>
      </c>
      <c r="J56" s="19">
        <v>2189</v>
      </c>
      <c r="K56" s="19">
        <v>1003</v>
      </c>
      <c r="L56" s="19">
        <v>43444</v>
      </c>
      <c r="M56" s="20">
        <v>412</v>
      </c>
      <c r="N56" s="19">
        <v>43856</v>
      </c>
    </row>
    <row r="57" spans="1:14" s="9" customFormat="1" ht="9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</sheetData>
  <mergeCells count="5">
    <mergeCell ref="A2:A3"/>
    <mergeCell ref="B2:N2"/>
    <mergeCell ref="C30:M30"/>
    <mergeCell ref="A30:A31"/>
    <mergeCell ref="N30:N31"/>
  </mergeCells>
  <printOptions horizontalCentered="1"/>
  <pageMargins left="1.1811023622047245" right="1.1811023622047245" top="1.1811023622047245" bottom="1.8110236220472442" header="0" footer="1.2598425196850394"/>
  <pageSetup firstPageNumber="135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6">
      <selection activeCell="R24" sqref="R24"/>
    </sheetView>
  </sheetViews>
  <sheetFormatPr defaultColWidth="9.140625" defaultRowHeight="12.75"/>
  <cols>
    <col min="1" max="1" width="12.140625" style="3" customWidth="1"/>
    <col min="2" max="2" width="4.8515625" style="3" customWidth="1"/>
    <col min="3" max="4" width="5.421875" style="3" customWidth="1"/>
    <col min="5" max="5" width="4.57421875" style="3" customWidth="1"/>
    <col min="6" max="6" width="5.28125" style="3" customWidth="1"/>
    <col min="7" max="7" width="4.57421875" style="3" customWidth="1"/>
    <col min="8" max="8" width="4.00390625" style="3" customWidth="1"/>
    <col min="9" max="9" width="5.28125" style="3" customWidth="1"/>
    <col min="10" max="10" width="4.28125" style="3" customWidth="1"/>
    <col min="11" max="11" width="5.8515625" style="3" customWidth="1"/>
    <col min="12" max="12" width="5.421875" style="3" customWidth="1"/>
    <col min="13" max="13" width="4.140625" style="3" customWidth="1"/>
    <col min="14" max="14" width="5.140625" style="3" customWidth="1"/>
    <col min="15" max="15" width="5.8515625" style="3" customWidth="1"/>
    <col min="16" max="16" width="6.421875" style="3" customWidth="1"/>
    <col min="17" max="16384" width="9.140625" style="3" customWidth="1"/>
  </cols>
  <sheetData>
    <row r="1" s="69" customFormat="1" ht="21.75" customHeight="1">
      <c r="A1" s="32" t="s">
        <v>252</v>
      </c>
    </row>
    <row r="2" spans="1:14" ht="12" customHeight="1">
      <c r="A2" s="145" t="s">
        <v>193</v>
      </c>
      <c r="B2" s="147" t="s">
        <v>194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9" customFormat="1" ht="39.75" customHeight="1">
      <c r="A3" s="146"/>
      <c r="B3" s="8" t="s">
        <v>153</v>
      </c>
      <c r="C3" s="8" t="s">
        <v>154</v>
      </c>
      <c r="D3" s="102" t="s">
        <v>155</v>
      </c>
      <c r="E3" s="102" t="s">
        <v>156</v>
      </c>
      <c r="F3" s="103" t="s">
        <v>157</v>
      </c>
      <c r="G3" s="115" t="s">
        <v>158</v>
      </c>
      <c r="H3" s="8" t="s">
        <v>159</v>
      </c>
      <c r="I3" s="8" t="s">
        <v>160</v>
      </c>
      <c r="J3" s="7" t="s">
        <v>161</v>
      </c>
      <c r="K3" s="8" t="s">
        <v>162</v>
      </c>
      <c r="L3" s="8" t="s">
        <v>163</v>
      </c>
      <c r="M3" s="8" t="s">
        <v>164</v>
      </c>
      <c r="N3" s="7" t="s">
        <v>165</v>
      </c>
    </row>
    <row r="4" spans="1:15" ht="18" customHeight="1">
      <c r="A4" s="3" t="s">
        <v>166</v>
      </c>
      <c r="B4" s="129">
        <v>4015</v>
      </c>
      <c r="C4" s="128">
        <v>24</v>
      </c>
      <c r="D4" s="128">
        <v>306</v>
      </c>
      <c r="E4" s="128">
        <f>SUM(F4:G4)</f>
        <v>13</v>
      </c>
      <c r="F4" s="128">
        <v>7</v>
      </c>
      <c r="G4" s="128">
        <v>6</v>
      </c>
      <c r="H4" s="128">
        <v>114</v>
      </c>
      <c r="I4" s="128">
        <v>24</v>
      </c>
      <c r="J4" s="128">
        <v>163</v>
      </c>
      <c r="K4" s="128">
        <v>70</v>
      </c>
      <c r="L4" s="128">
        <v>51</v>
      </c>
      <c r="M4" s="128">
        <v>10</v>
      </c>
      <c r="N4" s="128">
        <v>9</v>
      </c>
      <c r="O4"/>
    </row>
    <row r="5" spans="1:15" ht="9" customHeight="1">
      <c r="A5" s="3" t="s">
        <v>154</v>
      </c>
      <c r="B5" s="128">
        <v>29</v>
      </c>
      <c r="C5" s="128">
        <v>93</v>
      </c>
      <c r="D5" s="128">
        <v>10</v>
      </c>
      <c r="E5" s="136" t="s">
        <v>14</v>
      </c>
      <c r="F5" s="136" t="s">
        <v>14</v>
      </c>
      <c r="G5" s="136" t="s">
        <v>14</v>
      </c>
      <c r="H5" s="128">
        <v>4</v>
      </c>
      <c r="I5" s="136" t="s">
        <v>14</v>
      </c>
      <c r="J5" s="128">
        <v>3</v>
      </c>
      <c r="K5" s="136" t="s">
        <v>14</v>
      </c>
      <c r="L5" s="128">
        <v>1</v>
      </c>
      <c r="M5" s="136" t="s">
        <v>14</v>
      </c>
      <c r="N5" s="128">
        <v>1</v>
      </c>
      <c r="O5"/>
    </row>
    <row r="6" spans="1:15" ht="9" customHeight="1">
      <c r="A6" s="3" t="s">
        <v>167</v>
      </c>
      <c r="B6" s="128">
        <v>297</v>
      </c>
      <c r="C6" s="128">
        <v>9</v>
      </c>
      <c r="D6" s="129">
        <v>8075</v>
      </c>
      <c r="E6" s="128">
        <f>SUM(F6:G6)</f>
        <v>63</v>
      </c>
      <c r="F6" s="128">
        <v>20</v>
      </c>
      <c r="G6" s="128">
        <v>43</v>
      </c>
      <c r="H6" s="128">
        <v>248</v>
      </c>
      <c r="I6" s="128">
        <v>60</v>
      </c>
      <c r="J6" s="128">
        <v>126</v>
      </c>
      <c r="K6" s="128">
        <v>257</v>
      </c>
      <c r="L6" s="128">
        <v>94</v>
      </c>
      <c r="M6" s="128">
        <v>15</v>
      </c>
      <c r="N6" s="128">
        <v>40</v>
      </c>
      <c r="O6"/>
    </row>
    <row r="7" spans="1:15" ht="9" customHeight="1">
      <c r="A7" s="3" t="s">
        <v>168</v>
      </c>
      <c r="B7" s="128">
        <v>15</v>
      </c>
      <c r="C7" s="136" t="s">
        <v>14</v>
      </c>
      <c r="D7" s="128">
        <v>52</v>
      </c>
      <c r="E7" s="128">
        <v>882</v>
      </c>
      <c r="F7" s="128">
        <v>457</v>
      </c>
      <c r="G7" s="128">
        <v>425</v>
      </c>
      <c r="H7" s="128">
        <v>57</v>
      </c>
      <c r="I7" s="128">
        <v>11</v>
      </c>
      <c r="J7" s="128">
        <v>10</v>
      </c>
      <c r="K7" s="128">
        <v>12</v>
      </c>
      <c r="L7" s="128">
        <v>5</v>
      </c>
      <c r="M7" s="128">
        <v>4</v>
      </c>
      <c r="N7" s="128">
        <v>4</v>
      </c>
      <c r="O7"/>
    </row>
    <row r="8" spans="1:15" s="95" customFormat="1" ht="9" customHeight="1">
      <c r="A8" s="93" t="s">
        <v>169</v>
      </c>
      <c r="B8" s="106">
        <v>5</v>
      </c>
      <c r="C8" s="107" t="s">
        <v>14</v>
      </c>
      <c r="D8" s="106">
        <v>15</v>
      </c>
      <c r="E8" s="106">
        <f aca="true" t="shared" si="0" ref="E8:E18">SUM(F8:G8)</f>
        <v>459</v>
      </c>
      <c r="F8" s="106">
        <v>433</v>
      </c>
      <c r="G8" s="106">
        <v>26</v>
      </c>
      <c r="H8" s="106">
        <v>24</v>
      </c>
      <c r="I8" s="106">
        <v>7</v>
      </c>
      <c r="J8" s="106">
        <v>2</v>
      </c>
      <c r="K8" s="106">
        <v>4</v>
      </c>
      <c r="L8" s="106">
        <v>1</v>
      </c>
      <c r="M8" s="106">
        <v>1</v>
      </c>
      <c r="N8" s="106">
        <v>2</v>
      </c>
      <c r="O8"/>
    </row>
    <row r="9" spans="1:15" s="95" customFormat="1" ht="9" customHeight="1">
      <c r="A9" s="93" t="s">
        <v>171</v>
      </c>
      <c r="B9" s="106">
        <v>10</v>
      </c>
      <c r="C9" s="107" t="s">
        <v>14</v>
      </c>
      <c r="D9" s="106">
        <v>37</v>
      </c>
      <c r="E9" s="106">
        <f t="shared" si="0"/>
        <v>423</v>
      </c>
      <c r="F9" s="106">
        <v>24</v>
      </c>
      <c r="G9" s="106">
        <v>399</v>
      </c>
      <c r="H9" s="106">
        <v>33</v>
      </c>
      <c r="I9" s="106">
        <v>4</v>
      </c>
      <c r="J9" s="106">
        <v>8</v>
      </c>
      <c r="K9" s="106">
        <v>8</v>
      </c>
      <c r="L9" s="106">
        <v>4</v>
      </c>
      <c r="M9" s="106">
        <v>3</v>
      </c>
      <c r="N9" s="106">
        <v>2</v>
      </c>
      <c r="O9"/>
    </row>
    <row r="10" spans="1:15" ht="9" customHeight="1">
      <c r="A10" s="3" t="s">
        <v>172</v>
      </c>
      <c r="B10" s="128">
        <v>151</v>
      </c>
      <c r="C10" s="128">
        <v>5</v>
      </c>
      <c r="D10" s="128">
        <v>288</v>
      </c>
      <c r="E10" s="128">
        <f t="shared" si="0"/>
        <v>70</v>
      </c>
      <c r="F10" s="128">
        <v>33</v>
      </c>
      <c r="G10" s="128">
        <v>37</v>
      </c>
      <c r="H10" s="129">
        <v>4179</v>
      </c>
      <c r="I10" s="128">
        <v>128</v>
      </c>
      <c r="J10" s="128">
        <v>29</v>
      </c>
      <c r="K10" s="128">
        <v>108</v>
      </c>
      <c r="L10" s="128">
        <v>51</v>
      </c>
      <c r="M10" s="128">
        <v>6</v>
      </c>
      <c r="N10" s="128">
        <v>14</v>
      </c>
      <c r="O10"/>
    </row>
    <row r="11" spans="1:15" ht="9" customHeight="1">
      <c r="A11" s="3" t="s">
        <v>160</v>
      </c>
      <c r="B11" s="128">
        <v>22</v>
      </c>
      <c r="C11" s="136" t="s">
        <v>14</v>
      </c>
      <c r="D11" s="128">
        <v>71</v>
      </c>
      <c r="E11" s="128">
        <f t="shared" si="0"/>
        <v>7</v>
      </c>
      <c r="F11" s="128">
        <v>4</v>
      </c>
      <c r="G11" s="128">
        <v>3</v>
      </c>
      <c r="H11" s="128">
        <v>103</v>
      </c>
      <c r="I11" s="129">
        <v>1204</v>
      </c>
      <c r="J11" s="128">
        <v>12</v>
      </c>
      <c r="K11" s="128">
        <v>22</v>
      </c>
      <c r="L11" s="128">
        <v>12</v>
      </c>
      <c r="M11" s="128">
        <v>4</v>
      </c>
      <c r="N11" s="128">
        <v>8</v>
      </c>
      <c r="O11"/>
    </row>
    <row r="12" spans="1:15" ht="9" customHeight="1">
      <c r="A12" s="3" t="s">
        <v>161</v>
      </c>
      <c r="B12" s="128">
        <v>180</v>
      </c>
      <c r="C12" s="128">
        <v>6</v>
      </c>
      <c r="D12" s="128">
        <v>133</v>
      </c>
      <c r="E12" s="128">
        <f t="shared" si="0"/>
        <v>2</v>
      </c>
      <c r="F12" s="128">
        <v>1</v>
      </c>
      <c r="G12" s="128">
        <v>1</v>
      </c>
      <c r="H12" s="128">
        <v>20</v>
      </c>
      <c r="I12" s="128">
        <v>16</v>
      </c>
      <c r="J12" s="129">
        <v>1802</v>
      </c>
      <c r="K12" s="128">
        <v>51</v>
      </c>
      <c r="L12" s="128">
        <v>70</v>
      </c>
      <c r="M12" s="128">
        <v>2</v>
      </c>
      <c r="N12" s="128">
        <v>8</v>
      </c>
      <c r="O12"/>
    </row>
    <row r="13" spans="1:15" ht="9" customHeight="1">
      <c r="A13" s="3" t="s">
        <v>173</v>
      </c>
      <c r="B13" s="128">
        <v>88</v>
      </c>
      <c r="C13" s="128">
        <v>2</v>
      </c>
      <c r="D13" s="128">
        <v>278</v>
      </c>
      <c r="E13" s="128">
        <f t="shared" si="0"/>
        <v>13</v>
      </c>
      <c r="F13" s="128">
        <v>8</v>
      </c>
      <c r="G13" s="128">
        <v>5</v>
      </c>
      <c r="H13" s="128">
        <v>129</v>
      </c>
      <c r="I13" s="128">
        <v>21</v>
      </c>
      <c r="J13" s="128">
        <v>42</v>
      </c>
      <c r="K13" s="129">
        <v>3445</v>
      </c>
      <c r="L13" s="128">
        <v>60</v>
      </c>
      <c r="M13" s="128">
        <v>14</v>
      </c>
      <c r="N13" s="128">
        <v>65</v>
      </c>
      <c r="O13"/>
    </row>
    <row r="14" spans="1:15" ht="9" customHeight="1">
      <c r="A14" s="3" t="s">
        <v>174</v>
      </c>
      <c r="B14" s="128">
        <v>56</v>
      </c>
      <c r="C14" s="128">
        <v>2</v>
      </c>
      <c r="D14" s="128">
        <v>129</v>
      </c>
      <c r="E14" s="128">
        <f t="shared" si="0"/>
        <v>11</v>
      </c>
      <c r="F14" s="128">
        <v>6</v>
      </c>
      <c r="G14" s="128">
        <v>5</v>
      </c>
      <c r="H14" s="128">
        <v>32</v>
      </c>
      <c r="I14" s="128">
        <v>14</v>
      </c>
      <c r="J14" s="128">
        <v>103</v>
      </c>
      <c r="K14" s="128">
        <v>99</v>
      </c>
      <c r="L14" s="129">
        <v>3485</v>
      </c>
      <c r="M14" s="128">
        <v>36</v>
      </c>
      <c r="N14" s="128">
        <v>18</v>
      </c>
      <c r="O14"/>
    </row>
    <row r="15" spans="1:15" ht="9" customHeight="1">
      <c r="A15" s="3" t="s">
        <v>175</v>
      </c>
      <c r="B15" s="128">
        <v>13</v>
      </c>
      <c r="C15" s="128">
        <v>1</v>
      </c>
      <c r="D15" s="128">
        <v>26</v>
      </c>
      <c r="E15" s="128">
        <f t="shared" si="0"/>
        <v>4</v>
      </c>
      <c r="F15" s="128">
        <v>2</v>
      </c>
      <c r="G15" s="128">
        <v>2</v>
      </c>
      <c r="H15" s="128">
        <v>14</v>
      </c>
      <c r="I15" s="128">
        <v>7</v>
      </c>
      <c r="J15" s="128">
        <v>5</v>
      </c>
      <c r="K15" s="128">
        <v>22</v>
      </c>
      <c r="L15" s="128">
        <v>38</v>
      </c>
      <c r="M15" s="128">
        <v>528</v>
      </c>
      <c r="N15" s="128">
        <v>22</v>
      </c>
      <c r="O15"/>
    </row>
    <row r="16" spans="1:15" ht="9" customHeight="1">
      <c r="A16" s="3" t="s">
        <v>165</v>
      </c>
      <c r="B16" s="128">
        <v>26</v>
      </c>
      <c r="C16" s="136" t="s">
        <v>14</v>
      </c>
      <c r="D16" s="128">
        <v>42</v>
      </c>
      <c r="E16" s="128">
        <f t="shared" si="0"/>
        <v>5</v>
      </c>
      <c r="F16" s="128">
        <v>1</v>
      </c>
      <c r="G16" s="128">
        <v>4</v>
      </c>
      <c r="H16" s="128">
        <v>23</v>
      </c>
      <c r="I16" s="128">
        <v>10</v>
      </c>
      <c r="J16" s="128">
        <v>14</v>
      </c>
      <c r="K16" s="128">
        <v>52</v>
      </c>
      <c r="L16" s="128">
        <v>23</v>
      </c>
      <c r="M16" s="128">
        <v>28</v>
      </c>
      <c r="N16" s="129">
        <v>1176</v>
      </c>
      <c r="O16"/>
    </row>
    <row r="17" spans="1:15" ht="9" customHeight="1">
      <c r="A17" s="3" t="s">
        <v>176</v>
      </c>
      <c r="B17" s="128">
        <v>82</v>
      </c>
      <c r="C17" s="128">
        <v>1</v>
      </c>
      <c r="D17" s="128">
        <v>222</v>
      </c>
      <c r="E17" s="128">
        <f t="shared" si="0"/>
        <v>22</v>
      </c>
      <c r="F17" s="128">
        <v>15</v>
      </c>
      <c r="G17" s="128">
        <v>7</v>
      </c>
      <c r="H17" s="128">
        <v>109</v>
      </c>
      <c r="I17" s="128">
        <v>36</v>
      </c>
      <c r="J17" s="128">
        <v>51</v>
      </c>
      <c r="K17" s="128">
        <v>87</v>
      </c>
      <c r="L17" s="128">
        <v>127</v>
      </c>
      <c r="M17" s="128">
        <v>103</v>
      </c>
      <c r="N17" s="128">
        <v>89</v>
      </c>
      <c r="O17"/>
    </row>
    <row r="18" spans="1:15" ht="9" customHeight="1">
      <c r="A18" s="3" t="s">
        <v>177</v>
      </c>
      <c r="B18" s="128">
        <v>27</v>
      </c>
      <c r="C18" s="128">
        <v>1</v>
      </c>
      <c r="D18" s="128">
        <v>39</v>
      </c>
      <c r="E18" s="128">
        <f t="shared" si="0"/>
        <v>3</v>
      </c>
      <c r="F18" s="128">
        <v>2</v>
      </c>
      <c r="G18" s="128">
        <v>1</v>
      </c>
      <c r="H18" s="128">
        <v>15</v>
      </c>
      <c r="I18" s="128">
        <v>12</v>
      </c>
      <c r="J18" s="128">
        <v>15</v>
      </c>
      <c r="K18" s="128">
        <v>18</v>
      </c>
      <c r="L18" s="128">
        <v>20</v>
      </c>
      <c r="M18" s="128">
        <v>9</v>
      </c>
      <c r="N18" s="128">
        <v>35</v>
      </c>
      <c r="O18"/>
    </row>
    <row r="19" spans="1:15" ht="9" customHeight="1">
      <c r="A19" s="3" t="s">
        <v>178</v>
      </c>
      <c r="B19" s="128">
        <v>8</v>
      </c>
      <c r="C19" s="136" t="s">
        <v>14</v>
      </c>
      <c r="D19" s="128">
        <v>23</v>
      </c>
      <c r="E19" s="136" t="s">
        <v>14</v>
      </c>
      <c r="F19" s="136" t="s">
        <v>14</v>
      </c>
      <c r="G19" s="136" t="s">
        <v>14</v>
      </c>
      <c r="H19" s="128">
        <v>6</v>
      </c>
      <c r="I19" s="128">
        <v>2</v>
      </c>
      <c r="J19" s="128">
        <v>1</v>
      </c>
      <c r="K19" s="128">
        <v>9</v>
      </c>
      <c r="L19" s="128">
        <v>2</v>
      </c>
      <c r="M19" s="128">
        <v>5</v>
      </c>
      <c r="N19" s="128">
        <v>2</v>
      </c>
      <c r="O19"/>
    </row>
    <row r="20" spans="1:15" ht="9" customHeight="1">
      <c r="A20" s="3" t="s">
        <v>179</v>
      </c>
      <c r="B20" s="128">
        <v>186</v>
      </c>
      <c r="C20" s="128">
        <v>3</v>
      </c>
      <c r="D20" s="128">
        <v>288</v>
      </c>
      <c r="E20" s="128">
        <f aca="true" t="shared" si="1" ref="E20:E28">SUM(F20:G20)</f>
        <v>19</v>
      </c>
      <c r="F20" s="128">
        <v>5</v>
      </c>
      <c r="G20" s="128">
        <v>14</v>
      </c>
      <c r="H20" s="128">
        <v>78</v>
      </c>
      <c r="I20" s="128">
        <v>41</v>
      </c>
      <c r="J20" s="128">
        <v>57</v>
      </c>
      <c r="K20" s="128">
        <v>99</v>
      </c>
      <c r="L20" s="128">
        <v>123</v>
      </c>
      <c r="M20" s="128">
        <v>21</v>
      </c>
      <c r="N20" s="128">
        <v>27</v>
      </c>
      <c r="O20"/>
    </row>
    <row r="21" spans="1:15" ht="9" customHeight="1">
      <c r="A21" s="3" t="s">
        <v>180</v>
      </c>
      <c r="B21" s="128">
        <v>244</v>
      </c>
      <c r="C21" s="128">
        <v>1</v>
      </c>
      <c r="D21" s="128">
        <v>344</v>
      </c>
      <c r="E21" s="128">
        <f t="shared" si="1"/>
        <v>15</v>
      </c>
      <c r="F21" s="128">
        <v>9</v>
      </c>
      <c r="G21" s="128">
        <v>6</v>
      </c>
      <c r="H21" s="128">
        <v>103</v>
      </c>
      <c r="I21" s="128">
        <v>29</v>
      </c>
      <c r="J21" s="128">
        <v>38</v>
      </c>
      <c r="K21" s="128">
        <v>96</v>
      </c>
      <c r="L21" s="128">
        <v>65</v>
      </c>
      <c r="M21" s="128">
        <v>10</v>
      </c>
      <c r="N21" s="128">
        <v>37</v>
      </c>
      <c r="O21"/>
    </row>
    <row r="22" spans="1:15" ht="9" customHeight="1">
      <c r="A22" s="3" t="s">
        <v>181</v>
      </c>
      <c r="B22" s="128">
        <v>53</v>
      </c>
      <c r="C22" s="136" t="s">
        <v>14</v>
      </c>
      <c r="D22" s="128">
        <v>50</v>
      </c>
      <c r="E22" s="128">
        <f t="shared" si="1"/>
        <v>4</v>
      </c>
      <c r="F22" s="128">
        <v>1</v>
      </c>
      <c r="G22" s="128">
        <v>3</v>
      </c>
      <c r="H22" s="128">
        <v>6</v>
      </c>
      <c r="I22" s="128">
        <v>1</v>
      </c>
      <c r="J22" s="128">
        <v>14</v>
      </c>
      <c r="K22" s="128">
        <v>17</v>
      </c>
      <c r="L22" s="128">
        <v>17</v>
      </c>
      <c r="M22" s="128">
        <v>3</v>
      </c>
      <c r="N22" s="128">
        <v>7</v>
      </c>
      <c r="O22"/>
    </row>
    <row r="23" spans="1:15" ht="9" customHeight="1">
      <c r="A23" s="3" t="s">
        <v>182</v>
      </c>
      <c r="B23" s="128">
        <v>157</v>
      </c>
      <c r="C23" s="128">
        <v>12</v>
      </c>
      <c r="D23" s="128">
        <v>261</v>
      </c>
      <c r="E23" s="128">
        <f t="shared" si="1"/>
        <v>17</v>
      </c>
      <c r="F23" s="128">
        <v>11</v>
      </c>
      <c r="G23" s="128">
        <v>6</v>
      </c>
      <c r="H23" s="128">
        <v>45</v>
      </c>
      <c r="I23" s="128">
        <v>16</v>
      </c>
      <c r="J23" s="128">
        <v>68</v>
      </c>
      <c r="K23" s="128">
        <v>52</v>
      </c>
      <c r="L23" s="128">
        <v>63</v>
      </c>
      <c r="M23" s="128">
        <v>11</v>
      </c>
      <c r="N23" s="128">
        <v>11</v>
      </c>
      <c r="O23"/>
    </row>
    <row r="24" spans="1:15" ht="9" customHeight="1">
      <c r="A24" s="3" t="s">
        <v>183</v>
      </c>
      <c r="B24" s="128">
        <v>300</v>
      </c>
      <c r="C24" s="128">
        <v>3</v>
      </c>
      <c r="D24" s="128">
        <v>384</v>
      </c>
      <c r="E24" s="128">
        <f t="shared" si="1"/>
        <v>25</v>
      </c>
      <c r="F24" s="128">
        <v>12</v>
      </c>
      <c r="G24" s="128">
        <v>13</v>
      </c>
      <c r="H24" s="128">
        <v>95</v>
      </c>
      <c r="I24" s="128">
        <v>29</v>
      </c>
      <c r="J24" s="128">
        <v>105</v>
      </c>
      <c r="K24" s="128">
        <v>100</v>
      </c>
      <c r="L24" s="128">
        <v>133</v>
      </c>
      <c r="M24" s="128">
        <v>10</v>
      </c>
      <c r="N24" s="128">
        <v>8</v>
      </c>
      <c r="O24"/>
    </row>
    <row r="25" spans="1:15" ht="9" customHeight="1">
      <c r="A25" s="3" t="s">
        <v>184</v>
      </c>
      <c r="B25" s="128">
        <v>97</v>
      </c>
      <c r="C25" s="128">
        <v>3</v>
      </c>
      <c r="D25" s="128">
        <v>101</v>
      </c>
      <c r="E25" s="128">
        <f t="shared" si="1"/>
        <v>9</v>
      </c>
      <c r="F25" s="128">
        <v>6</v>
      </c>
      <c r="G25" s="128">
        <v>3</v>
      </c>
      <c r="H25" s="128">
        <v>37</v>
      </c>
      <c r="I25" s="128">
        <v>11</v>
      </c>
      <c r="J25" s="128">
        <v>58</v>
      </c>
      <c r="K25" s="128">
        <v>31</v>
      </c>
      <c r="L25" s="128">
        <v>48</v>
      </c>
      <c r="M25" s="128">
        <v>4</v>
      </c>
      <c r="N25" s="128">
        <v>12</v>
      </c>
      <c r="O25"/>
    </row>
    <row r="26" spans="1:15" s="46" customFormat="1" ht="9" customHeight="1">
      <c r="A26" s="18" t="s">
        <v>190</v>
      </c>
      <c r="B26" s="19">
        <v>6046</v>
      </c>
      <c r="C26" s="20">
        <v>166</v>
      </c>
      <c r="D26" s="19">
        <v>11122</v>
      </c>
      <c r="E26" s="20">
        <f t="shared" si="1"/>
        <v>1184</v>
      </c>
      <c r="F26" s="20">
        <v>600</v>
      </c>
      <c r="G26" s="20">
        <v>584</v>
      </c>
      <c r="H26" s="19">
        <v>5417</v>
      </c>
      <c r="I26" s="19">
        <v>1672</v>
      </c>
      <c r="J26" s="19">
        <v>2716</v>
      </c>
      <c r="K26" s="19">
        <v>4647</v>
      </c>
      <c r="L26" s="19">
        <v>4488</v>
      </c>
      <c r="M26" s="20">
        <v>823</v>
      </c>
      <c r="N26" s="19">
        <v>1593</v>
      </c>
      <c r="O26" s="108"/>
    </row>
    <row r="27" spans="1:15" ht="9" customHeight="1">
      <c r="A27" s="9" t="s">
        <v>185</v>
      </c>
      <c r="B27" s="128">
        <v>194</v>
      </c>
      <c r="C27" s="128">
        <v>4</v>
      </c>
      <c r="D27" s="128">
        <v>435</v>
      </c>
      <c r="E27" s="128">
        <f t="shared" si="1"/>
        <v>49</v>
      </c>
      <c r="F27" s="128">
        <v>25</v>
      </c>
      <c r="G27" s="128">
        <v>24</v>
      </c>
      <c r="H27" s="128">
        <v>232</v>
      </c>
      <c r="I27" s="128">
        <v>111</v>
      </c>
      <c r="J27" s="128">
        <v>83</v>
      </c>
      <c r="K27" s="128">
        <v>151</v>
      </c>
      <c r="L27" s="128">
        <v>148</v>
      </c>
      <c r="M27" s="128">
        <v>30</v>
      </c>
      <c r="N27" s="128">
        <v>67</v>
      </c>
      <c r="O27"/>
    </row>
    <row r="28" spans="1:15" s="36" customFormat="1" ht="9" customHeight="1">
      <c r="A28" s="18" t="s">
        <v>39</v>
      </c>
      <c r="B28" s="19">
        <v>6240</v>
      </c>
      <c r="C28" s="20">
        <v>170</v>
      </c>
      <c r="D28" s="19">
        <v>11557</v>
      </c>
      <c r="E28" s="20">
        <f t="shared" si="1"/>
        <v>1233</v>
      </c>
      <c r="F28" s="20">
        <v>625</v>
      </c>
      <c r="G28" s="20">
        <v>608</v>
      </c>
      <c r="H28" s="19">
        <v>5649</v>
      </c>
      <c r="I28" s="19">
        <v>1783</v>
      </c>
      <c r="J28" s="19">
        <v>2799</v>
      </c>
      <c r="K28" s="19">
        <v>4798</v>
      </c>
      <c r="L28" s="19">
        <v>4636</v>
      </c>
      <c r="M28" s="20">
        <v>853</v>
      </c>
      <c r="N28" s="19">
        <v>1660</v>
      </c>
      <c r="O28" s="60"/>
    </row>
    <row r="29" spans="1:14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3.5" customHeight="1">
      <c r="A30" s="145" t="s">
        <v>193</v>
      </c>
      <c r="C30" s="147" t="s">
        <v>194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2" t="s">
        <v>5</v>
      </c>
    </row>
    <row r="31" spans="1:14" ht="33.75" customHeight="1">
      <c r="A31" s="146"/>
      <c r="B31" s="4"/>
      <c r="C31" s="7" t="s">
        <v>176</v>
      </c>
      <c r="D31" s="7" t="s">
        <v>177</v>
      </c>
      <c r="E31" s="7" t="s">
        <v>178</v>
      </c>
      <c r="F31" s="8" t="s">
        <v>186</v>
      </c>
      <c r="G31" s="7" t="s">
        <v>180</v>
      </c>
      <c r="H31" s="8" t="s">
        <v>187</v>
      </c>
      <c r="I31" s="8" t="s">
        <v>188</v>
      </c>
      <c r="J31" s="7" t="s">
        <v>183</v>
      </c>
      <c r="K31" s="8" t="s">
        <v>189</v>
      </c>
      <c r="L31" s="7" t="s">
        <v>190</v>
      </c>
      <c r="M31" s="8" t="s">
        <v>191</v>
      </c>
      <c r="N31" s="167"/>
    </row>
    <row r="32" spans="1:14" ht="18" customHeight="1">
      <c r="A32" s="3" t="s">
        <v>166</v>
      </c>
      <c r="C32" s="128">
        <v>58</v>
      </c>
      <c r="D32" s="128">
        <v>18</v>
      </c>
      <c r="E32" s="128">
        <v>6</v>
      </c>
      <c r="F32" s="128">
        <v>114</v>
      </c>
      <c r="G32" s="128">
        <v>154</v>
      </c>
      <c r="H32" s="128">
        <v>29</v>
      </c>
      <c r="I32" s="128">
        <v>110</v>
      </c>
      <c r="J32" s="52">
        <v>159</v>
      </c>
      <c r="K32" s="52">
        <v>55</v>
      </c>
      <c r="L32" s="130">
        <v>5502</v>
      </c>
      <c r="M32" s="52">
        <v>320</v>
      </c>
      <c r="N32" s="130">
        <v>5822</v>
      </c>
    </row>
    <row r="33" spans="1:14" ht="9" customHeight="1">
      <c r="A33" s="3" t="s">
        <v>154</v>
      </c>
      <c r="C33" s="128">
        <v>3</v>
      </c>
      <c r="D33" s="128">
        <v>1</v>
      </c>
      <c r="E33" s="136" t="s">
        <v>14</v>
      </c>
      <c r="F33" s="128">
        <v>4</v>
      </c>
      <c r="G33" s="128">
        <v>2</v>
      </c>
      <c r="H33" s="136" t="s">
        <v>14</v>
      </c>
      <c r="I33" s="128">
        <v>4</v>
      </c>
      <c r="J33" s="52">
        <v>1</v>
      </c>
      <c r="K33" s="52">
        <v>3</v>
      </c>
      <c r="L33" s="52">
        <v>159</v>
      </c>
      <c r="M33" s="52">
        <v>12</v>
      </c>
      <c r="N33" s="52">
        <v>171</v>
      </c>
    </row>
    <row r="34" spans="1:14" ht="9" customHeight="1">
      <c r="A34" s="3" t="s">
        <v>167</v>
      </c>
      <c r="C34" s="128">
        <v>136</v>
      </c>
      <c r="D34" s="128">
        <v>34</v>
      </c>
      <c r="E34" s="128">
        <v>8</v>
      </c>
      <c r="F34" s="128">
        <v>174</v>
      </c>
      <c r="G34" s="128">
        <v>220</v>
      </c>
      <c r="H34" s="128">
        <v>34</v>
      </c>
      <c r="I34" s="128">
        <v>140</v>
      </c>
      <c r="J34" s="52">
        <v>226</v>
      </c>
      <c r="K34" s="52">
        <v>87</v>
      </c>
      <c r="L34" s="130">
        <v>10343</v>
      </c>
      <c r="M34" s="52">
        <v>765</v>
      </c>
      <c r="N34" s="130">
        <v>11108</v>
      </c>
    </row>
    <row r="35" spans="1:14" ht="9" customHeight="1">
      <c r="A35" s="3" t="s">
        <v>168</v>
      </c>
      <c r="C35" s="128">
        <v>21</v>
      </c>
      <c r="D35" s="128">
        <v>9</v>
      </c>
      <c r="E35" s="136" t="s">
        <v>14</v>
      </c>
      <c r="F35" s="128">
        <v>9</v>
      </c>
      <c r="G35" s="128">
        <v>8</v>
      </c>
      <c r="H35" s="128">
        <v>1</v>
      </c>
      <c r="I35" s="128">
        <v>10</v>
      </c>
      <c r="J35" s="52">
        <v>9</v>
      </c>
      <c r="K35" s="52">
        <v>7</v>
      </c>
      <c r="L35" s="52">
        <v>1126</v>
      </c>
      <c r="M35" s="52">
        <v>119</v>
      </c>
      <c r="N35" s="130">
        <v>1245</v>
      </c>
    </row>
    <row r="36" spans="1:14" ht="9" customHeight="1">
      <c r="A36" s="93" t="s">
        <v>169</v>
      </c>
      <c r="B36" s="93"/>
      <c r="C36" s="106">
        <v>10</v>
      </c>
      <c r="D36" s="106">
        <v>6</v>
      </c>
      <c r="E36" s="107" t="s">
        <v>14</v>
      </c>
      <c r="F36" s="106">
        <v>2</v>
      </c>
      <c r="G36" s="106">
        <v>4</v>
      </c>
      <c r="H36" s="107" t="s">
        <v>14</v>
      </c>
      <c r="I36" s="106">
        <v>5</v>
      </c>
      <c r="J36" s="93">
        <v>5</v>
      </c>
      <c r="K36" s="93">
        <v>3</v>
      </c>
      <c r="L36" s="93">
        <v>555</v>
      </c>
      <c r="M36" s="93">
        <v>55</v>
      </c>
      <c r="N36" s="93">
        <v>610</v>
      </c>
    </row>
    <row r="37" spans="1:14" ht="9" customHeight="1">
      <c r="A37" s="93" t="s">
        <v>171</v>
      </c>
      <c r="B37" s="93"/>
      <c r="C37" s="106">
        <v>11</v>
      </c>
      <c r="D37" s="106">
        <v>3</v>
      </c>
      <c r="E37" s="107" t="s">
        <v>14</v>
      </c>
      <c r="F37" s="106">
        <v>7</v>
      </c>
      <c r="G37" s="106">
        <v>4</v>
      </c>
      <c r="H37" s="106">
        <v>1</v>
      </c>
      <c r="I37" s="106">
        <v>5</v>
      </c>
      <c r="J37" s="93">
        <v>4</v>
      </c>
      <c r="K37" s="93">
        <v>4</v>
      </c>
      <c r="L37" s="93">
        <v>571</v>
      </c>
      <c r="M37" s="93">
        <v>64</v>
      </c>
      <c r="N37" s="93">
        <v>635</v>
      </c>
    </row>
    <row r="38" spans="1:14" ht="9" customHeight="1">
      <c r="A38" s="3" t="s">
        <v>172</v>
      </c>
      <c r="C38" s="128">
        <v>80</v>
      </c>
      <c r="D38" s="128">
        <v>16</v>
      </c>
      <c r="E38" s="136" t="s">
        <v>14</v>
      </c>
      <c r="F38" s="128">
        <v>46</v>
      </c>
      <c r="G38" s="128">
        <v>63</v>
      </c>
      <c r="H38" s="128">
        <v>6</v>
      </c>
      <c r="I38" s="128">
        <v>30</v>
      </c>
      <c r="J38" s="52">
        <v>71</v>
      </c>
      <c r="K38" s="52">
        <v>30</v>
      </c>
      <c r="L38" s="130">
        <v>5371</v>
      </c>
      <c r="M38" s="52">
        <v>456</v>
      </c>
      <c r="N38" s="130">
        <v>5827</v>
      </c>
    </row>
    <row r="39" spans="1:14" ht="9" customHeight="1">
      <c r="A39" s="3" t="s">
        <v>160</v>
      </c>
      <c r="C39" s="128">
        <v>32</v>
      </c>
      <c r="D39" s="128">
        <v>1</v>
      </c>
      <c r="E39" s="128">
        <v>2</v>
      </c>
      <c r="F39" s="128">
        <v>17</v>
      </c>
      <c r="G39" s="128">
        <v>17</v>
      </c>
      <c r="H39" s="136" t="s">
        <v>14</v>
      </c>
      <c r="I39" s="128">
        <v>11</v>
      </c>
      <c r="J39" s="52">
        <v>19</v>
      </c>
      <c r="K39" s="52">
        <v>8</v>
      </c>
      <c r="L39" s="130">
        <v>1572</v>
      </c>
      <c r="M39" s="52">
        <v>177</v>
      </c>
      <c r="N39" s="130">
        <v>1749</v>
      </c>
    </row>
    <row r="40" spans="1:14" ht="9" customHeight="1">
      <c r="A40" s="3" t="s">
        <v>161</v>
      </c>
      <c r="C40" s="128">
        <v>49</v>
      </c>
      <c r="D40" s="128">
        <v>10</v>
      </c>
      <c r="E40" s="128">
        <v>4</v>
      </c>
      <c r="F40" s="128">
        <v>48</v>
      </c>
      <c r="G40" s="128">
        <v>31</v>
      </c>
      <c r="H40" s="128">
        <v>10</v>
      </c>
      <c r="I40" s="128">
        <v>44</v>
      </c>
      <c r="J40" s="52">
        <v>56</v>
      </c>
      <c r="K40" s="52">
        <v>43</v>
      </c>
      <c r="L40" s="130">
        <v>2585</v>
      </c>
      <c r="M40" s="52">
        <v>163</v>
      </c>
      <c r="N40" s="130">
        <v>2748</v>
      </c>
    </row>
    <row r="41" spans="1:14" ht="9" customHeight="1">
      <c r="A41" s="3" t="s">
        <v>173</v>
      </c>
      <c r="C41" s="128">
        <v>65</v>
      </c>
      <c r="D41" s="128">
        <v>28</v>
      </c>
      <c r="E41" s="128">
        <v>5</v>
      </c>
      <c r="F41" s="128">
        <v>75</v>
      </c>
      <c r="G41" s="128">
        <v>75</v>
      </c>
      <c r="H41" s="128">
        <v>17</v>
      </c>
      <c r="I41" s="128">
        <v>29</v>
      </c>
      <c r="J41" s="52">
        <v>72</v>
      </c>
      <c r="K41" s="52">
        <v>29</v>
      </c>
      <c r="L41" s="130">
        <v>4552</v>
      </c>
      <c r="M41" s="52">
        <v>390</v>
      </c>
      <c r="N41" s="130">
        <v>4942</v>
      </c>
    </row>
    <row r="42" spans="1:14" ht="9" customHeight="1">
      <c r="A42" s="3" t="s">
        <v>174</v>
      </c>
      <c r="C42" s="128">
        <v>130</v>
      </c>
      <c r="D42" s="128">
        <v>17</v>
      </c>
      <c r="E42" s="128">
        <v>5</v>
      </c>
      <c r="F42" s="128">
        <v>102</v>
      </c>
      <c r="G42" s="128">
        <v>58</v>
      </c>
      <c r="H42" s="128">
        <v>13</v>
      </c>
      <c r="I42" s="128">
        <v>35</v>
      </c>
      <c r="J42" s="52">
        <v>86</v>
      </c>
      <c r="K42" s="52">
        <v>44</v>
      </c>
      <c r="L42" s="130">
        <v>4475</v>
      </c>
      <c r="M42" s="52">
        <v>343</v>
      </c>
      <c r="N42" s="130">
        <v>4818</v>
      </c>
    </row>
    <row r="43" spans="1:14" ht="9" customHeight="1">
      <c r="A43" s="3" t="s">
        <v>175</v>
      </c>
      <c r="C43" s="128">
        <v>105</v>
      </c>
      <c r="D43" s="128">
        <v>4</v>
      </c>
      <c r="E43" s="136" t="s">
        <v>14</v>
      </c>
      <c r="F43" s="128">
        <v>21</v>
      </c>
      <c r="G43" s="128">
        <v>9</v>
      </c>
      <c r="H43" s="128">
        <v>2</v>
      </c>
      <c r="I43" s="128">
        <v>9</v>
      </c>
      <c r="J43" s="52">
        <v>14</v>
      </c>
      <c r="K43" s="52">
        <v>13</v>
      </c>
      <c r="L43" s="52">
        <v>857</v>
      </c>
      <c r="M43" s="52">
        <v>104</v>
      </c>
      <c r="N43" s="52">
        <v>961</v>
      </c>
    </row>
    <row r="44" spans="1:14" ht="9" customHeight="1">
      <c r="A44" s="3" t="s">
        <v>165</v>
      </c>
      <c r="C44" s="128">
        <v>111</v>
      </c>
      <c r="D44" s="128">
        <v>34</v>
      </c>
      <c r="E44" s="128">
        <v>2</v>
      </c>
      <c r="F44" s="128">
        <v>26</v>
      </c>
      <c r="G44" s="128">
        <v>32</v>
      </c>
      <c r="H44" s="128">
        <v>4</v>
      </c>
      <c r="I44" s="128">
        <v>12</v>
      </c>
      <c r="J44" s="52">
        <v>11</v>
      </c>
      <c r="K44" s="52">
        <v>12</v>
      </c>
      <c r="L44" s="130">
        <v>1643</v>
      </c>
      <c r="M44" s="52">
        <v>182</v>
      </c>
      <c r="N44" s="130">
        <v>1825</v>
      </c>
    </row>
    <row r="45" spans="1:14" ht="9" customHeight="1">
      <c r="A45" s="3" t="s">
        <v>176</v>
      </c>
      <c r="C45" s="129">
        <v>6448</v>
      </c>
      <c r="D45" s="128">
        <v>126</v>
      </c>
      <c r="E45" s="128">
        <v>31</v>
      </c>
      <c r="F45" s="128">
        <v>292</v>
      </c>
      <c r="G45" s="128">
        <v>144</v>
      </c>
      <c r="H45" s="128">
        <v>20</v>
      </c>
      <c r="I45" s="128">
        <v>91</v>
      </c>
      <c r="J45" s="52">
        <v>103</v>
      </c>
      <c r="K45" s="52">
        <v>96</v>
      </c>
      <c r="L45" s="130">
        <v>8280</v>
      </c>
      <c r="M45" s="52">
        <v>530</v>
      </c>
      <c r="N45" s="130">
        <v>8810</v>
      </c>
    </row>
    <row r="46" spans="1:14" ht="9" customHeight="1">
      <c r="A46" s="3" t="s">
        <v>177</v>
      </c>
      <c r="C46" s="128">
        <v>159</v>
      </c>
      <c r="D46" s="128">
        <v>880</v>
      </c>
      <c r="E46" s="128">
        <v>19</v>
      </c>
      <c r="F46" s="128">
        <v>32</v>
      </c>
      <c r="G46" s="128">
        <v>36</v>
      </c>
      <c r="H46" s="128">
        <v>6</v>
      </c>
      <c r="I46" s="128">
        <v>14</v>
      </c>
      <c r="J46" s="52">
        <v>23</v>
      </c>
      <c r="K46" s="52">
        <v>3</v>
      </c>
      <c r="L46" s="130">
        <v>1366</v>
      </c>
      <c r="M46" s="52">
        <v>164</v>
      </c>
      <c r="N46" s="130">
        <v>1530</v>
      </c>
    </row>
    <row r="47" spans="1:14" ht="9" customHeight="1">
      <c r="A47" s="3" t="s">
        <v>178</v>
      </c>
      <c r="C47" s="128">
        <v>31</v>
      </c>
      <c r="D47" s="128">
        <v>16</v>
      </c>
      <c r="E47" s="128">
        <v>181</v>
      </c>
      <c r="F47" s="128">
        <v>15</v>
      </c>
      <c r="G47" s="128">
        <v>16</v>
      </c>
      <c r="H47" s="128">
        <v>2</v>
      </c>
      <c r="I47" s="128">
        <v>7</v>
      </c>
      <c r="J47" s="52">
        <v>8</v>
      </c>
      <c r="K47" s="52" t="s">
        <v>170</v>
      </c>
      <c r="L47" s="52">
        <v>334</v>
      </c>
      <c r="M47" s="52">
        <v>29</v>
      </c>
      <c r="N47" s="52">
        <v>363</v>
      </c>
    </row>
    <row r="48" spans="1:14" ht="9" customHeight="1">
      <c r="A48" s="3" t="s">
        <v>179</v>
      </c>
      <c r="C48" s="128">
        <v>360</v>
      </c>
      <c r="D48" s="128">
        <v>31</v>
      </c>
      <c r="E48" s="128">
        <v>12</v>
      </c>
      <c r="F48" s="129">
        <v>5373</v>
      </c>
      <c r="G48" s="128">
        <v>145</v>
      </c>
      <c r="H48" s="128">
        <v>41</v>
      </c>
      <c r="I48" s="128">
        <v>90</v>
      </c>
      <c r="J48" s="52">
        <v>148</v>
      </c>
      <c r="K48" s="52">
        <v>46</v>
      </c>
      <c r="L48" s="130">
        <v>7188</v>
      </c>
      <c r="M48" s="52">
        <v>351</v>
      </c>
      <c r="N48" s="130">
        <v>7539</v>
      </c>
    </row>
    <row r="49" spans="1:14" ht="9" customHeight="1">
      <c r="A49" s="3" t="s">
        <v>180</v>
      </c>
      <c r="C49" s="128">
        <v>156</v>
      </c>
      <c r="D49" s="128">
        <v>41</v>
      </c>
      <c r="E49" s="128">
        <v>13</v>
      </c>
      <c r="F49" s="128">
        <v>166</v>
      </c>
      <c r="G49" s="129">
        <v>3754</v>
      </c>
      <c r="H49" s="128">
        <v>60</v>
      </c>
      <c r="I49" s="128">
        <v>69</v>
      </c>
      <c r="J49" s="52">
        <v>115</v>
      </c>
      <c r="K49" s="52">
        <v>33</v>
      </c>
      <c r="L49" s="130">
        <v>5389</v>
      </c>
      <c r="M49" s="52">
        <v>317</v>
      </c>
      <c r="N49" s="130">
        <v>5706</v>
      </c>
    </row>
    <row r="50" spans="1:14" ht="9" customHeight="1">
      <c r="A50" s="3" t="s">
        <v>181</v>
      </c>
      <c r="C50" s="128">
        <v>34</v>
      </c>
      <c r="D50" s="128">
        <v>3</v>
      </c>
      <c r="E50" s="128">
        <v>4</v>
      </c>
      <c r="F50" s="128">
        <v>38</v>
      </c>
      <c r="G50" s="128">
        <v>54</v>
      </c>
      <c r="H50" s="128">
        <v>257</v>
      </c>
      <c r="I50" s="128">
        <v>24</v>
      </c>
      <c r="J50" s="52">
        <v>23</v>
      </c>
      <c r="K50" s="52">
        <v>11</v>
      </c>
      <c r="L50" s="52">
        <v>620</v>
      </c>
      <c r="M50" s="52">
        <v>66</v>
      </c>
      <c r="N50" s="52">
        <v>686</v>
      </c>
    </row>
    <row r="51" spans="1:14" ht="9" customHeight="1">
      <c r="A51" s="3" t="s">
        <v>182</v>
      </c>
      <c r="C51" s="128">
        <v>159</v>
      </c>
      <c r="D51" s="128">
        <v>14</v>
      </c>
      <c r="E51" s="128">
        <v>7</v>
      </c>
      <c r="F51" s="128">
        <v>108</v>
      </c>
      <c r="G51" s="128">
        <v>84</v>
      </c>
      <c r="H51" s="128">
        <v>19</v>
      </c>
      <c r="I51" s="129">
        <v>1338</v>
      </c>
      <c r="J51" s="52">
        <v>111</v>
      </c>
      <c r="K51" s="52">
        <v>25</v>
      </c>
      <c r="L51" s="130">
        <v>2578</v>
      </c>
      <c r="M51" s="52">
        <v>172</v>
      </c>
      <c r="N51" s="130">
        <v>2750</v>
      </c>
    </row>
    <row r="52" spans="1:14" ht="9" customHeight="1">
      <c r="A52" s="3" t="s">
        <v>183</v>
      </c>
      <c r="C52" s="128">
        <v>205</v>
      </c>
      <c r="D52" s="128">
        <v>17</v>
      </c>
      <c r="E52" s="128">
        <v>8</v>
      </c>
      <c r="F52" s="128">
        <v>156</v>
      </c>
      <c r="G52" s="128">
        <v>124</v>
      </c>
      <c r="H52" s="128">
        <v>22</v>
      </c>
      <c r="I52" s="128">
        <v>137</v>
      </c>
      <c r="J52" s="130">
        <v>5086</v>
      </c>
      <c r="K52" s="52">
        <v>57</v>
      </c>
      <c r="L52" s="130">
        <v>7004</v>
      </c>
      <c r="M52" s="52">
        <v>413</v>
      </c>
      <c r="N52" s="130">
        <v>7417</v>
      </c>
    </row>
    <row r="53" spans="1:14" ht="9" customHeight="1">
      <c r="A53" s="3" t="s">
        <v>184</v>
      </c>
      <c r="C53" s="128">
        <v>83</v>
      </c>
      <c r="D53" s="128">
        <v>8</v>
      </c>
      <c r="E53" s="128">
        <v>3</v>
      </c>
      <c r="F53" s="128">
        <v>45</v>
      </c>
      <c r="G53" s="128">
        <v>34</v>
      </c>
      <c r="H53" s="128">
        <v>8</v>
      </c>
      <c r="I53" s="128">
        <v>18</v>
      </c>
      <c r="J53" s="52">
        <v>50</v>
      </c>
      <c r="K53" s="130">
        <v>1645</v>
      </c>
      <c r="L53" s="130">
        <v>2305</v>
      </c>
      <c r="M53" s="52">
        <v>167</v>
      </c>
      <c r="N53" s="130">
        <v>2472</v>
      </c>
    </row>
    <row r="54" spans="1:14" ht="9" customHeight="1">
      <c r="A54" s="18" t="s">
        <v>190</v>
      </c>
      <c r="B54" s="18"/>
      <c r="C54" s="19">
        <v>8425</v>
      </c>
      <c r="D54" s="19">
        <v>1308</v>
      </c>
      <c r="E54" s="20">
        <v>310</v>
      </c>
      <c r="F54" s="19">
        <v>6861</v>
      </c>
      <c r="G54" s="19">
        <v>5060</v>
      </c>
      <c r="H54" s="20">
        <v>551</v>
      </c>
      <c r="I54" s="19">
        <v>2222</v>
      </c>
      <c r="J54" s="75">
        <v>6391</v>
      </c>
      <c r="K54" s="75">
        <v>2247</v>
      </c>
      <c r="L54" s="75">
        <v>73249</v>
      </c>
      <c r="M54" s="75">
        <v>5240</v>
      </c>
      <c r="N54" s="75">
        <v>78489</v>
      </c>
    </row>
    <row r="55" spans="1:14" ht="9" customHeight="1">
      <c r="A55" s="9" t="s">
        <v>185</v>
      </c>
      <c r="C55" s="128">
        <v>294</v>
      </c>
      <c r="D55" s="128">
        <v>85</v>
      </c>
      <c r="E55" s="128">
        <v>17</v>
      </c>
      <c r="F55" s="128">
        <v>168</v>
      </c>
      <c r="G55" s="128">
        <v>165</v>
      </c>
      <c r="H55" s="128">
        <v>21</v>
      </c>
      <c r="I55" s="128">
        <v>88</v>
      </c>
      <c r="J55" s="52">
        <v>175</v>
      </c>
      <c r="K55" s="52">
        <v>77</v>
      </c>
      <c r="L55" s="130">
        <v>2594</v>
      </c>
      <c r="M55" s="52">
        <v>661</v>
      </c>
      <c r="N55" s="130">
        <v>3255</v>
      </c>
    </row>
    <row r="56" spans="1:14" ht="9" customHeight="1">
      <c r="A56" s="18" t="s">
        <v>39</v>
      </c>
      <c r="B56" s="18"/>
      <c r="C56" s="19">
        <v>8719</v>
      </c>
      <c r="D56" s="19">
        <v>1393</v>
      </c>
      <c r="E56" s="20">
        <v>327</v>
      </c>
      <c r="F56" s="19">
        <v>7029</v>
      </c>
      <c r="G56" s="19">
        <v>5225</v>
      </c>
      <c r="H56" s="20">
        <v>572</v>
      </c>
      <c r="I56" s="19">
        <v>2310</v>
      </c>
      <c r="J56" s="75">
        <v>6566</v>
      </c>
      <c r="K56" s="75">
        <v>2324</v>
      </c>
      <c r="L56" s="75">
        <v>75843</v>
      </c>
      <c r="M56" s="75">
        <v>5901</v>
      </c>
      <c r="N56" s="75">
        <v>81744</v>
      </c>
    </row>
    <row r="57" spans="1:14" s="9" customFormat="1" ht="9" customHeight="1">
      <c r="A57" s="4"/>
      <c r="B57" s="4"/>
      <c r="C57" s="53"/>
      <c r="D57" s="53"/>
      <c r="E57" s="53"/>
      <c r="F57" s="53"/>
      <c r="G57" s="53"/>
      <c r="H57" s="53"/>
      <c r="I57" s="4"/>
      <c r="J57" s="4"/>
      <c r="K57" s="4"/>
      <c r="L57" s="4"/>
      <c r="M57" s="4"/>
      <c r="N57" s="4"/>
    </row>
  </sheetData>
  <mergeCells count="5">
    <mergeCell ref="A2:A3"/>
    <mergeCell ref="B2:N2"/>
    <mergeCell ref="A30:A31"/>
    <mergeCell ref="C30:M30"/>
    <mergeCell ref="N30:N31"/>
  </mergeCells>
  <printOptions horizontalCentered="1"/>
  <pageMargins left="1.1811023622047245" right="1.1811023622047245" top="1.1811023622047245" bottom="1.8110236220472442" header="0" footer="1.2598425196850394"/>
  <pageSetup firstPageNumber="13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">
      <selection activeCell="B2" sqref="A2:IV2"/>
    </sheetView>
  </sheetViews>
  <sheetFormatPr defaultColWidth="9.140625" defaultRowHeight="12.75"/>
  <cols>
    <col min="1" max="1" width="12.140625" style="3" customWidth="1"/>
    <col min="2" max="2" width="4.7109375" style="3" customWidth="1"/>
    <col min="3" max="3" width="5.421875" style="3" customWidth="1"/>
    <col min="4" max="4" width="5.57421875" style="3" customWidth="1"/>
    <col min="5" max="5" width="4.7109375" style="3" customWidth="1"/>
    <col min="6" max="6" width="5.57421875" style="3" customWidth="1"/>
    <col min="7" max="7" width="4.421875" style="3" customWidth="1"/>
    <col min="8" max="8" width="4.140625" style="3" customWidth="1"/>
    <col min="9" max="9" width="5.28125" style="3" customWidth="1"/>
    <col min="10" max="10" width="4.421875" style="3" customWidth="1"/>
    <col min="11" max="11" width="6.00390625" style="3" customWidth="1"/>
    <col min="12" max="12" width="5.00390625" style="3" customWidth="1"/>
    <col min="13" max="13" width="4.28125" style="3" customWidth="1"/>
    <col min="14" max="14" width="4.8515625" style="3" customWidth="1"/>
    <col min="15" max="15" width="5.8515625" style="3" customWidth="1"/>
    <col min="16" max="16" width="6.421875" style="3" customWidth="1"/>
    <col min="17" max="16384" width="9.140625" style="3" customWidth="1"/>
  </cols>
  <sheetData>
    <row r="1" spans="1:2" s="69" customFormat="1" ht="27" customHeight="1">
      <c r="A1" s="116" t="s">
        <v>195</v>
      </c>
      <c r="B1" s="117"/>
    </row>
    <row r="2" spans="1:14" ht="13.5" customHeight="1">
      <c r="A2" s="145" t="s">
        <v>193</v>
      </c>
      <c r="B2" s="147" t="s">
        <v>194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9" customFormat="1" ht="37.5" customHeight="1">
      <c r="A3" s="146"/>
      <c r="B3" s="8" t="s">
        <v>153</v>
      </c>
      <c r="C3" s="8" t="s">
        <v>154</v>
      </c>
      <c r="D3" s="102" t="s">
        <v>155</v>
      </c>
      <c r="E3" s="102" t="s">
        <v>156</v>
      </c>
      <c r="F3" s="103" t="s">
        <v>157</v>
      </c>
      <c r="G3" s="115" t="s">
        <v>158</v>
      </c>
      <c r="H3" s="8" t="s">
        <v>159</v>
      </c>
      <c r="I3" s="8" t="s">
        <v>160</v>
      </c>
      <c r="J3" s="7" t="s">
        <v>161</v>
      </c>
      <c r="K3" s="8" t="s">
        <v>162</v>
      </c>
      <c r="L3" s="8" t="s">
        <v>163</v>
      </c>
      <c r="M3" s="8" t="s">
        <v>164</v>
      </c>
      <c r="N3" s="7" t="s">
        <v>165</v>
      </c>
    </row>
    <row r="4" spans="1:15" ht="18" customHeight="1">
      <c r="A4" s="3" t="s">
        <v>166</v>
      </c>
      <c r="B4" s="129">
        <v>2539</v>
      </c>
      <c r="C4" s="128">
        <v>15</v>
      </c>
      <c r="D4" s="128">
        <v>187</v>
      </c>
      <c r="E4" s="128">
        <f>SUM(F4:G4)</f>
        <v>8</v>
      </c>
      <c r="F4" s="128">
        <v>4</v>
      </c>
      <c r="G4" s="128">
        <v>4</v>
      </c>
      <c r="H4" s="128">
        <v>81</v>
      </c>
      <c r="I4" s="128">
        <v>12</v>
      </c>
      <c r="J4" s="128">
        <v>106</v>
      </c>
      <c r="K4" s="128">
        <v>41</v>
      </c>
      <c r="L4" s="128">
        <v>26</v>
      </c>
      <c r="M4" s="128">
        <v>1</v>
      </c>
      <c r="N4" s="128">
        <v>7</v>
      </c>
      <c r="O4"/>
    </row>
    <row r="5" spans="1:15" ht="9" customHeight="1">
      <c r="A5" s="3" t="s">
        <v>154</v>
      </c>
      <c r="B5" s="128">
        <v>16</v>
      </c>
      <c r="C5" s="128">
        <v>57</v>
      </c>
      <c r="D5" s="128">
        <v>7</v>
      </c>
      <c r="E5" s="136" t="s">
        <v>14</v>
      </c>
      <c r="F5" s="136" t="s">
        <v>14</v>
      </c>
      <c r="G5" s="136" t="s">
        <v>14</v>
      </c>
      <c r="H5" s="128">
        <v>3</v>
      </c>
      <c r="I5" s="128">
        <v>1</v>
      </c>
      <c r="J5" s="128">
        <v>3</v>
      </c>
      <c r="K5" s="136" t="s">
        <v>14</v>
      </c>
      <c r="L5" s="128">
        <v>1</v>
      </c>
      <c r="M5" s="136" t="s">
        <v>14</v>
      </c>
      <c r="N5" s="136" t="s">
        <v>14</v>
      </c>
      <c r="O5"/>
    </row>
    <row r="6" spans="1:15" ht="9" customHeight="1">
      <c r="A6" s="3" t="s">
        <v>167</v>
      </c>
      <c r="B6" s="128">
        <v>167</v>
      </c>
      <c r="C6" s="128">
        <v>2</v>
      </c>
      <c r="D6" s="129">
        <v>4824</v>
      </c>
      <c r="E6" s="128">
        <f aca="true" t="shared" si="0" ref="E6:E18">SUM(F6:G6)</f>
        <v>35</v>
      </c>
      <c r="F6" s="128">
        <v>19</v>
      </c>
      <c r="G6" s="128">
        <v>16</v>
      </c>
      <c r="H6" s="128">
        <v>208</v>
      </c>
      <c r="I6" s="128">
        <v>48</v>
      </c>
      <c r="J6" s="128">
        <v>65</v>
      </c>
      <c r="K6" s="128">
        <v>188</v>
      </c>
      <c r="L6" s="128">
        <v>64</v>
      </c>
      <c r="M6" s="128">
        <v>9</v>
      </c>
      <c r="N6" s="128">
        <v>21</v>
      </c>
      <c r="O6"/>
    </row>
    <row r="7" spans="1:15" ht="9" customHeight="1">
      <c r="A7" s="3" t="s">
        <v>168</v>
      </c>
      <c r="B7" s="128">
        <f>SUM(B8:B9)</f>
        <v>13</v>
      </c>
      <c r="C7" s="136" t="s">
        <v>14</v>
      </c>
      <c r="D7" s="128">
        <f>SUM(D8:D9)</f>
        <v>30</v>
      </c>
      <c r="E7" s="128">
        <f t="shared" si="0"/>
        <v>497</v>
      </c>
      <c r="F7" s="128">
        <f aca="true" t="shared" si="1" ref="F7:N7">SUM(F8:F9)</f>
        <v>243</v>
      </c>
      <c r="G7" s="128">
        <f t="shared" si="1"/>
        <v>254</v>
      </c>
      <c r="H7" s="128">
        <f t="shared" si="1"/>
        <v>34</v>
      </c>
      <c r="I7" s="128">
        <f t="shared" si="1"/>
        <v>2</v>
      </c>
      <c r="J7" s="128">
        <f t="shared" si="1"/>
        <v>3</v>
      </c>
      <c r="K7" s="128">
        <f t="shared" si="1"/>
        <v>6</v>
      </c>
      <c r="L7" s="128">
        <f t="shared" si="1"/>
        <v>2</v>
      </c>
      <c r="M7" s="128">
        <f t="shared" si="1"/>
        <v>5</v>
      </c>
      <c r="N7" s="128">
        <f t="shared" si="1"/>
        <v>5</v>
      </c>
      <c r="O7"/>
    </row>
    <row r="8" spans="1:15" s="95" customFormat="1" ht="9" customHeight="1">
      <c r="A8" s="93" t="s">
        <v>169</v>
      </c>
      <c r="B8" s="106">
        <v>5</v>
      </c>
      <c r="C8" s="105" t="s">
        <v>14</v>
      </c>
      <c r="D8" s="106">
        <v>12</v>
      </c>
      <c r="E8" s="106">
        <f t="shared" si="0"/>
        <v>251</v>
      </c>
      <c r="F8" s="106">
        <v>233</v>
      </c>
      <c r="G8" s="106">
        <v>18</v>
      </c>
      <c r="H8" s="106">
        <v>14</v>
      </c>
      <c r="I8" s="107" t="s">
        <v>14</v>
      </c>
      <c r="J8" s="106">
        <v>2</v>
      </c>
      <c r="K8" s="106">
        <v>5</v>
      </c>
      <c r="L8" s="106">
        <v>1</v>
      </c>
      <c r="M8" s="106">
        <v>3</v>
      </c>
      <c r="N8" s="106">
        <v>2</v>
      </c>
      <c r="O8"/>
    </row>
    <row r="9" spans="1:15" s="95" customFormat="1" ht="9" customHeight="1">
      <c r="A9" s="93" t="s">
        <v>171</v>
      </c>
      <c r="B9" s="106">
        <v>8</v>
      </c>
      <c r="C9" s="105" t="s">
        <v>14</v>
      </c>
      <c r="D9" s="106">
        <v>18</v>
      </c>
      <c r="E9" s="106">
        <f t="shared" si="0"/>
        <v>246</v>
      </c>
      <c r="F9" s="106">
        <v>10</v>
      </c>
      <c r="G9" s="106">
        <v>236</v>
      </c>
      <c r="H9" s="106">
        <v>20</v>
      </c>
      <c r="I9" s="106">
        <v>2</v>
      </c>
      <c r="J9" s="106">
        <v>1</v>
      </c>
      <c r="K9" s="106">
        <v>1</v>
      </c>
      <c r="L9" s="106">
        <v>1</v>
      </c>
      <c r="M9" s="106">
        <v>2</v>
      </c>
      <c r="N9" s="106">
        <v>3</v>
      </c>
      <c r="O9"/>
    </row>
    <row r="10" spans="1:15" ht="9" customHeight="1">
      <c r="A10" s="93" t="s">
        <v>172</v>
      </c>
      <c r="B10" s="128">
        <v>102</v>
      </c>
      <c r="C10" s="128">
        <v>3</v>
      </c>
      <c r="D10" s="128">
        <v>189</v>
      </c>
      <c r="E10" s="128">
        <f t="shared" si="0"/>
        <v>40</v>
      </c>
      <c r="F10" s="128">
        <v>14</v>
      </c>
      <c r="G10" s="128">
        <v>26</v>
      </c>
      <c r="H10" s="129">
        <v>2454</v>
      </c>
      <c r="I10" s="128">
        <v>68</v>
      </c>
      <c r="J10" s="128">
        <v>24</v>
      </c>
      <c r="K10" s="128">
        <v>96</v>
      </c>
      <c r="L10" s="128">
        <v>22</v>
      </c>
      <c r="M10" s="128">
        <v>3</v>
      </c>
      <c r="N10" s="128">
        <v>9</v>
      </c>
      <c r="O10"/>
    </row>
    <row r="11" spans="1:15" ht="9" customHeight="1">
      <c r="A11" s="3" t="s">
        <v>160</v>
      </c>
      <c r="B11" s="128">
        <v>14</v>
      </c>
      <c r="C11" s="128">
        <v>1</v>
      </c>
      <c r="D11" s="128">
        <v>53</v>
      </c>
      <c r="E11" s="128">
        <f t="shared" si="0"/>
        <v>6</v>
      </c>
      <c r="F11" s="128">
        <v>3</v>
      </c>
      <c r="G11" s="128">
        <v>3</v>
      </c>
      <c r="H11" s="128">
        <v>48</v>
      </c>
      <c r="I11" s="128">
        <v>637</v>
      </c>
      <c r="J11" s="128">
        <v>10</v>
      </c>
      <c r="K11" s="128">
        <v>17</v>
      </c>
      <c r="L11" s="128">
        <v>9</v>
      </c>
      <c r="M11" s="128">
        <v>2</v>
      </c>
      <c r="N11" s="128">
        <v>3</v>
      </c>
      <c r="O11"/>
    </row>
    <row r="12" spans="1:15" ht="9" customHeight="1">
      <c r="A12" s="3" t="s">
        <v>161</v>
      </c>
      <c r="B12" s="128">
        <v>96</v>
      </c>
      <c r="C12" s="128">
        <v>3</v>
      </c>
      <c r="D12" s="128">
        <v>102</v>
      </c>
      <c r="E12" s="128">
        <f t="shared" si="0"/>
        <v>8</v>
      </c>
      <c r="F12" s="128">
        <v>4</v>
      </c>
      <c r="G12" s="128">
        <v>4</v>
      </c>
      <c r="H12" s="128">
        <v>20</v>
      </c>
      <c r="I12" s="128">
        <v>4</v>
      </c>
      <c r="J12" s="129">
        <v>1195</v>
      </c>
      <c r="K12" s="128">
        <v>36</v>
      </c>
      <c r="L12" s="128">
        <v>43</v>
      </c>
      <c r="M12" s="128">
        <v>4</v>
      </c>
      <c r="N12" s="128">
        <v>11</v>
      </c>
      <c r="O12"/>
    </row>
    <row r="13" spans="1:15" ht="9" customHeight="1">
      <c r="A13" s="3" t="s">
        <v>173</v>
      </c>
      <c r="B13" s="128">
        <v>51</v>
      </c>
      <c r="C13" s="128">
        <v>3</v>
      </c>
      <c r="D13" s="128">
        <v>188</v>
      </c>
      <c r="E13" s="128">
        <f t="shared" si="0"/>
        <v>13</v>
      </c>
      <c r="F13" s="128">
        <v>8</v>
      </c>
      <c r="G13" s="128">
        <v>5</v>
      </c>
      <c r="H13" s="128">
        <v>84</v>
      </c>
      <c r="I13" s="128">
        <v>13</v>
      </c>
      <c r="J13" s="128">
        <v>49</v>
      </c>
      <c r="K13" s="129">
        <v>2509</v>
      </c>
      <c r="L13" s="128">
        <v>58</v>
      </c>
      <c r="M13" s="128">
        <v>8</v>
      </c>
      <c r="N13" s="128">
        <v>37</v>
      </c>
      <c r="O13"/>
    </row>
    <row r="14" spans="1:15" ht="9" customHeight="1">
      <c r="A14" s="3" t="s">
        <v>174</v>
      </c>
      <c r="B14" s="128">
        <v>26</v>
      </c>
      <c r="C14" s="128">
        <v>3</v>
      </c>
      <c r="D14" s="128">
        <v>88</v>
      </c>
      <c r="E14" s="128">
        <f t="shared" si="0"/>
        <v>10</v>
      </c>
      <c r="F14" s="128">
        <v>6</v>
      </c>
      <c r="G14" s="128">
        <v>4</v>
      </c>
      <c r="H14" s="128">
        <v>32</v>
      </c>
      <c r="I14" s="128">
        <v>14</v>
      </c>
      <c r="J14" s="128">
        <v>45</v>
      </c>
      <c r="K14" s="128">
        <v>68</v>
      </c>
      <c r="L14" s="129">
        <v>1731</v>
      </c>
      <c r="M14" s="128">
        <v>22</v>
      </c>
      <c r="N14" s="128">
        <v>9</v>
      </c>
      <c r="O14"/>
    </row>
    <row r="15" spans="1:15" ht="9" customHeight="1">
      <c r="A15" s="3" t="s">
        <v>175</v>
      </c>
      <c r="B15" s="128">
        <v>9</v>
      </c>
      <c r="C15" s="136" t="s">
        <v>14</v>
      </c>
      <c r="D15" s="128">
        <v>20</v>
      </c>
      <c r="E15" s="128">
        <f t="shared" si="0"/>
        <v>1</v>
      </c>
      <c r="F15" s="128">
        <v>1</v>
      </c>
      <c r="G15" s="128" t="s">
        <v>170</v>
      </c>
      <c r="H15" s="128">
        <v>5</v>
      </c>
      <c r="I15" s="128">
        <v>4</v>
      </c>
      <c r="J15" s="128">
        <v>3</v>
      </c>
      <c r="K15" s="128">
        <v>15</v>
      </c>
      <c r="L15" s="128">
        <v>17</v>
      </c>
      <c r="M15" s="128">
        <v>305</v>
      </c>
      <c r="N15" s="128">
        <v>12</v>
      </c>
      <c r="O15"/>
    </row>
    <row r="16" spans="1:15" ht="9" customHeight="1">
      <c r="A16" s="3" t="s">
        <v>165</v>
      </c>
      <c r="B16" s="128">
        <v>14</v>
      </c>
      <c r="C16" s="136" t="s">
        <v>14</v>
      </c>
      <c r="D16" s="128">
        <v>30</v>
      </c>
      <c r="E16" s="128">
        <f t="shared" si="0"/>
        <v>3</v>
      </c>
      <c r="F16" s="128">
        <v>2</v>
      </c>
      <c r="G16" s="128">
        <v>1</v>
      </c>
      <c r="H16" s="128">
        <v>11</v>
      </c>
      <c r="I16" s="128">
        <v>5</v>
      </c>
      <c r="J16" s="128">
        <v>8</v>
      </c>
      <c r="K16" s="128">
        <v>59</v>
      </c>
      <c r="L16" s="128">
        <v>12</v>
      </c>
      <c r="M16" s="128">
        <v>8</v>
      </c>
      <c r="N16" s="128">
        <v>597</v>
      </c>
      <c r="O16"/>
    </row>
    <row r="17" spans="1:15" ht="9" customHeight="1">
      <c r="A17" s="3" t="s">
        <v>176</v>
      </c>
      <c r="B17" s="128">
        <v>64</v>
      </c>
      <c r="C17" s="128">
        <v>1</v>
      </c>
      <c r="D17" s="128">
        <v>109</v>
      </c>
      <c r="E17" s="128">
        <f t="shared" si="0"/>
        <v>4</v>
      </c>
      <c r="F17" s="128">
        <v>3</v>
      </c>
      <c r="G17" s="128">
        <v>1</v>
      </c>
      <c r="H17" s="128">
        <v>69</v>
      </c>
      <c r="I17" s="128">
        <v>17</v>
      </c>
      <c r="J17" s="128">
        <v>24</v>
      </c>
      <c r="K17" s="128">
        <v>49</v>
      </c>
      <c r="L17" s="128">
        <v>74</v>
      </c>
      <c r="M17" s="128">
        <v>59</v>
      </c>
      <c r="N17" s="128">
        <v>43</v>
      </c>
      <c r="O17"/>
    </row>
    <row r="18" spans="1:15" ht="9" customHeight="1">
      <c r="A18" s="3" t="s">
        <v>177</v>
      </c>
      <c r="B18" s="128">
        <v>13</v>
      </c>
      <c r="C18" s="136" t="s">
        <v>14</v>
      </c>
      <c r="D18" s="128">
        <v>22</v>
      </c>
      <c r="E18" s="128">
        <f t="shared" si="0"/>
        <v>5</v>
      </c>
      <c r="F18" s="128">
        <v>3</v>
      </c>
      <c r="G18" s="128">
        <v>2</v>
      </c>
      <c r="H18" s="128">
        <v>14</v>
      </c>
      <c r="I18" s="128">
        <v>4</v>
      </c>
      <c r="J18" s="128">
        <v>9</v>
      </c>
      <c r="K18" s="128">
        <v>16</v>
      </c>
      <c r="L18" s="128">
        <v>13</v>
      </c>
      <c r="M18" s="128">
        <v>6</v>
      </c>
      <c r="N18" s="128">
        <v>17</v>
      </c>
      <c r="O18"/>
    </row>
    <row r="19" spans="1:15" ht="9" customHeight="1">
      <c r="A19" s="3" t="s">
        <v>178</v>
      </c>
      <c r="B19" s="128">
        <v>5</v>
      </c>
      <c r="C19" s="136" t="s">
        <v>14</v>
      </c>
      <c r="D19" s="128">
        <v>11</v>
      </c>
      <c r="E19" s="136" t="s">
        <v>14</v>
      </c>
      <c r="F19" s="136" t="s">
        <v>14</v>
      </c>
      <c r="G19" s="136" t="s">
        <v>14</v>
      </c>
      <c r="H19" s="128">
        <v>2</v>
      </c>
      <c r="I19" s="128">
        <v>1</v>
      </c>
      <c r="J19" s="128">
        <v>3</v>
      </c>
      <c r="K19" s="128">
        <v>6</v>
      </c>
      <c r="L19" s="128">
        <v>3</v>
      </c>
      <c r="M19" s="128">
        <v>1</v>
      </c>
      <c r="N19" s="128">
        <v>4</v>
      </c>
      <c r="O19"/>
    </row>
    <row r="20" spans="1:15" ht="9" customHeight="1">
      <c r="A20" s="3" t="s">
        <v>179</v>
      </c>
      <c r="B20" s="128">
        <v>76</v>
      </c>
      <c r="C20" s="128">
        <v>1</v>
      </c>
      <c r="D20" s="128">
        <v>177</v>
      </c>
      <c r="E20" s="128">
        <f aca="true" t="shared" si="2" ref="E20:E28">SUM(F20:G20)</f>
        <v>9</v>
      </c>
      <c r="F20" s="128">
        <v>6</v>
      </c>
      <c r="G20" s="128">
        <v>3</v>
      </c>
      <c r="H20" s="128">
        <v>45</v>
      </c>
      <c r="I20" s="128">
        <v>12</v>
      </c>
      <c r="J20" s="128">
        <v>52</v>
      </c>
      <c r="K20" s="128">
        <v>58</v>
      </c>
      <c r="L20" s="128">
        <v>64</v>
      </c>
      <c r="M20" s="128">
        <v>12</v>
      </c>
      <c r="N20" s="128">
        <v>16</v>
      </c>
      <c r="O20"/>
    </row>
    <row r="21" spans="1:15" ht="9" customHeight="1">
      <c r="A21" s="3" t="s">
        <v>180</v>
      </c>
      <c r="B21" s="128">
        <v>126</v>
      </c>
      <c r="C21" s="136" t="s">
        <v>14</v>
      </c>
      <c r="D21" s="128">
        <v>199</v>
      </c>
      <c r="E21" s="128">
        <f t="shared" si="2"/>
        <v>14</v>
      </c>
      <c r="F21" s="128">
        <v>4</v>
      </c>
      <c r="G21" s="128">
        <v>10</v>
      </c>
      <c r="H21" s="128">
        <v>56</v>
      </c>
      <c r="I21" s="128">
        <v>17</v>
      </c>
      <c r="J21" s="128">
        <v>27</v>
      </c>
      <c r="K21" s="128">
        <v>77</v>
      </c>
      <c r="L21" s="128">
        <v>33</v>
      </c>
      <c r="M21" s="128">
        <v>9</v>
      </c>
      <c r="N21" s="128">
        <v>21</v>
      </c>
      <c r="O21"/>
    </row>
    <row r="22" spans="1:15" ht="9" customHeight="1">
      <c r="A22" s="3" t="s">
        <v>181</v>
      </c>
      <c r="B22" s="128">
        <v>22</v>
      </c>
      <c r="C22" s="136" t="s">
        <v>14</v>
      </c>
      <c r="D22" s="128">
        <v>35</v>
      </c>
      <c r="E22" s="128">
        <f t="shared" si="2"/>
        <v>3</v>
      </c>
      <c r="F22" s="128">
        <v>1</v>
      </c>
      <c r="G22" s="128">
        <v>2</v>
      </c>
      <c r="H22" s="128">
        <v>8</v>
      </c>
      <c r="I22" s="128">
        <v>1</v>
      </c>
      <c r="J22" s="128">
        <v>6</v>
      </c>
      <c r="K22" s="128">
        <v>11</v>
      </c>
      <c r="L22" s="128">
        <v>11</v>
      </c>
      <c r="M22" s="128">
        <v>1</v>
      </c>
      <c r="N22" s="136" t="s">
        <v>14</v>
      </c>
      <c r="O22"/>
    </row>
    <row r="23" spans="1:15" ht="9" customHeight="1">
      <c r="A23" s="3" t="s">
        <v>182</v>
      </c>
      <c r="B23" s="128">
        <v>89</v>
      </c>
      <c r="C23" s="128">
        <v>5</v>
      </c>
      <c r="D23" s="128">
        <v>123</v>
      </c>
      <c r="E23" s="128">
        <f t="shared" si="2"/>
        <v>10</v>
      </c>
      <c r="F23" s="128">
        <v>5</v>
      </c>
      <c r="G23" s="128">
        <v>5</v>
      </c>
      <c r="H23" s="128">
        <v>24</v>
      </c>
      <c r="I23" s="128">
        <v>5</v>
      </c>
      <c r="J23" s="128">
        <v>39</v>
      </c>
      <c r="K23" s="128">
        <v>38</v>
      </c>
      <c r="L23" s="128">
        <v>26</v>
      </c>
      <c r="M23" s="128">
        <v>9</v>
      </c>
      <c r="N23" s="128">
        <v>6</v>
      </c>
      <c r="O23"/>
    </row>
    <row r="24" spans="1:15" ht="9" customHeight="1">
      <c r="A24" s="3" t="s">
        <v>183</v>
      </c>
      <c r="B24" s="128">
        <v>153</v>
      </c>
      <c r="C24" s="128">
        <v>3</v>
      </c>
      <c r="D24" s="128">
        <v>203</v>
      </c>
      <c r="E24" s="128">
        <f t="shared" si="2"/>
        <v>15</v>
      </c>
      <c r="F24" s="128">
        <v>6</v>
      </c>
      <c r="G24" s="128">
        <v>9</v>
      </c>
      <c r="H24" s="128">
        <v>57</v>
      </c>
      <c r="I24" s="128">
        <v>23</v>
      </c>
      <c r="J24" s="128">
        <v>56</v>
      </c>
      <c r="K24" s="128">
        <v>63</v>
      </c>
      <c r="L24" s="128">
        <v>65</v>
      </c>
      <c r="M24" s="128">
        <v>10</v>
      </c>
      <c r="N24" s="128">
        <v>15</v>
      </c>
      <c r="O24"/>
    </row>
    <row r="25" spans="1:15" ht="9" customHeight="1">
      <c r="A25" s="3" t="s">
        <v>184</v>
      </c>
      <c r="B25" s="128">
        <v>72</v>
      </c>
      <c r="C25" s="128">
        <v>4</v>
      </c>
      <c r="D25" s="128">
        <v>69</v>
      </c>
      <c r="E25" s="128">
        <f t="shared" si="2"/>
        <v>7</v>
      </c>
      <c r="F25" s="128">
        <v>4</v>
      </c>
      <c r="G25" s="128">
        <v>3</v>
      </c>
      <c r="H25" s="128">
        <v>18</v>
      </c>
      <c r="I25" s="128">
        <v>9</v>
      </c>
      <c r="J25" s="128">
        <v>26</v>
      </c>
      <c r="K25" s="128">
        <v>18</v>
      </c>
      <c r="L25" s="128">
        <v>22</v>
      </c>
      <c r="M25" s="128">
        <v>11</v>
      </c>
      <c r="N25" s="128">
        <v>4</v>
      </c>
      <c r="O25"/>
    </row>
    <row r="26" spans="1:15" s="46" customFormat="1" ht="9" customHeight="1">
      <c r="A26" s="18" t="s">
        <v>190</v>
      </c>
      <c r="B26" s="19">
        <v>3667</v>
      </c>
      <c r="C26" s="20">
        <v>101</v>
      </c>
      <c r="D26" s="19">
        <v>6666</v>
      </c>
      <c r="E26" s="20">
        <f t="shared" si="2"/>
        <v>688</v>
      </c>
      <c r="F26" s="20">
        <v>336</v>
      </c>
      <c r="G26" s="20">
        <v>352</v>
      </c>
      <c r="H26" s="19">
        <v>3273</v>
      </c>
      <c r="I26" s="20">
        <v>897</v>
      </c>
      <c r="J26" s="19">
        <v>1753</v>
      </c>
      <c r="K26" s="19">
        <v>3371</v>
      </c>
      <c r="L26" s="19">
        <v>2296</v>
      </c>
      <c r="M26" s="20">
        <v>485</v>
      </c>
      <c r="N26" s="20">
        <v>837</v>
      </c>
      <c r="O26" s="108"/>
    </row>
    <row r="27" spans="1:15" ht="9" customHeight="1">
      <c r="A27" s="3" t="s">
        <v>185</v>
      </c>
      <c r="B27" s="128">
        <v>132</v>
      </c>
      <c r="C27" s="128">
        <v>4</v>
      </c>
      <c r="D27" s="128">
        <v>261</v>
      </c>
      <c r="E27" s="128">
        <f t="shared" si="2"/>
        <v>29</v>
      </c>
      <c r="F27" s="128">
        <v>17</v>
      </c>
      <c r="G27" s="128">
        <v>12</v>
      </c>
      <c r="H27" s="128">
        <v>139</v>
      </c>
      <c r="I27" s="128">
        <v>59</v>
      </c>
      <c r="J27" s="128">
        <v>41</v>
      </c>
      <c r="K27" s="128">
        <v>105</v>
      </c>
      <c r="L27" s="128">
        <v>77</v>
      </c>
      <c r="M27" s="128">
        <v>19</v>
      </c>
      <c r="N27" s="128">
        <v>37</v>
      </c>
      <c r="O27"/>
    </row>
    <row r="28" spans="1:15" s="36" customFormat="1" ht="9" customHeight="1">
      <c r="A28" s="18" t="s">
        <v>39</v>
      </c>
      <c r="B28" s="19">
        <v>3799</v>
      </c>
      <c r="C28" s="20">
        <v>105</v>
      </c>
      <c r="D28" s="19">
        <v>6927</v>
      </c>
      <c r="E28" s="20">
        <f t="shared" si="2"/>
        <v>717</v>
      </c>
      <c r="F28" s="20">
        <v>353</v>
      </c>
      <c r="G28" s="20">
        <v>364</v>
      </c>
      <c r="H28" s="19">
        <v>3412</v>
      </c>
      <c r="I28" s="20">
        <v>956</v>
      </c>
      <c r="J28" s="19">
        <v>1794</v>
      </c>
      <c r="K28" s="19">
        <v>3476</v>
      </c>
      <c r="L28" s="19">
        <v>2373</v>
      </c>
      <c r="M28" s="20">
        <v>504</v>
      </c>
      <c r="N28" s="20">
        <v>874</v>
      </c>
      <c r="O28" s="60"/>
    </row>
    <row r="29" spans="1:14" ht="9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 customHeight="1">
      <c r="A30" s="145" t="s">
        <v>193</v>
      </c>
      <c r="C30" s="147" t="s">
        <v>194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2" t="s">
        <v>5</v>
      </c>
    </row>
    <row r="31" spans="1:14" ht="37.5" customHeight="1">
      <c r="A31" s="146"/>
      <c r="B31" s="4"/>
      <c r="C31" s="7" t="s">
        <v>176</v>
      </c>
      <c r="D31" s="7" t="s">
        <v>177</v>
      </c>
      <c r="E31" s="7" t="s">
        <v>178</v>
      </c>
      <c r="F31" s="8" t="s">
        <v>186</v>
      </c>
      <c r="G31" s="7" t="s">
        <v>180</v>
      </c>
      <c r="H31" s="8" t="s">
        <v>187</v>
      </c>
      <c r="I31" s="8" t="s">
        <v>188</v>
      </c>
      <c r="J31" s="7" t="s">
        <v>183</v>
      </c>
      <c r="K31" s="8" t="s">
        <v>189</v>
      </c>
      <c r="L31" s="7" t="s">
        <v>190</v>
      </c>
      <c r="M31" s="8" t="s">
        <v>191</v>
      </c>
      <c r="N31" s="167"/>
    </row>
    <row r="32" spans="1:14" ht="18" customHeight="1">
      <c r="A32" s="3" t="s">
        <v>166</v>
      </c>
      <c r="B32" s="31"/>
      <c r="C32" s="128">
        <v>40</v>
      </c>
      <c r="D32" s="128">
        <v>9</v>
      </c>
      <c r="E32" s="128">
        <v>2</v>
      </c>
      <c r="F32" s="128">
        <v>51</v>
      </c>
      <c r="G32" s="128">
        <v>69</v>
      </c>
      <c r="H32" s="128">
        <v>13</v>
      </c>
      <c r="I32" s="128">
        <v>45</v>
      </c>
      <c r="J32" s="128">
        <v>98</v>
      </c>
      <c r="K32" s="128">
        <v>40</v>
      </c>
      <c r="L32" s="129">
        <v>3390</v>
      </c>
      <c r="M32" s="128">
        <v>172</v>
      </c>
      <c r="N32" s="129">
        <v>3562</v>
      </c>
    </row>
    <row r="33" spans="1:14" ht="9" customHeight="1">
      <c r="A33" s="3" t="s">
        <v>154</v>
      </c>
      <c r="B33" s="31"/>
      <c r="C33" s="128">
        <v>4</v>
      </c>
      <c r="D33" s="136" t="s">
        <v>14</v>
      </c>
      <c r="E33" s="136" t="s">
        <v>14</v>
      </c>
      <c r="F33" s="128">
        <v>1</v>
      </c>
      <c r="G33" s="128">
        <v>1</v>
      </c>
      <c r="H33" s="128">
        <v>1</v>
      </c>
      <c r="I33" s="136" t="s">
        <v>14</v>
      </c>
      <c r="J33" s="128">
        <v>1</v>
      </c>
      <c r="K33" s="128">
        <v>1</v>
      </c>
      <c r="L33" s="128">
        <v>97</v>
      </c>
      <c r="M33" s="128">
        <v>8</v>
      </c>
      <c r="N33" s="128">
        <v>105</v>
      </c>
    </row>
    <row r="34" spans="1:14" ht="9" customHeight="1">
      <c r="A34" s="3" t="s">
        <v>167</v>
      </c>
      <c r="B34" s="31"/>
      <c r="C34" s="128">
        <v>87</v>
      </c>
      <c r="D34" s="128">
        <v>19</v>
      </c>
      <c r="E34" s="128">
        <v>4</v>
      </c>
      <c r="F34" s="128">
        <v>91</v>
      </c>
      <c r="G34" s="128">
        <v>101</v>
      </c>
      <c r="H34" s="128">
        <v>30</v>
      </c>
      <c r="I34" s="128">
        <v>65</v>
      </c>
      <c r="J34" s="128">
        <v>109</v>
      </c>
      <c r="K34" s="128">
        <v>60</v>
      </c>
      <c r="L34" s="129">
        <v>6197</v>
      </c>
      <c r="M34" s="128">
        <v>400</v>
      </c>
      <c r="N34" s="129">
        <v>6597</v>
      </c>
    </row>
    <row r="35" spans="1:14" ht="9" customHeight="1">
      <c r="A35" s="3" t="s">
        <v>168</v>
      </c>
      <c r="B35" s="31"/>
      <c r="C35" s="128">
        <f>SUM(C36:C37)</f>
        <v>8</v>
      </c>
      <c r="D35" s="136" t="s">
        <v>14</v>
      </c>
      <c r="E35" s="128">
        <f>SUM(E36:E37)</f>
        <v>1</v>
      </c>
      <c r="F35" s="128">
        <f>SUM(F36:F37)</f>
        <v>9</v>
      </c>
      <c r="G35" s="128">
        <f>SUM(G36:G37)</f>
        <v>2</v>
      </c>
      <c r="H35" s="128"/>
      <c r="I35" s="128">
        <f aca="true" t="shared" si="3" ref="I35:N35">SUM(I36:I37)</f>
        <v>2</v>
      </c>
      <c r="J35" s="128">
        <f t="shared" si="3"/>
        <v>5</v>
      </c>
      <c r="K35" s="128">
        <f t="shared" si="3"/>
        <v>2</v>
      </c>
      <c r="L35" s="128">
        <f t="shared" si="3"/>
        <v>626</v>
      </c>
      <c r="M35" s="128">
        <f t="shared" si="3"/>
        <v>56</v>
      </c>
      <c r="N35" s="128">
        <f t="shared" si="3"/>
        <v>682</v>
      </c>
    </row>
    <row r="36" spans="1:14" ht="9" customHeight="1">
      <c r="A36" s="93" t="s">
        <v>169</v>
      </c>
      <c r="B36" s="113"/>
      <c r="C36" s="106">
        <v>4</v>
      </c>
      <c r="D36" s="105" t="s">
        <v>14</v>
      </c>
      <c r="E36" s="106">
        <v>1</v>
      </c>
      <c r="F36" s="106">
        <v>3</v>
      </c>
      <c r="G36" s="106">
        <v>1</v>
      </c>
      <c r="H36" s="105" t="s">
        <v>14</v>
      </c>
      <c r="I36" s="106">
        <v>1</v>
      </c>
      <c r="J36" s="106">
        <v>4</v>
      </c>
      <c r="K36" s="106">
        <v>1</v>
      </c>
      <c r="L36" s="106">
        <v>310</v>
      </c>
      <c r="M36" s="106">
        <v>22</v>
      </c>
      <c r="N36" s="106">
        <v>332</v>
      </c>
    </row>
    <row r="37" spans="1:14" ht="9" customHeight="1">
      <c r="A37" s="93" t="s">
        <v>171</v>
      </c>
      <c r="B37" s="113"/>
      <c r="C37" s="106">
        <v>4</v>
      </c>
      <c r="D37" s="105" t="s">
        <v>14</v>
      </c>
      <c r="E37" s="105" t="s">
        <v>14</v>
      </c>
      <c r="F37" s="106">
        <v>6</v>
      </c>
      <c r="G37" s="106">
        <v>1</v>
      </c>
      <c r="H37" s="105" t="s">
        <v>14</v>
      </c>
      <c r="I37" s="106">
        <v>1</v>
      </c>
      <c r="J37" s="106">
        <v>1</v>
      </c>
      <c r="K37" s="106">
        <v>1</v>
      </c>
      <c r="L37" s="106">
        <v>316</v>
      </c>
      <c r="M37" s="106">
        <v>34</v>
      </c>
      <c r="N37" s="106">
        <v>350</v>
      </c>
    </row>
    <row r="38" spans="1:14" ht="9" customHeight="1">
      <c r="A38" s="3" t="s">
        <v>172</v>
      </c>
      <c r="B38" s="31"/>
      <c r="C38" s="128">
        <v>43</v>
      </c>
      <c r="D38" s="128">
        <v>9</v>
      </c>
      <c r="E38" s="128">
        <v>3</v>
      </c>
      <c r="F38" s="128">
        <v>37</v>
      </c>
      <c r="G38" s="128">
        <v>27</v>
      </c>
      <c r="H38" s="128">
        <v>4</v>
      </c>
      <c r="I38" s="128">
        <v>14</v>
      </c>
      <c r="J38" s="128">
        <v>29</v>
      </c>
      <c r="K38" s="128">
        <v>13</v>
      </c>
      <c r="L38" s="129">
        <v>3189</v>
      </c>
      <c r="M38" s="128">
        <v>245</v>
      </c>
      <c r="N38" s="129">
        <v>3434</v>
      </c>
    </row>
    <row r="39" spans="1:14" ht="9" customHeight="1">
      <c r="A39" s="3" t="s">
        <v>160</v>
      </c>
      <c r="B39" s="31"/>
      <c r="C39" s="128">
        <v>14</v>
      </c>
      <c r="D39" s="128">
        <v>4</v>
      </c>
      <c r="E39" s="128" t="s">
        <v>170</v>
      </c>
      <c r="F39" s="128">
        <v>12</v>
      </c>
      <c r="G39" s="128">
        <v>10</v>
      </c>
      <c r="H39" s="136" t="s">
        <v>14</v>
      </c>
      <c r="I39" s="128">
        <v>7</v>
      </c>
      <c r="J39" s="128">
        <v>13</v>
      </c>
      <c r="K39" s="128">
        <v>4</v>
      </c>
      <c r="L39" s="128">
        <v>864</v>
      </c>
      <c r="M39" s="128">
        <v>112</v>
      </c>
      <c r="N39" s="128">
        <v>976</v>
      </c>
    </row>
    <row r="40" spans="1:14" ht="9" customHeight="1">
      <c r="A40" s="3" t="s">
        <v>161</v>
      </c>
      <c r="B40" s="31"/>
      <c r="C40" s="128">
        <v>25</v>
      </c>
      <c r="D40" s="128">
        <v>7</v>
      </c>
      <c r="E40" s="128">
        <v>2</v>
      </c>
      <c r="F40" s="128">
        <v>24</v>
      </c>
      <c r="G40" s="128">
        <v>18</v>
      </c>
      <c r="H40" s="128">
        <v>5</v>
      </c>
      <c r="I40" s="128">
        <v>21</v>
      </c>
      <c r="J40" s="128">
        <v>43</v>
      </c>
      <c r="K40" s="128">
        <v>22</v>
      </c>
      <c r="L40" s="129">
        <v>1689</v>
      </c>
      <c r="M40" s="128">
        <v>93</v>
      </c>
      <c r="N40" s="129">
        <v>1782</v>
      </c>
    </row>
    <row r="41" spans="1:14" ht="9" customHeight="1">
      <c r="A41" s="3" t="s">
        <v>173</v>
      </c>
      <c r="B41" s="31"/>
      <c r="C41" s="128">
        <v>47</v>
      </c>
      <c r="D41" s="128">
        <v>15</v>
      </c>
      <c r="E41" s="128">
        <v>8</v>
      </c>
      <c r="F41" s="128">
        <v>51</v>
      </c>
      <c r="G41" s="128">
        <v>44</v>
      </c>
      <c r="H41" s="128">
        <v>4</v>
      </c>
      <c r="I41" s="128">
        <v>15</v>
      </c>
      <c r="J41" s="128">
        <v>33</v>
      </c>
      <c r="K41" s="128">
        <v>16</v>
      </c>
      <c r="L41" s="129">
        <v>3246</v>
      </c>
      <c r="M41" s="128">
        <v>225</v>
      </c>
      <c r="N41" s="129">
        <v>3471</v>
      </c>
    </row>
    <row r="42" spans="1:14" ht="9" customHeight="1">
      <c r="A42" s="3" t="s">
        <v>174</v>
      </c>
      <c r="B42" s="31"/>
      <c r="C42" s="128">
        <v>56</v>
      </c>
      <c r="D42" s="128">
        <v>9</v>
      </c>
      <c r="E42" s="128">
        <v>5</v>
      </c>
      <c r="F42" s="128">
        <v>55</v>
      </c>
      <c r="G42" s="128">
        <v>31</v>
      </c>
      <c r="H42" s="128">
        <v>8</v>
      </c>
      <c r="I42" s="128">
        <v>11</v>
      </c>
      <c r="J42" s="128">
        <v>41</v>
      </c>
      <c r="K42" s="128">
        <v>21</v>
      </c>
      <c r="L42" s="129">
        <v>2285</v>
      </c>
      <c r="M42" s="128">
        <v>159</v>
      </c>
      <c r="N42" s="129">
        <v>2444</v>
      </c>
    </row>
    <row r="43" spans="1:14" ht="9" customHeight="1">
      <c r="A43" s="3" t="s">
        <v>175</v>
      </c>
      <c r="B43" s="31"/>
      <c r="C43" s="128">
        <v>59</v>
      </c>
      <c r="D43" s="128">
        <v>6</v>
      </c>
      <c r="E43" s="128">
        <v>2</v>
      </c>
      <c r="F43" s="128">
        <v>11</v>
      </c>
      <c r="G43" s="128">
        <v>6</v>
      </c>
      <c r="H43" s="128">
        <v>1</v>
      </c>
      <c r="I43" s="128">
        <v>1</v>
      </c>
      <c r="J43" s="128">
        <v>5</v>
      </c>
      <c r="K43" s="128">
        <v>2</v>
      </c>
      <c r="L43" s="128">
        <v>484</v>
      </c>
      <c r="M43" s="128">
        <v>49</v>
      </c>
      <c r="N43" s="128">
        <v>533</v>
      </c>
    </row>
    <row r="44" spans="1:14" ht="9" customHeight="1">
      <c r="A44" s="3" t="s">
        <v>165</v>
      </c>
      <c r="B44" s="31"/>
      <c r="C44" s="128">
        <v>66</v>
      </c>
      <c r="D44" s="128">
        <v>14</v>
      </c>
      <c r="E44" s="128">
        <v>1</v>
      </c>
      <c r="F44" s="128">
        <v>13</v>
      </c>
      <c r="G44" s="128">
        <v>13</v>
      </c>
      <c r="H44" s="128">
        <v>3</v>
      </c>
      <c r="I44" s="128">
        <v>7</v>
      </c>
      <c r="J44" s="128">
        <v>8</v>
      </c>
      <c r="K44" s="128">
        <v>3</v>
      </c>
      <c r="L44" s="128">
        <v>875</v>
      </c>
      <c r="M44" s="128">
        <v>83</v>
      </c>
      <c r="N44" s="128">
        <v>958</v>
      </c>
    </row>
    <row r="45" spans="1:14" ht="9" customHeight="1">
      <c r="A45" s="3" t="s">
        <v>176</v>
      </c>
      <c r="B45" s="31"/>
      <c r="C45" s="129">
        <v>2887</v>
      </c>
      <c r="D45" s="128">
        <v>55</v>
      </c>
      <c r="E45" s="128">
        <v>21</v>
      </c>
      <c r="F45" s="128">
        <v>138</v>
      </c>
      <c r="G45" s="128">
        <v>64</v>
      </c>
      <c r="H45" s="128">
        <v>9</v>
      </c>
      <c r="I45" s="128">
        <v>55</v>
      </c>
      <c r="J45" s="128">
        <v>79</v>
      </c>
      <c r="K45" s="128">
        <v>59</v>
      </c>
      <c r="L45" s="129">
        <v>3880</v>
      </c>
      <c r="M45" s="128">
        <v>253</v>
      </c>
      <c r="N45" s="129">
        <v>4133</v>
      </c>
    </row>
    <row r="46" spans="1:14" ht="9" customHeight="1">
      <c r="A46" s="3" t="s">
        <v>177</v>
      </c>
      <c r="B46" s="31"/>
      <c r="C46" s="128">
        <v>61</v>
      </c>
      <c r="D46" s="128">
        <v>413</v>
      </c>
      <c r="E46" s="128">
        <v>5</v>
      </c>
      <c r="F46" s="128">
        <v>15</v>
      </c>
      <c r="G46" s="128">
        <v>17</v>
      </c>
      <c r="H46" s="128">
        <v>2</v>
      </c>
      <c r="I46" s="128">
        <v>8</v>
      </c>
      <c r="J46" s="128">
        <v>9</v>
      </c>
      <c r="K46" s="128">
        <v>7</v>
      </c>
      <c r="L46" s="128">
        <v>656</v>
      </c>
      <c r="M46" s="128">
        <v>75</v>
      </c>
      <c r="N46" s="128">
        <v>731</v>
      </c>
    </row>
    <row r="47" spans="1:14" ht="9" customHeight="1">
      <c r="A47" s="3" t="s">
        <v>178</v>
      </c>
      <c r="B47" s="31"/>
      <c r="C47" s="128">
        <v>14</v>
      </c>
      <c r="D47" s="128">
        <v>9</v>
      </c>
      <c r="E47" s="128">
        <v>71</v>
      </c>
      <c r="F47" s="128">
        <v>8</v>
      </c>
      <c r="G47" s="128">
        <v>11</v>
      </c>
      <c r="H47" s="136" t="s">
        <v>14</v>
      </c>
      <c r="I47" s="128">
        <v>3</v>
      </c>
      <c r="J47" s="128">
        <v>6</v>
      </c>
      <c r="K47" s="128">
        <v>2</v>
      </c>
      <c r="L47" s="128">
        <v>160</v>
      </c>
      <c r="M47" s="128">
        <v>18</v>
      </c>
      <c r="N47" s="128">
        <v>178</v>
      </c>
    </row>
    <row r="48" spans="1:14" ht="9" customHeight="1">
      <c r="A48" s="3" t="s">
        <v>179</v>
      </c>
      <c r="B48" s="31"/>
      <c r="C48" s="128">
        <v>165</v>
      </c>
      <c r="D48" s="128">
        <v>20</v>
      </c>
      <c r="E48" s="128">
        <v>11</v>
      </c>
      <c r="F48" s="129">
        <v>2141</v>
      </c>
      <c r="G48" s="128">
        <v>85</v>
      </c>
      <c r="H48" s="128">
        <v>26</v>
      </c>
      <c r="I48" s="128">
        <v>53</v>
      </c>
      <c r="J48" s="128">
        <v>56</v>
      </c>
      <c r="K48" s="128">
        <v>29</v>
      </c>
      <c r="L48" s="129">
        <v>3108</v>
      </c>
      <c r="M48" s="128">
        <v>161</v>
      </c>
      <c r="N48" s="129">
        <v>3269</v>
      </c>
    </row>
    <row r="49" spans="1:14" ht="9" customHeight="1">
      <c r="A49" s="3" t="s">
        <v>180</v>
      </c>
      <c r="B49" s="31"/>
      <c r="C49" s="128">
        <v>83</v>
      </c>
      <c r="D49" s="128">
        <v>27</v>
      </c>
      <c r="E49" s="128">
        <v>5</v>
      </c>
      <c r="F49" s="128">
        <v>74</v>
      </c>
      <c r="G49" s="129">
        <v>1650</v>
      </c>
      <c r="H49" s="128">
        <v>37</v>
      </c>
      <c r="I49" s="128">
        <v>40</v>
      </c>
      <c r="J49" s="128">
        <v>76</v>
      </c>
      <c r="K49" s="128">
        <v>29</v>
      </c>
      <c r="L49" s="129">
        <v>2600</v>
      </c>
      <c r="M49" s="128">
        <v>132</v>
      </c>
      <c r="N49" s="129">
        <v>2732</v>
      </c>
    </row>
    <row r="50" spans="1:14" ht="9" customHeight="1">
      <c r="A50" s="3" t="s">
        <v>181</v>
      </c>
      <c r="B50" s="31"/>
      <c r="C50" s="128">
        <v>14</v>
      </c>
      <c r="D50" s="128">
        <v>3</v>
      </c>
      <c r="E50" s="136" t="s">
        <v>14</v>
      </c>
      <c r="F50" s="128">
        <v>30</v>
      </c>
      <c r="G50" s="128">
        <v>31</v>
      </c>
      <c r="H50" s="128">
        <v>140</v>
      </c>
      <c r="I50" s="128">
        <v>12</v>
      </c>
      <c r="J50" s="128">
        <v>14</v>
      </c>
      <c r="K50" s="128">
        <v>6</v>
      </c>
      <c r="L50" s="128">
        <v>348</v>
      </c>
      <c r="M50" s="128">
        <v>32</v>
      </c>
      <c r="N50" s="128">
        <v>380</v>
      </c>
    </row>
    <row r="51" spans="1:14" ht="9" customHeight="1">
      <c r="A51" s="3" t="s">
        <v>182</v>
      </c>
      <c r="B51" s="31"/>
      <c r="C51" s="128">
        <v>69</v>
      </c>
      <c r="D51" s="128">
        <v>11</v>
      </c>
      <c r="E51" s="128">
        <v>1</v>
      </c>
      <c r="F51" s="128">
        <v>66</v>
      </c>
      <c r="G51" s="128">
        <v>49</v>
      </c>
      <c r="H51" s="128">
        <v>18</v>
      </c>
      <c r="I51" s="128">
        <v>688</v>
      </c>
      <c r="J51" s="128">
        <v>64</v>
      </c>
      <c r="K51" s="128">
        <v>22</v>
      </c>
      <c r="L51" s="129">
        <v>1362</v>
      </c>
      <c r="M51" s="128">
        <v>74</v>
      </c>
      <c r="N51" s="129">
        <v>1436</v>
      </c>
    </row>
    <row r="52" spans="1:14" ht="9" customHeight="1">
      <c r="A52" s="3" t="s">
        <v>183</v>
      </c>
      <c r="B52" s="31"/>
      <c r="C52" s="128">
        <v>113</v>
      </c>
      <c r="D52" s="128">
        <v>9</v>
      </c>
      <c r="E52" s="128">
        <v>2</v>
      </c>
      <c r="F52" s="128">
        <v>80</v>
      </c>
      <c r="G52" s="128">
        <v>74</v>
      </c>
      <c r="H52" s="128">
        <v>13</v>
      </c>
      <c r="I52" s="128">
        <v>82</v>
      </c>
      <c r="J52" s="129">
        <v>2183</v>
      </c>
      <c r="K52" s="128">
        <v>30</v>
      </c>
      <c r="L52" s="129">
        <v>3249</v>
      </c>
      <c r="M52" s="128">
        <v>212</v>
      </c>
      <c r="N52" s="129">
        <v>3461</v>
      </c>
    </row>
    <row r="53" spans="1:14" ht="9" customHeight="1">
      <c r="A53" s="3" t="s">
        <v>184</v>
      </c>
      <c r="B53" s="31"/>
      <c r="C53" s="128">
        <v>48</v>
      </c>
      <c r="D53" s="128">
        <v>4</v>
      </c>
      <c r="E53" s="128">
        <v>2</v>
      </c>
      <c r="F53" s="128">
        <v>18</v>
      </c>
      <c r="G53" s="128">
        <v>26</v>
      </c>
      <c r="H53" s="128">
        <v>5</v>
      </c>
      <c r="I53" s="128">
        <v>10</v>
      </c>
      <c r="J53" s="128">
        <v>16</v>
      </c>
      <c r="K53" s="128">
        <v>843</v>
      </c>
      <c r="L53" s="129">
        <v>1232</v>
      </c>
      <c r="M53" s="128">
        <v>55</v>
      </c>
      <c r="N53" s="129">
        <v>1287</v>
      </c>
    </row>
    <row r="54" spans="1:14" ht="9" customHeight="1">
      <c r="A54" s="18" t="s">
        <v>190</v>
      </c>
      <c r="B54" s="114"/>
      <c r="C54" s="19">
        <v>3903</v>
      </c>
      <c r="D54" s="20">
        <v>643</v>
      </c>
      <c r="E54" s="20">
        <v>146</v>
      </c>
      <c r="F54" s="19">
        <v>2925</v>
      </c>
      <c r="G54" s="19">
        <v>2329</v>
      </c>
      <c r="H54" s="20">
        <v>319</v>
      </c>
      <c r="I54" s="19">
        <v>1139</v>
      </c>
      <c r="J54" s="19">
        <v>2888</v>
      </c>
      <c r="K54" s="19">
        <v>1211</v>
      </c>
      <c r="L54" s="19">
        <v>39537</v>
      </c>
      <c r="M54" s="19">
        <v>2614</v>
      </c>
      <c r="N54" s="19">
        <v>42151</v>
      </c>
    </row>
    <row r="55" spans="1:14" ht="9" customHeight="1">
      <c r="A55" s="3" t="s">
        <v>185</v>
      </c>
      <c r="B55" s="31"/>
      <c r="C55" s="128">
        <v>163</v>
      </c>
      <c r="D55" s="128">
        <v>45</v>
      </c>
      <c r="E55" s="128">
        <v>10</v>
      </c>
      <c r="F55" s="128">
        <v>72</v>
      </c>
      <c r="G55" s="128">
        <v>91</v>
      </c>
      <c r="H55" s="128">
        <v>12</v>
      </c>
      <c r="I55" s="128">
        <v>27</v>
      </c>
      <c r="J55" s="128">
        <v>85</v>
      </c>
      <c r="K55" s="128">
        <v>36</v>
      </c>
      <c r="L55" s="129">
        <v>1444</v>
      </c>
      <c r="M55" s="128">
        <v>261</v>
      </c>
      <c r="N55" s="129">
        <v>1705</v>
      </c>
    </row>
    <row r="56" spans="1:14" ht="9" customHeight="1">
      <c r="A56" s="18" t="s">
        <v>39</v>
      </c>
      <c r="B56" s="114"/>
      <c r="C56" s="19">
        <v>4066</v>
      </c>
      <c r="D56" s="20">
        <v>688</v>
      </c>
      <c r="E56" s="20">
        <v>156</v>
      </c>
      <c r="F56" s="19">
        <v>2997</v>
      </c>
      <c r="G56" s="19">
        <v>2420</v>
      </c>
      <c r="H56" s="20">
        <v>331</v>
      </c>
      <c r="I56" s="19">
        <v>1166</v>
      </c>
      <c r="J56" s="19">
        <v>2973</v>
      </c>
      <c r="K56" s="19">
        <v>1247</v>
      </c>
      <c r="L56" s="19">
        <v>40981</v>
      </c>
      <c r="M56" s="19">
        <v>2875</v>
      </c>
      <c r="N56" s="19">
        <v>43856</v>
      </c>
    </row>
    <row r="57" spans="1:14" s="9" customFormat="1" ht="9" customHeight="1">
      <c r="A57" s="4"/>
      <c r="B57" s="4"/>
      <c r="C57" s="53"/>
      <c r="D57" s="53"/>
      <c r="E57" s="53"/>
      <c r="F57" s="53"/>
      <c r="G57" s="53"/>
      <c r="H57" s="53"/>
      <c r="I57" s="4"/>
      <c r="J57" s="4"/>
      <c r="K57" s="4"/>
      <c r="L57" s="4"/>
      <c r="M57" s="4"/>
      <c r="N57" s="4"/>
    </row>
  </sheetData>
  <mergeCells count="5">
    <mergeCell ref="A2:A3"/>
    <mergeCell ref="B2:N2"/>
    <mergeCell ref="A30:A31"/>
    <mergeCell ref="C30:M30"/>
    <mergeCell ref="N30:N31"/>
  </mergeCells>
  <printOptions horizontalCentered="1"/>
  <pageMargins left="1.1811023622047245" right="1.1811023622047245" top="1.1811023622047245" bottom="1.8110236220472442" header="0" footer="1.2598425196850394"/>
  <pageSetup firstPageNumber="13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7"/>
  <sheetViews>
    <sheetView showGridLines="0" workbookViewId="0" topLeftCell="A42">
      <selection activeCell="J67" sqref="J67"/>
    </sheetView>
  </sheetViews>
  <sheetFormatPr defaultColWidth="9.140625" defaultRowHeight="12.75"/>
  <cols>
    <col min="1" max="1" width="24.7109375" style="3" customWidth="1"/>
    <col min="2" max="2" width="10.28125" style="3" customWidth="1"/>
    <col min="3" max="3" width="10.00390625" style="3" customWidth="1"/>
    <col min="4" max="4" width="10.421875" style="3" customWidth="1"/>
    <col min="5" max="5" width="10.8515625" style="3" customWidth="1"/>
    <col min="6" max="6" width="10.00390625" style="3" customWidth="1"/>
    <col min="7" max="16384" width="9.140625" style="3" customWidth="1"/>
  </cols>
  <sheetData>
    <row r="1" spans="1:6" s="118" customFormat="1" ht="21.75" customHeight="1">
      <c r="A1" s="141" t="s">
        <v>253</v>
      </c>
      <c r="B1" s="141"/>
      <c r="C1" s="141"/>
      <c r="D1" s="141"/>
      <c r="E1" s="141"/>
      <c r="F1" s="141"/>
    </row>
    <row r="2" spans="1:6" ht="13.5" customHeight="1">
      <c r="A2" s="160" t="s">
        <v>196</v>
      </c>
      <c r="B2" s="147" t="s">
        <v>197</v>
      </c>
      <c r="C2" s="147"/>
      <c r="D2" s="147"/>
      <c r="E2" s="147"/>
      <c r="F2" s="162" t="s">
        <v>5</v>
      </c>
    </row>
    <row r="3" spans="1:9" s="9" customFormat="1" ht="32.25" customHeight="1">
      <c r="A3" s="167"/>
      <c r="B3" s="8" t="s">
        <v>198</v>
      </c>
      <c r="C3" s="8" t="s">
        <v>199</v>
      </c>
      <c r="D3" s="8" t="s">
        <v>200</v>
      </c>
      <c r="E3" s="8" t="s">
        <v>201</v>
      </c>
      <c r="F3" s="167"/>
      <c r="I3" s="76"/>
    </row>
    <row r="4" spans="1:6" s="9" customFormat="1" ht="9" customHeight="1">
      <c r="A4" s="119"/>
      <c r="B4" s="11"/>
      <c r="C4" s="11"/>
      <c r="D4" s="11"/>
      <c r="E4" s="11"/>
      <c r="F4" s="27"/>
    </row>
    <row r="5" spans="1:6" ht="9" customHeight="1">
      <c r="A5" s="3" t="s">
        <v>202</v>
      </c>
      <c r="B5" s="52">
        <v>276</v>
      </c>
      <c r="C5" s="52">
        <v>213</v>
      </c>
      <c r="D5" s="52">
        <v>44</v>
      </c>
      <c r="E5" s="52">
        <v>7</v>
      </c>
      <c r="F5" s="52">
        <v>540</v>
      </c>
    </row>
    <row r="6" spans="1:6" ht="9" customHeight="1">
      <c r="A6" s="17" t="s">
        <v>203</v>
      </c>
      <c r="B6" s="52">
        <v>919</v>
      </c>
      <c r="C6" s="52">
        <v>575</v>
      </c>
      <c r="D6" s="52">
        <v>114</v>
      </c>
      <c r="E6" s="52">
        <v>26</v>
      </c>
      <c r="F6" s="130">
        <v>1634</v>
      </c>
    </row>
    <row r="7" spans="1:6" ht="9" customHeight="1">
      <c r="A7" s="17" t="s">
        <v>204</v>
      </c>
      <c r="B7" s="130">
        <v>1548</v>
      </c>
      <c r="C7" s="52">
        <v>980</v>
      </c>
      <c r="D7" s="52">
        <v>191</v>
      </c>
      <c r="E7" s="52">
        <v>31</v>
      </c>
      <c r="F7" s="130">
        <v>2750</v>
      </c>
    </row>
    <row r="8" spans="1:6" ht="9" customHeight="1">
      <c r="A8" s="3" t="s">
        <v>205</v>
      </c>
      <c r="B8" s="130">
        <v>1947</v>
      </c>
      <c r="C8" s="130">
        <v>1321</v>
      </c>
      <c r="D8" s="52">
        <v>249</v>
      </c>
      <c r="E8" s="52">
        <v>46</v>
      </c>
      <c r="F8" s="130">
        <v>3563</v>
      </c>
    </row>
    <row r="9" spans="1:6" ht="9" customHeight="1">
      <c r="A9" s="3" t="s">
        <v>206</v>
      </c>
      <c r="B9" s="130">
        <v>2009</v>
      </c>
      <c r="C9" s="130">
        <v>1645</v>
      </c>
      <c r="D9" s="52">
        <v>309</v>
      </c>
      <c r="E9" s="52">
        <v>45</v>
      </c>
      <c r="F9" s="130">
        <v>4008</v>
      </c>
    </row>
    <row r="10" spans="1:6" ht="9" customHeight="1">
      <c r="A10" s="3" t="s">
        <v>207</v>
      </c>
      <c r="B10" s="130">
        <v>1941</v>
      </c>
      <c r="C10" s="130">
        <v>1980</v>
      </c>
      <c r="D10" s="52">
        <v>393</v>
      </c>
      <c r="E10" s="52">
        <v>65</v>
      </c>
      <c r="F10" s="130">
        <v>4379</v>
      </c>
    </row>
    <row r="11" spans="1:6" ht="9" customHeight="1">
      <c r="A11" s="3" t="s">
        <v>208</v>
      </c>
      <c r="B11" s="130">
        <v>1807</v>
      </c>
      <c r="C11" s="130">
        <v>2062</v>
      </c>
      <c r="D11" s="52">
        <v>350</v>
      </c>
      <c r="E11" s="52">
        <v>63</v>
      </c>
      <c r="F11" s="130">
        <v>4282</v>
      </c>
    </row>
    <row r="12" spans="1:6" ht="9" customHeight="1">
      <c r="A12" s="3" t="s">
        <v>209</v>
      </c>
      <c r="B12" s="130">
        <v>1691</v>
      </c>
      <c r="C12" s="130">
        <v>2193</v>
      </c>
      <c r="D12" s="52">
        <v>387</v>
      </c>
      <c r="E12" s="52">
        <v>61</v>
      </c>
      <c r="F12" s="130">
        <v>4332</v>
      </c>
    </row>
    <row r="13" spans="1:6" ht="9" customHeight="1">
      <c r="A13" s="3" t="s">
        <v>210</v>
      </c>
      <c r="B13" s="130">
        <v>1521</v>
      </c>
      <c r="C13" s="130">
        <v>2152</v>
      </c>
      <c r="D13" s="52">
        <v>419</v>
      </c>
      <c r="E13" s="52">
        <v>64</v>
      </c>
      <c r="F13" s="130">
        <v>4156</v>
      </c>
    </row>
    <row r="14" spans="1:6" ht="9" customHeight="1">
      <c r="A14" s="3" t="s">
        <v>211</v>
      </c>
      <c r="B14" s="130">
        <v>1377</v>
      </c>
      <c r="C14" s="130">
        <v>2291</v>
      </c>
      <c r="D14" s="52">
        <v>406</v>
      </c>
      <c r="E14" s="52">
        <v>76</v>
      </c>
      <c r="F14" s="130">
        <v>4150</v>
      </c>
    </row>
    <row r="15" spans="1:6" ht="9" customHeight="1">
      <c r="A15" s="3" t="s">
        <v>212</v>
      </c>
      <c r="B15" s="130">
        <v>1365</v>
      </c>
      <c r="C15" s="130">
        <v>2318</v>
      </c>
      <c r="D15" s="52">
        <v>463</v>
      </c>
      <c r="E15" s="52">
        <v>60</v>
      </c>
      <c r="F15" s="130">
        <v>4206</v>
      </c>
    </row>
    <row r="16" spans="1:6" ht="9" customHeight="1">
      <c r="A16" s="3" t="s">
        <v>213</v>
      </c>
      <c r="B16" s="130">
        <v>1441</v>
      </c>
      <c r="C16" s="130">
        <v>2226</v>
      </c>
      <c r="D16" s="52">
        <v>458</v>
      </c>
      <c r="E16" s="52">
        <v>67</v>
      </c>
      <c r="F16" s="130">
        <v>4192</v>
      </c>
    </row>
    <row r="17" spans="1:6" ht="9" customHeight="1">
      <c r="A17" s="3" t="s">
        <v>214</v>
      </c>
      <c r="B17" s="130">
        <v>1407</v>
      </c>
      <c r="C17" s="130">
        <v>2057</v>
      </c>
      <c r="D17" s="52">
        <v>452</v>
      </c>
      <c r="E17" s="52">
        <v>78</v>
      </c>
      <c r="F17" s="130">
        <v>3994</v>
      </c>
    </row>
    <row r="18" spans="1:6" ht="9" customHeight="1">
      <c r="A18" s="3" t="s">
        <v>215</v>
      </c>
      <c r="B18" s="130">
        <v>1382</v>
      </c>
      <c r="C18" s="130">
        <v>1851</v>
      </c>
      <c r="D18" s="52">
        <v>432</v>
      </c>
      <c r="E18" s="52">
        <v>70</v>
      </c>
      <c r="F18" s="130">
        <v>3735</v>
      </c>
    </row>
    <row r="19" spans="1:6" ht="9" customHeight="1">
      <c r="A19" s="3" t="s">
        <v>216</v>
      </c>
      <c r="B19" s="130">
        <v>1401</v>
      </c>
      <c r="C19" s="130">
        <v>1719</v>
      </c>
      <c r="D19" s="52">
        <v>386</v>
      </c>
      <c r="E19" s="52">
        <v>78</v>
      </c>
      <c r="F19" s="130">
        <v>3584</v>
      </c>
    </row>
    <row r="20" spans="1:6" ht="9" customHeight="1">
      <c r="A20" s="3" t="s">
        <v>217</v>
      </c>
      <c r="B20" s="130">
        <v>1454</v>
      </c>
      <c r="C20" s="130">
        <v>1486</v>
      </c>
      <c r="D20" s="52">
        <v>381</v>
      </c>
      <c r="E20" s="52">
        <v>64</v>
      </c>
      <c r="F20" s="130">
        <v>3385</v>
      </c>
    </row>
    <row r="21" spans="1:6" ht="9" customHeight="1">
      <c r="A21" s="3" t="s">
        <v>218</v>
      </c>
      <c r="B21" s="130">
        <v>1383</v>
      </c>
      <c r="C21" s="130">
        <v>1319</v>
      </c>
      <c r="D21" s="52">
        <v>285</v>
      </c>
      <c r="E21" s="52">
        <v>62</v>
      </c>
      <c r="F21" s="130">
        <v>3049</v>
      </c>
    </row>
    <row r="22" spans="1:6" ht="9" customHeight="1">
      <c r="A22" s="3" t="s">
        <v>219</v>
      </c>
      <c r="B22" s="52">
        <v>950</v>
      </c>
      <c r="C22" s="52">
        <v>914</v>
      </c>
      <c r="D22" s="52">
        <v>215</v>
      </c>
      <c r="E22" s="52">
        <v>32</v>
      </c>
      <c r="F22" s="130">
        <v>2111</v>
      </c>
    </row>
    <row r="23" spans="1:6" s="46" customFormat="1" ht="9" customHeight="1">
      <c r="A23" s="18" t="s">
        <v>220</v>
      </c>
      <c r="B23" s="75">
        <v>25819</v>
      </c>
      <c r="C23" s="75">
        <v>29302</v>
      </c>
      <c r="D23" s="75">
        <v>5934</v>
      </c>
      <c r="E23" s="18">
        <v>995</v>
      </c>
      <c r="F23" s="75">
        <v>62050</v>
      </c>
    </row>
    <row r="24" spans="1:6" s="36" customFormat="1" ht="9" customHeight="1">
      <c r="A24" s="18" t="s">
        <v>221</v>
      </c>
      <c r="B24" s="75">
        <v>25819</v>
      </c>
      <c r="C24" s="75">
        <v>14651</v>
      </c>
      <c r="D24" s="75">
        <v>1978</v>
      </c>
      <c r="E24" s="18">
        <v>241</v>
      </c>
      <c r="F24" s="75">
        <v>42689</v>
      </c>
    </row>
    <row r="25" spans="1:6" s="25" customFormat="1" ht="9" customHeight="1">
      <c r="A25" s="4"/>
      <c r="B25" s="4"/>
      <c r="C25" s="4"/>
      <c r="D25" s="4"/>
      <c r="E25" s="4"/>
      <c r="F25" s="4"/>
    </row>
    <row r="26" spans="1:6" s="25" customFormat="1" ht="26.25" customHeight="1">
      <c r="A26" s="36"/>
      <c r="B26" s="120"/>
      <c r="C26" s="120"/>
      <c r="D26" s="120"/>
      <c r="E26" s="36"/>
      <c r="F26" s="120"/>
    </row>
    <row r="27" ht="13.5" customHeight="1">
      <c r="A27" s="121" t="s">
        <v>222</v>
      </c>
    </row>
    <row r="28" s="9" customFormat="1" ht="11.25" customHeight="1"/>
    <row r="29" spans="1:6" s="9" customFormat="1" ht="9" customHeight="1">
      <c r="A29" s="4"/>
      <c r="B29" s="4"/>
      <c r="C29" s="4"/>
      <c r="D29" s="4"/>
      <c r="E29" s="4"/>
      <c r="F29" s="4"/>
    </row>
    <row r="30" spans="1:6" ht="13.5" customHeight="1">
      <c r="A30" s="160" t="s">
        <v>196</v>
      </c>
      <c r="B30" s="147" t="s">
        <v>197</v>
      </c>
      <c r="C30" s="147"/>
      <c r="D30" s="147"/>
      <c r="E30" s="147"/>
      <c r="F30" s="162" t="s">
        <v>5</v>
      </c>
    </row>
    <row r="31" spans="1:6" s="9" customFormat="1" ht="37.5" customHeight="1">
      <c r="A31" s="167"/>
      <c r="B31" s="8" t="s">
        <v>223</v>
      </c>
      <c r="C31" s="8" t="s">
        <v>224</v>
      </c>
      <c r="D31" s="8" t="s">
        <v>225</v>
      </c>
      <c r="E31" s="8" t="s">
        <v>226</v>
      </c>
      <c r="F31" s="167"/>
    </row>
    <row r="32" spans="1:6" s="9" customFormat="1" ht="9" customHeight="1">
      <c r="A32" s="119"/>
      <c r="B32" s="11"/>
      <c r="C32" s="11"/>
      <c r="D32" s="11"/>
      <c r="E32" s="11"/>
      <c r="F32" s="27"/>
    </row>
    <row r="33" spans="1:6" ht="9" customHeight="1">
      <c r="A33" s="3" t="s">
        <v>202</v>
      </c>
      <c r="B33" s="52">
        <v>1</v>
      </c>
      <c r="C33" s="52">
        <v>3</v>
      </c>
      <c r="D33" s="52">
        <v>1</v>
      </c>
      <c r="E33" s="52">
        <v>2</v>
      </c>
      <c r="F33" s="52">
        <v>7</v>
      </c>
    </row>
    <row r="34" spans="1:6" ht="9" customHeight="1">
      <c r="A34" s="3" t="s">
        <v>203</v>
      </c>
      <c r="B34" s="52">
        <v>6</v>
      </c>
      <c r="C34" s="52">
        <v>1</v>
      </c>
      <c r="D34" s="52">
        <v>2</v>
      </c>
      <c r="E34" s="52">
        <v>3</v>
      </c>
      <c r="F34" s="52">
        <v>12</v>
      </c>
    </row>
    <row r="35" spans="1:6" ht="9" customHeight="1">
      <c r="A35" s="3" t="s">
        <v>204</v>
      </c>
      <c r="B35" s="52">
        <v>3</v>
      </c>
      <c r="C35" s="52">
        <v>2</v>
      </c>
      <c r="D35" s="52">
        <v>3</v>
      </c>
      <c r="E35" s="52">
        <v>0</v>
      </c>
      <c r="F35" s="52">
        <v>8</v>
      </c>
    </row>
    <row r="36" spans="1:6" ht="9" customHeight="1">
      <c r="A36" s="3" t="s">
        <v>205</v>
      </c>
      <c r="B36" s="52">
        <v>41</v>
      </c>
      <c r="C36" s="52">
        <v>26</v>
      </c>
      <c r="D36" s="52">
        <v>9</v>
      </c>
      <c r="E36" s="52">
        <v>2</v>
      </c>
      <c r="F36" s="52">
        <v>78</v>
      </c>
    </row>
    <row r="37" spans="1:6" ht="9" customHeight="1">
      <c r="A37" s="3" t="s">
        <v>206</v>
      </c>
      <c r="B37" s="52">
        <v>196</v>
      </c>
      <c r="C37" s="52">
        <v>71</v>
      </c>
      <c r="D37" s="52">
        <v>15</v>
      </c>
      <c r="E37" s="52">
        <v>4</v>
      </c>
      <c r="F37" s="52">
        <v>286</v>
      </c>
    </row>
    <row r="38" spans="1:6" ht="9" customHeight="1">
      <c r="A38" s="3" t="s">
        <v>207</v>
      </c>
      <c r="B38" s="52">
        <v>395</v>
      </c>
      <c r="C38" s="52">
        <v>190</v>
      </c>
      <c r="D38" s="52">
        <v>23</v>
      </c>
      <c r="E38" s="52">
        <v>3</v>
      </c>
      <c r="F38" s="52">
        <v>611</v>
      </c>
    </row>
    <row r="39" spans="1:6" ht="9" customHeight="1">
      <c r="A39" s="3" t="s">
        <v>208</v>
      </c>
      <c r="B39" s="52">
        <v>658</v>
      </c>
      <c r="C39" s="52">
        <v>306</v>
      </c>
      <c r="D39" s="52">
        <v>38</v>
      </c>
      <c r="E39" s="52">
        <v>8</v>
      </c>
      <c r="F39" s="130">
        <v>1010</v>
      </c>
    </row>
    <row r="40" spans="1:6" ht="9" customHeight="1">
      <c r="A40" s="9" t="s">
        <v>209</v>
      </c>
      <c r="B40" s="52">
        <v>836</v>
      </c>
      <c r="C40" s="52">
        <v>450</v>
      </c>
      <c r="D40" s="52">
        <v>46</v>
      </c>
      <c r="E40" s="52">
        <v>6</v>
      </c>
      <c r="F40" s="130">
        <v>1338</v>
      </c>
    </row>
    <row r="41" spans="1:6" ht="9" customHeight="1">
      <c r="A41" s="3" t="s">
        <v>210</v>
      </c>
      <c r="B41" s="52">
        <v>984</v>
      </c>
      <c r="C41" s="52">
        <v>493</v>
      </c>
      <c r="D41" s="52">
        <v>60</v>
      </c>
      <c r="E41" s="52">
        <v>3</v>
      </c>
      <c r="F41" s="130">
        <v>1540</v>
      </c>
    </row>
    <row r="42" spans="1:6" ht="9" customHeight="1">
      <c r="A42" s="3" t="s">
        <v>211</v>
      </c>
      <c r="B42" s="130">
        <v>1088</v>
      </c>
      <c r="C42" s="52">
        <v>658</v>
      </c>
      <c r="D42" s="52">
        <v>89</v>
      </c>
      <c r="E42" s="52">
        <v>5</v>
      </c>
      <c r="F42" s="130">
        <v>1840</v>
      </c>
    </row>
    <row r="43" spans="1:6" ht="9" customHeight="1">
      <c r="A43" s="3" t="s">
        <v>212</v>
      </c>
      <c r="B43" s="130">
        <v>1027</v>
      </c>
      <c r="C43" s="52">
        <v>685</v>
      </c>
      <c r="D43" s="52">
        <v>73</v>
      </c>
      <c r="E43" s="52">
        <v>7</v>
      </c>
      <c r="F43" s="130">
        <v>1792</v>
      </c>
    </row>
    <row r="44" spans="1:6" ht="9" customHeight="1">
      <c r="A44" s="3" t="s">
        <v>213</v>
      </c>
      <c r="B44" s="130">
        <v>1109</v>
      </c>
      <c r="C44" s="52">
        <v>774</v>
      </c>
      <c r="D44" s="52">
        <v>74</v>
      </c>
      <c r="E44" s="52">
        <v>10</v>
      </c>
      <c r="F44" s="130">
        <v>1967</v>
      </c>
    </row>
    <row r="45" spans="1:6" ht="9" customHeight="1">
      <c r="A45" s="3" t="s">
        <v>214</v>
      </c>
      <c r="B45" s="130">
        <v>1065</v>
      </c>
      <c r="C45" s="52">
        <v>782</v>
      </c>
      <c r="D45" s="52">
        <v>92</v>
      </c>
      <c r="E45" s="52">
        <v>15</v>
      </c>
      <c r="F45" s="130">
        <v>1954</v>
      </c>
    </row>
    <row r="46" spans="1:6" ht="9" customHeight="1">
      <c r="A46" s="3" t="s">
        <v>215</v>
      </c>
      <c r="B46" s="130">
        <v>1015</v>
      </c>
      <c r="C46" s="52">
        <v>747</v>
      </c>
      <c r="D46" s="52">
        <v>89</v>
      </c>
      <c r="E46" s="52">
        <v>10</v>
      </c>
      <c r="F46" s="130">
        <v>1861</v>
      </c>
    </row>
    <row r="47" spans="1:6" ht="9" customHeight="1">
      <c r="A47" s="3" t="s">
        <v>216</v>
      </c>
      <c r="B47" s="52">
        <v>937</v>
      </c>
      <c r="C47" s="52">
        <v>705</v>
      </c>
      <c r="D47" s="52">
        <v>93</v>
      </c>
      <c r="E47" s="52">
        <v>13</v>
      </c>
      <c r="F47" s="130">
        <v>1748</v>
      </c>
    </row>
    <row r="48" spans="1:6" ht="9" customHeight="1">
      <c r="A48" s="3" t="s">
        <v>217</v>
      </c>
      <c r="B48" s="52">
        <v>970</v>
      </c>
      <c r="C48" s="52">
        <v>609</v>
      </c>
      <c r="D48" s="52">
        <v>81</v>
      </c>
      <c r="E48" s="52">
        <v>4</v>
      </c>
      <c r="F48" s="130">
        <v>1664</v>
      </c>
    </row>
    <row r="49" spans="1:6" ht="9" customHeight="1">
      <c r="A49" s="3" t="s">
        <v>218</v>
      </c>
      <c r="B49" s="52">
        <v>884</v>
      </c>
      <c r="C49" s="52">
        <v>562</v>
      </c>
      <c r="D49" s="52">
        <v>60</v>
      </c>
      <c r="E49" s="52">
        <v>7</v>
      </c>
      <c r="F49" s="130">
        <v>1513</v>
      </c>
    </row>
    <row r="50" spans="1:6" ht="9" customHeight="1">
      <c r="A50" s="3" t="s">
        <v>219</v>
      </c>
      <c r="B50" s="52">
        <v>861</v>
      </c>
      <c r="C50" s="52">
        <v>472</v>
      </c>
      <c r="D50" s="52">
        <v>58</v>
      </c>
      <c r="E50" s="52">
        <v>7</v>
      </c>
      <c r="F50" s="130">
        <v>1398</v>
      </c>
    </row>
    <row r="51" spans="1:7" s="18" customFormat="1" ht="9" customHeight="1">
      <c r="A51" s="18" t="s">
        <v>5</v>
      </c>
      <c r="B51" s="75">
        <v>12076</v>
      </c>
      <c r="C51" s="75">
        <v>7536</v>
      </c>
      <c r="D51" s="18">
        <v>906</v>
      </c>
      <c r="E51" s="18">
        <v>109</v>
      </c>
      <c r="F51" s="75">
        <v>20627</v>
      </c>
      <c r="G51" s="3"/>
    </row>
    <row r="52" spans="1:7" s="122" customFormat="1" ht="9" customHeight="1">
      <c r="A52" s="18" t="s">
        <v>227</v>
      </c>
      <c r="B52" s="75">
        <v>12076</v>
      </c>
      <c r="C52" s="75">
        <v>3768</v>
      </c>
      <c r="D52" s="18">
        <v>302</v>
      </c>
      <c r="E52" s="18">
        <v>26</v>
      </c>
      <c r="F52" s="75">
        <v>16172</v>
      </c>
      <c r="G52" s="3"/>
    </row>
    <row r="53" spans="1:7" s="36" customFormat="1" ht="9" customHeight="1">
      <c r="A53" s="109"/>
      <c r="B53" s="123"/>
      <c r="C53" s="110"/>
      <c r="D53" s="123"/>
      <c r="E53" s="123"/>
      <c r="F53" s="110"/>
      <c r="G53"/>
    </row>
    <row r="54" spans="1:6" s="25" customFormat="1" ht="9" customHeight="1">
      <c r="A54" s="36"/>
      <c r="B54" s="124"/>
      <c r="C54" s="124"/>
      <c r="D54" s="56"/>
      <c r="E54" s="56"/>
      <c r="F54" s="124"/>
    </row>
    <row r="55" spans="1:6" s="25" customFormat="1" ht="1.5" customHeight="1">
      <c r="A55" s="36"/>
      <c r="B55" s="124"/>
      <c r="C55" s="124"/>
      <c r="D55" s="56"/>
      <c r="E55" s="56"/>
      <c r="F55" s="124"/>
    </row>
    <row r="56" s="69" customFormat="1" ht="12" customHeight="1">
      <c r="A56" s="32" t="s">
        <v>254</v>
      </c>
    </row>
    <row r="57" spans="1:6" s="69" customFormat="1" ht="9" customHeight="1">
      <c r="A57" s="33"/>
      <c r="B57" s="39"/>
      <c r="C57" s="39"/>
      <c r="D57" s="39"/>
      <c r="E57" s="39"/>
      <c r="F57" s="39"/>
    </row>
    <row r="58" spans="1:6" ht="13.5" customHeight="1">
      <c r="A58" s="160" t="s">
        <v>196</v>
      </c>
      <c r="B58" s="147" t="s">
        <v>197</v>
      </c>
      <c r="C58" s="147"/>
      <c r="D58" s="147"/>
      <c r="E58" s="147"/>
      <c r="F58" s="162" t="s">
        <v>5</v>
      </c>
    </row>
    <row r="59" spans="1:6" s="9" customFormat="1" ht="38.25" customHeight="1">
      <c r="A59" s="167"/>
      <c r="B59" s="8" t="s">
        <v>228</v>
      </c>
      <c r="C59" s="8" t="s">
        <v>229</v>
      </c>
      <c r="D59" s="8" t="s">
        <v>230</v>
      </c>
      <c r="E59" s="7" t="s">
        <v>231</v>
      </c>
      <c r="F59" s="167"/>
    </row>
    <row r="60" spans="1:6" s="9" customFormat="1" ht="9" customHeight="1">
      <c r="A60" s="119"/>
      <c r="B60" s="10"/>
      <c r="C60" s="10"/>
      <c r="D60" s="11"/>
      <c r="E60" s="10"/>
      <c r="F60" s="27"/>
    </row>
    <row r="61" spans="1:6" ht="9" customHeight="1">
      <c r="A61" s="3" t="s">
        <v>202</v>
      </c>
      <c r="B61" s="52">
        <v>7</v>
      </c>
      <c r="C61" s="52">
        <v>492</v>
      </c>
      <c r="D61" s="52">
        <v>40</v>
      </c>
      <c r="E61" s="52">
        <v>1</v>
      </c>
      <c r="F61" s="52">
        <v>540</v>
      </c>
    </row>
    <row r="62" spans="1:6" ht="9" customHeight="1">
      <c r="A62" s="3" t="s">
        <v>203</v>
      </c>
      <c r="B62" s="52">
        <v>12</v>
      </c>
      <c r="C62" s="130">
        <v>1487</v>
      </c>
      <c r="D62" s="52">
        <v>132</v>
      </c>
      <c r="E62" s="52">
        <v>3</v>
      </c>
      <c r="F62" s="130">
        <v>1634</v>
      </c>
    </row>
    <row r="63" spans="1:6" ht="9" customHeight="1">
      <c r="A63" s="3" t="s">
        <v>204</v>
      </c>
      <c r="B63" s="52">
        <v>55</v>
      </c>
      <c r="C63" s="130">
        <v>2384</v>
      </c>
      <c r="D63" s="52">
        <v>304</v>
      </c>
      <c r="E63" s="52">
        <v>7</v>
      </c>
      <c r="F63" s="130">
        <v>2750</v>
      </c>
    </row>
    <row r="64" spans="1:6" ht="9" customHeight="1">
      <c r="A64" s="3" t="s">
        <v>205</v>
      </c>
      <c r="B64" s="52">
        <v>66</v>
      </c>
      <c r="C64" s="130">
        <v>3064</v>
      </c>
      <c r="D64" s="52">
        <v>417</v>
      </c>
      <c r="E64" s="52">
        <v>16</v>
      </c>
      <c r="F64" s="130">
        <v>3563</v>
      </c>
    </row>
    <row r="65" spans="1:6" ht="9" customHeight="1">
      <c r="A65" s="3" t="s">
        <v>206</v>
      </c>
      <c r="B65" s="52">
        <v>81</v>
      </c>
      <c r="C65" s="130">
        <v>3467</v>
      </c>
      <c r="D65" s="52">
        <v>447</v>
      </c>
      <c r="E65" s="52">
        <v>13</v>
      </c>
      <c r="F65" s="130">
        <v>4008</v>
      </c>
    </row>
    <row r="66" spans="1:6" ht="9" customHeight="1">
      <c r="A66" s="3" t="s">
        <v>207</v>
      </c>
      <c r="B66" s="52">
        <v>113</v>
      </c>
      <c r="C66" s="130">
        <v>3727</v>
      </c>
      <c r="D66" s="52">
        <v>529</v>
      </c>
      <c r="E66" s="52">
        <v>10</v>
      </c>
      <c r="F66" s="130">
        <v>4379</v>
      </c>
    </row>
    <row r="67" spans="1:6" ht="9" customHeight="1">
      <c r="A67" s="3" t="s">
        <v>208</v>
      </c>
      <c r="B67" s="52">
        <v>103</v>
      </c>
      <c r="C67" s="130">
        <v>3634</v>
      </c>
      <c r="D67" s="52">
        <v>528</v>
      </c>
      <c r="E67" s="52">
        <v>17</v>
      </c>
      <c r="F67" s="130">
        <v>4282</v>
      </c>
    </row>
    <row r="68" spans="1:6" ht="9" customHeight="1">
      <c r="A68" s="3" t="s">
        <v>209</v>
      </c>
      <c r="B68" s="52">
        <v>110</v>
      </c>
      <c r="C68" s="130">
        <v>3658</v>
      </c>
      <c r="D68" s="52">
        <v>547</v>
      </c>
      <c r="E68" s="52">
        <v>17</v>
      </c>
      <c r="F68" s="130">
        <v>4332</v>
      </c>
    </row>
    <row r="69" spans="1:6" ht="9" customHeight="1">
      <c r="A69" s="3" t="s">
        <v>210</v>
      </c>
      <c r="B69" s="52">
        <v>109</v>
      </c>
      <c r="C69" s="130">
        <v>3508</v>
      </c>
      <c r="D69" s="52">
        <v>525</v>
      </c>
      <c r="E69" s="52">
        <v>14</v>
      </c>
      <c r="F69" s="130">
        <v>4156</v>
      </c>
    </row>
    <row r="70" spans="1:6" ht="9" customHeight="1">
      <c r="A70" s="3" t="s">
        <v>211</v>
      </c>
      <c r="B70" s="52">
        <v>146</v>
      </c>
      <c r="C70" s="130">
        <v>3453</v>
      </c>
      <c r="D70" s="52">
        <v>530</v>
      </c>
      <c r="E70" s="52">
        <v>21</v>
      </c>
      <c r="F70" s="130">
        <v>4150</v>
      </c>
    </row>
    <row r="71" spans="1:6" ht="9" customHeight="1">
      <c r="A71" s="3" t="s">
        <v>212</v>
      </c>
      <c r="B71" s="52">
        <v>154</v>
      </c>
      <c r="C71" s="130">
        <v>3495</v>
      </c>
      <c r="D71" s="52">
        <v>541</v>
      </c>
      <c r="E71" s="52">
        <v>16</v>
      </c>
      <c r="F71" s="130">
        <v>4206</v>
      </c>
    </row>
    <row r="72" spans="1:6" ht="9" customHeight="1">
      <c r="A72" s="3" t="s">
        <v>213</v>
      </c>
      <c r="B72" s="52">
        <v>150</v>
      </c>
      <c r="C72" s="130">
        <v>3514</v>
      </c>
      <c r="D72" s="52">
        <v>504</v>
      </c>
      <c r="E72" s="52">
        <v>24</v>
      </c>
      <c r="F72" s="130">
        <v>4192</v>
      </c>
    </row>
    <row r="73" spans="1:6" ht="9" customHeight="1">
      <c r="A73" s="3" t="s">
        <v>214</v>
      </c>
      <c r="B73" s="52">
        <v>176</v>
      </c>
      <c r="C73" s="130">
        <v>3303</v>
      </c>
      <c r="D73" s="52">
        <v>496</v>
      </c>
      <c r="E73" s="52">
        <v>19</v>
      </c>
      <c r="F73" s="130">
        <v>3994</v>
      </c>
    </row>
    <row r="74" spans="1:6" ht="9" customHeight="1">
      <c r="A74" s="3" t="s">
        <v>215</v>
      </c>
      <c r="B74" s="52">
        <v>188</v>
      </c>
      <c r="C74" s="130">
        <v>3098</v>
      </c>
      <c r="D74" s="52">
        <v>435</v>
      </c>
      <c r="E74" s="52">
        <v>14</v>
      </c>
      <c r="F74" s="130">
        <v>3735</v>
      </c>
    </row>
    <row r="75" spans="1:6" ht="9" customHeight="1">
      <c r="A75" s="3" t="s">
        <v>216</v>
      </c>
      <c r="B75" s="52">
        <v>212</v>
      </c>
      <c r="C75" s="130">
        <v>2945</v>
      </c>
      <c r="D75" s="52">
        <v>408</v>
      </c>
      <c r="E75" s="52">
        <v>19</v>
      </c>
      <c r="F75" s="130">
        <v>3584</v>
      </c>
    </row>
    <row r="76" spans="1:6" ht="9" customHeight="1">
      <c r="A76" s="3" t="s">
        <v>217</v>
      </c>
      <c r="B76" s="52">
        <v>239</v>
      </c>
      <c r="C76" s="130">
        <v>2721</v>
      </c>
      <c r="D76" s="52">
        <v>415</v>
      </c>
      <c r="E76" s="52">
        <v>10</v>
      </c>
      <c r="F76" s="130">
        <v>3385</v>
      </c>
    </row>
    <row r="77" spans="1:6" ht="9" customHeight="1">
      <c r="A77" s="3" t="s">
        <v>218</v>
      </c>
      <c r="B77" s="52">
        <v>236</v>
      </c>
      <c r="C77" s="130">
        <v>2437</v>
      </c>
      <c r="D77" s="52">
        <v>355</v>
      </c>
      <c r="E77" s="52">
        <v>21</v>
      </c>
      <c r="F77" s="130">
        <v>3049</v>
      </c>
    </row>
    <row r="78" spans="1:6" ht="9" customHeight="1">
      <c r="A78" s="3" t="s">
        <v>219</v>
      </c>
      <c r="B78" s="52">
        <v>181</v>
      </c>
      <c r="C78" s="130">
        <v>1673</v>
      </c>
      <c r="D78" s="52">
        <v>247</v>
      </c>
      <c r="E78" s="52">
        <v>10</v>
      </c>
      <c r="F78" s="130">
        <v>2111</v>
      </c>
    </row>
    <row r="79" spans="1:6" s="36" customFormat="1" ht="9" customHeight="1">
      <c r="A79" s="18" t="s">
        <v>5</v>
      </c>
      <c r="B79" s="75">
        <v>2338</v>
      </c>
      <c r="C79" s="75">
        <v>52060</v>
      </c>
      <c r="D79" s="75">
        <v>7400</v>
      </c>
      <c r="E79" s="18">
        <v>252</v>
      </c>
      <c r="F79" s="75">
        <v>62050</v>
      </c>
    </row>
    <row r="80" spans="1:6" s="36" customFormat="1" ht="9" customHeight="1">
      <c r="A80" s="58"/>
      <c r="B80" s="138"/>
      <c r="C80" s="138"/>
      <c r="D80" s="58"/>
      <c r="E80" s="58"/>
      <c r="F80" s="138"/>
    </row>
    <row r="81" spans="1:6" s="25" customFormat="1" ht="27" customHeight="1">
      <c r="A81" s="9"/>
      <c r="B81" s="9"/>
      <c r="C81" s="9"/>
      <c r="D81" s="9"/>
      <c r="E81" s="9"/>
      <c r="F81" s="9"/>
    </row>
    <row r="82" ht="12" customHeight="1">
      <c r="A82" s="62" t="s">
        <v>232</v>
      </c>
    </row>
    <row r="83" ht="12" customHeight="1">
      <c r="A83" s="62"/>
    </row>
    <row r="84" spans="1:6" s="9" customFormat="1" ht="10.5" customHeight="1">
      <c r="A84" s="4"/>
      <c r="B84" s="4"/>
      <c r="C84" s="4"/>
      <c r="D84" s="4"/>
      <c r="E84" s="4"/>
      <c r="F84" s="4"/>
    </row>
    <row r="85" spans="1:6" ht="13.5" customHeight="1">
      <c r="A85" s="160" t="s">
        <v>196</v>
      </c>
      <c r="B85" s="147" t="s">
        <v>197</v>
      </c>
      <c r="C85" s="147"/>
      <c r="D85" s="147"/>
      <c r="E85" s="147"/>
      <c r="F85" s="162" t="s">
        <v>5</v>
      </c>
    </row>
    <row r="86" spans="1:6" s="9" customFormat="1" ht="36" customHeight="1">
      <c r="A86" s="167"/>
      <c r="B86" s="8" t="s">
        <v>228</v>
      </c>
      <c r="C86" s="8" t="s">
        <v>229</v>
      </c>
      <c r="D86" s="8" t="s">
        <v>230</v>
      </c>
      <c r="E86" s="7" t="s">
        <v>231</v>
      </c>
      <c r="F86" s="167"/>
    </row>
    <row r="87" spans="1:6" s="9" customFormat="1" ht="9" customHeight="1">
      <c r="A87" s="119"/>
      <c r="B87" s="10"/>
      <c r="C87" s="10"/>
      <c r="D87" s="11"/>
      <c r="E87" s="10"/>
      <c r="F87" s="27"/>
    </row>
    <row r="88" spans="1:6" ht="9" customHeight="1">
      <c r="A88" s="3" t="s">
        <v>233</v>
      </c>
      <c r="B88" s="128">
        <v>1</v>
      </c>
      <c r="C88" s="128">
        <v>6</v>
      </c>
      <c r="D88" s="136" t="s">
        <v>14</v>
      </c>
      <c r="E88" s="136" t="s">
        <v>14</v>
      </c>
      <c r="F88" s="128">
        <v>7</v>
      </c>
    </row>
    <row r="89" spans="1:6" ht="9" customHeight="1">
      <c r="A89" s="3" t="s">
        <v>203</v>
      </c>
      <c r="B89" s="128">
        <v>2</v>
      </c>
      <c r="C89" s="128">
        <v>10</v>
      </c>
      <c r="D89" s="136" t="s">
        <v>14</v>
      </c>
      <c r="E89" s="136" t="s">
        <v>14</v>
      </c>
      <c r="F89" s="128">
        <v>12</v>
      </c>
    </row>
    <row r="90" spans="1:6" ht="9" customHeight="1">
      <c r="A90" s="3" t="s">
        <v>204</v>
      </c>
      <c r="B90" s="128">
        <v>1</v>
      </c>
      <c r="C90" s="128">
        <v>6</v>
      </c>
      <c r="D90" s="128">
        <v>1</v>
      </c>
      <c r="E90" s="136" t="s">
        <v>14</v>
      </c>
      <c r="F90" s="128">
        <v>8</v>
      </c>
    </row>
    <row r="91" spans="1:6" ht="9" customHeight="1">
      <c r="A91" s="3" t="s">
        <v>205</v>
      </c>
      <c r="B91" s="128">
        <v>1</v>
      </c>
      <c r="C91" s="128">
        <v>69</v>
      </c>
      <c r="D91" s="128">
        <v>8</v>
      </c>
      <c r="E91" s="136" t="s">
        <v>14</v>
      </c>
      <c r="F91" s="128">
        <v>78</v>
      </c>
    </row>
    <row r="92" spans="1:6" ht="9" customHeight="1">
      <c r="A92" s="3" t="s">
        <v>206</v>
      </c>
      <c r="B92" s="128">
        <v>7</v>
      </c>
      <c r="C92" s="128">
        <v>250</v>
      </c>
      <c r="D92" s="128">
        <v>27</v>
      </c>
      <c r="E92" s="128">
        <v>2</v>
      </c>
      <c r="F92" s="128">
        <v>286</v>
      </c>
    </row>
    <row r="93" spans="1:6" ht="9" customHeight="1">
      <c r="A93" s="3" t="s">
        <v>207</v>
      </c>
      <c r="B93" s="128">
        <v>25</v>
      </c>
      <c r="C93" s="128">
        <v>533</v>
      </c>
      <c r="D93" s="128">
        <v>48</v>
      </c>
      <c r="E93" s="128">
        <v>5</v>
      </c>
      <c r="F93" s="128">
        <v>611</v>
      </c>
    </row>
    <row r="94" spans="1:6" ht="9" customHeight="1">
      <c r="A94" s="3" t="s">
        <v>208</v>
      </c>
      <c r="B94" s="128">
        <v>30</v>
      </c>
      <c r="C94" s="128">
        <v>891</v>
      </c>
      <c r="D94" s="128">
        <v>82</v>
      </c>
      <c r="E94" s="128">
        <v>7</v>
      </c>
      <c r="F94" s="129">
        <v>1010</v>
      </c>
    </row>
    <row r="95" spans="1:6" ht="9" customHeight="1">
      <c r="A95" s="3" t="s">
        <v>209</v>
      </c>
      <c r="B95" s="128">
        <v>41</v>
      </c>
      <c r="C95" s="129">
        <v>1165</v>
      </c>
      <c r="D95" s="128">
        <v>122</v>
      </c>
      <c r="E95" s="128">
        <v>10</v>
      </c>
      <c r="F95" s="129">
        <v>1338</v>
      </c>
    </row>
    <row r="96" spans="1:6" ht="9" customHeight="1">
      <c r="A96" s="3" t="s">
        <v>210</v>
      </c>
      <c r="B96" s="128">
        <v>70</v>
      </c>
      <c r="C96" s="129">
        <v>1330</v>
      </c>
      <c r="D96" s="128">
        <v>131</v>
      </c>
      <c r="E96" s="128">
        <v>9</v>
      </c>
      <c r="F96" s="129">
        <v>1540</v>
      </c>
    </row>
    <row r="97" spans="1:6" ht="9" customHeight="1">
      <c r="A97" s="3" t="s">
        <v>211</v>
      </c>
      <c r="B97" s="128">
        <v>72</v>
      </c>
      <c r="C97" s="129">
        <v>1564</v>
      </c>
      <c r="D97" s="128">
        <v>192</v>
      </c>
      <c r="E97" s="128">
        <v>12</v>
      </c>
      <c r="F97" s="129">
        <v>1840</v>
      </c>
    </row>
    <row r="98" spans="1:6" ht="9" customHeight="1">
      <c r="A98" s="3" t="s">
        <v>212</v>
      </c>
      <c r="B98" s="128">
        <v>69</v>
      </c>
      <c r="C98" s="129">
        <v>1543</v>
      </c>
      <c r="D98" s="128">
        <v>166</v>
      </c>
      <c r="E98" s="128">
        <v>14</v>
      </c>
      <c r="F98" s="129">
        <v>1792</v>
      </c>
    </row>
    <row r="99" spans="1:6" ht="9" customHeight="1">
      <c r="A99" s="3" t="s">
        <v>213</v>
      </c>
      <c r="B99" s="128">
        <v>98</v>
      </c>
      <c r="C99" s="129">
        <v>1648</v>
      </c>
      <c r="D99" s="128">
        <v>209</v>
      </c>
      <c r="E99" s="128">
        <v>12</v>
      </c>
      <c r="F99" s="129">
        <v>1967</v>
      </c>
    </row>
    <row r="100" spans="1:6" ht="9" customHeight="1">
      <c r="A100" s="3" t="s">
        <v>214</v>
      </c>
      <c r="B100" s="128">
        <v>113</v>
      </c>
      <c r="C100" s="129">
        <v>1656</v>
      </c>
      <c r="D100" s="128">
        <v>169</v>
      </c>
      <c r="E100" s="128">
        <v>16</v>
      </c>
      <c r="F100" s="129">
        <v>1954</v>
      </c>
    </row>
    <row r="101" spans="1:6" ht="9" customHeight="1">
      <c r="A101" s="3" t="s">
        <v>215</v>
      </c>
      <c r="B101" s="128">
        <v>105</v>
      </c>
      <c r="C101" s="129">
        <v>1551</v>
      </c>
      <c r="D101" s="128">
        <v>189</v>
      </c>
      <c r="E101" s="128">
        <v>16</v>
      </c>
      <c r="F101" s="129">
        <v>1861</v>
      </c>
    </row>
    <row r="102" spans="1:6" ht="9" customHeight="1">
      <c r="A102" s="3" t="s">
        <v>216</v>
      </c>
      <c r="B102" s="128">
        <v>124</v>
      </c>
      <c r="C102" s="129">
        <v>1418</v>
      </c>
      <c r="D102" s="128">
        <v>183</v>
      </c>
      <c r="E102" s="128">
        <v>23</v>
      </c>
      <c r="F102" s="129">
        <v>1748</v>
      </c>
    </row>
    <row r="103" spans="1:6" ht="9" customHeight="1">
      <c r="A103" s="3" t="s">
        <v>217</v>
      </c>
      <c r="B103" s="128">
        <v>144</v>
      </c>
      <c r="C103" s="129">
        <v>1338</v>
      </c>
      <c r="D103" s="128">
        <v>170</v>
      </c>
      <c r="E103" s="128">
        <v>12</v>
      </c>
      <c r="F103" s="129">
        <v>1664</v>
      </c>
    </row>
    <row r="104" spans="1:6" ht="9" customHeight="1">
      <c r="A104" s="3" t="s">
        <v>218</v>
      </c>
      <c r="B104" s="128">
        <v>136</v>
      </c>
      <c r="C104" s="129">
        <v>1190</v>
      </c>
      <c r="D104" s="128">
        <v>177</v>
      </c>
      <c r="E104" s="128">
        <v>10</v>
      </c>
      <c r="F104" s="129">
        <v>1513</v>
      </c>
    </row>
    <row r="105" spans="1:6" ht="9" customHeight="1">
      <c r="A105" s="3" t="s">
        <v>219</v>
      </c>
      <c r="B105" s="128">
        <v>137</v>
      </c>
      <c r="C105" s="129">
        <v>1112</v>
      </c>
      <c r="D105" s="128">
        <v>140</v>
      </c>
      <c r="E105" s="128">
        <v>9</v>
      </c>
      <c r="F105" s="129">
        <v>1398</v>
      </c>
    </row>
    <row r="106" spans="1:6" s="36" customFormat="1" ht="9" customHeight="1">
      <c r="A106" s="18" t="s">
        <v>5</v>
      </c>
      <c r="B106" s="19">
        <v>1176</v>
      </c>
      <c r="C106" s="19">
        <v>17280</v>
      </c>
      <c r="D106" s="19">
        <v>2014</v>
      </c>
      <c r="E106" s="20">
        <v>157</v>
      </c>
      <c r="F106" s="19">
        <v>20627</v>
      </c>
    </row>
    <row r="107" spans="1:6" s="9" customFormat="1" ht="9" customHeight="1">
      <c r="A107" s="4"/>
      <c r="B107" s="4"/>
      <c r="C107" s="4"/>
      <c r="D107" s="4"/>
      <c r="E107" s="4"/>
      <c r="F107" s="4"/>
    </row>
  </sheetData>
  <mergeCells count="12">
    <mergeCell ref="A58:A59"/>
    <mergeCell ref="B58:E58"/>
    <mergeCell ref="F58:F59"/>
    <mergeCell ref="F85:F86"/>
    <mergeCell ref="B85:E85"/>
    <mergeCell ref="A85:A86"/>
    <mergeCell ref="A30:A31"/>
    <mergeCell ref="B30:E30"/>
    <mergeCell ref="F30:F31"/>
    <mergeCell ref="F2:F3"/>
    <mergeCell ref="B2:E2"/>
    <mergeCell ref="A2:A3"/>
  </mergeCells>
  <printOptions horizontalCentered="1"/>
  <pageMargins left="1.1811023622047245" right="1.1811023622047245" top="1.1811023622047245" bottom="1.8110236220472442" header="0" footer="1.2598425196850394"/>
  <pageSetup firstPageNumber="138" useFirstPageNumber="1" horizontalDpi="600" verticalDpi="600" orientation="portrait" paperSize="9" r:id="rId2"/>
  <headerFooter alignWithMargins="0">
    <oddFooter>&amp;C&amp;P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showGridLines="0" workbookViewId="0" topLeftCell="A58">
      <selection activeCell="T3" sqref="T3"/>
    </sheetView>
  </sheetViews>
  <sheetFormatPr defaultColWidth="9.140625" defaultRowHeight="12.75"/>
  <cols>
    <col min="1" max="1" width="9.7109375" style="3" customWidth="1"/>
    <col min="2" max="2" width="5.57421875" style="3" customWidth="1"/>
    <col min="3" max="3" width="5.7109375" style="3" customWidth="1"/>
    <col min="4" max="5" width="5.8515625" style="3" customWidth="1"/>
    <col min="6" max="6" width="0.85546875" style="3" customWidth="1"/>
    <col min="7" max="7" width="5.140625" style="3" customWidth="1"/>
    <col min="8" max="8" width="5.7109375" style="3" customWidth="1"/>
    <col min="9" max="9" width="5.28125" style="3" customWidth="1"/>
    <col min="10" max="11" width="5.00390625" style="3" customWidth="1"/>
    <col min="12" max="12" width="4.57421875" style="3" customWidth="1"/>
    <col min="13" max="13" width="0.85546875" style="3" customWidth="1"/>
    <col min="14" max="14" width="6.00390625" style="3" customWidth="1"/>
    <col min="15" max="15" width="5.7109375" style="3" customWidth="1"/>
    <col min="16" max="16384" width="9.140625" style="3" customWidth="1"/>
  </cols>
  <sheetData>
    <row r="1" spans="1:15" ht="26.25" customHeight="1">
      <c r="A1" s="139" t="s">
        <v>16</v>
      </c>
      <c r="B1" s="150" t="s">
        <v>246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42" customHeight="1">
      <c r="A2" s="154" t="s">
        <v>17</v>
      </c>
      <c r="B2" s="153" t="s">
        <v>18</v>
      </c>
      <c r="C2" s="156" t="s">
        <v>19</v>
      </c>
      <c r="D2" s="152" t="s">
        <v>237</v>
      </c>
      <c r="E2" s="152"/>
      <c r="F2" s="26"/>
      <c r="G2" s="152" t="s">
        <v>236</v>
      </c>
      <c r="H2" s="152"/>
      <c r="I2" s="152"/>
      <c r="J2" s="152"/>
      <c r="K2" s="152"/>
      <c r="L2" s="152"/>
      <c r="M2" s="26"/>
      <c r="N2" s="158" t="s">
        <v>4</v>
      </c>
      <c r="O2" s="158"/>
    </row>
    <row r="3" spans="1:15" s="9" customFormat="1" ht="37.5" customHeight="1">
      <c r="A3" s="155"/>
      <c r="B3" s="152"/>
      <c r="C3" s="157"/>
      <c r="D3" s="7" t="s">
        <v>5</v>
      </c>
      <c r="E3" s="8" t="s">
        <v>20</v>
      </c>
      <c r="F3" s="8"/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21</v>
      </c>
      <c r="M3" s="8"/>
      <c r="N3" s="7" t="s">
        <v>5</v>
      </c>
      <c r="O3" s="8" t="s">
        <v>22</v>
      </c>
    </row>
    <row r="4" spans="1:15" s="9" customFormat="1" ht="9" customHeight="1">
      <c r="A4" s="25"/>
      <c r="B4" s="27"/>
      <c r="C4" s="28"/>
      <c r="D4" s="10"/>
      <c r="E4" s="11"/>
      <c r="F4" s="11"/>
      <c r="G4" s="11"/>
      <c r="H4" s="10"/>
      <c r="I4" s="10"/>
      <c r="J4" s="10"/>
      <c r="K4" s="10"/>
      <c r="L4" s="11"/>
      <c r="M4" s="11"/>
      <c r="N4" s="10"/>
      <c r="O4" s="11"/>
    </row>
    <row r="5" spans="1:15" s="9" customFormat="1" ht="9" customHeight="1">
      <c r="A5" s="52" t="s">
        <v>247</v>
      </c>
      <c r="B5" s="128">
        <v>26</v>
      </c>
      <c r="C5" s="128">
        <v>22</v>
      </c>
      <c r="D5" s="128">
        <v>48</v>
      </c>
      <c r="E5" s="128">
        <v>3</v>
      </c>
      <c r="F5" s="11"/>
      <c r="G5" s="128">
        <v>44</v>
      </c>
      <c r="H5" s="128">
        <v>3</v>
      </c>
      <c r="I5" s="128">
        <v>1</v>
      </c>
      <c r="J5" s="128" t="s">
        <v>14</v>
      </c>
      <c r="K5" s="128" t="s">
        <v>14</v>
      </c>
      <c r="L5" s="128" t="s">
        <v>14</v>
      </c>
      <c r="M5" s="128"/>
      <c r="N5" s="128">
        <v>5</v>
      </c>
      <c r="O5" s="128">
        <v>4</v>
      </c>
    </row>
    <row r="6" spans="1:15" s="9" customFormat="1" ht="9" customHeight="1">
      <c r="A6" s="134">
        <v>1999</v>
      </c>
      <c r="B6" s="128">
        <v>83</v>
      </c>
      <c r="C6" s="128">
        <v>218</v>
      </c>
      <c r="D6" s="128">
        <v>301</v>
      </c>
      <c r="E6" s="128">
        <v>30</v>
      </c>
      <c r="F6" s="13"/>
      <c r="G6" s="128">
        <v>268</v>
      </c>
      <c r="H6" s="128">
        <v>26</v>
      </c>
      <c r="I6" s="128">
        <v>6</v>
      </c>
      <c r="J6" s="128" t="s">
        <v>14</v>
      </c>
      <c r="K6" s="128">
        <v>1</v>
      </c>
      <c r="L6" s="128" t="s">
        <v>14</v>
      </c>
      <c r="M6" s="128"/>
      <c r="N6" s="128">
        <v>42</v>
      </c>
      <c r="O6" s="128">
        <v>34</v>
      </c>
    </row>
    <row r="7" spans="1:15" s="9" customFormat="1" ht="9" customHeight="1">
      <c r="A7" s="134">
        <v>1998</v>
      </c>
      <c r="B7" s="128">
        <v>295</v>
      </c>
      <c r="C7" s="128">
        <v>756</v>
      </c>
      <c r="D7" s="129">
        <v>1051</v>
      </c>
      <c r="E7" s="128">
        <v>125</v>
      </c>
      <c r="F7" s="13"/>
      <c r="G7" s="128">
        <v>910</v>
      </c>
      <c r="H7" s="128">
        <v>125</v>
      </c>
      <c r="I7" s="128">
        <v>15</v>
      </c>
      <c r="J7" s="128">
        <v>1</v>
      </c>
      <c r="K7" s="128" t="s">
        <v>14</v>
      </c>
      <c r="L7" s="128" t="s">
        <v>14</v>
      </c>
      <c r="M7" s="128"/>
      <c r="N7" s="128">
        <v>158</v>
      </c>
      <c r="O7" s="128">
        <v>139</v>
      </c>
    </row>
    <row r="8" spans="1:15" s="9" customFormat="1" ht="9" customHeight="1">
      <c r="A8" s="134">
        <v>1997</v>
      </c>
      <c r="B8" s="128">
        <v>431</v>
      </c>
      <c r="C8" s="129">
        <v>1206</v>
      </c>
      <c r="D8" s="129">
        <v>1637</v>
      </c>
      <c r="E8" s="128">
        <v>228</v>
      </c>
      <c r="F8" s="13"/>
      <c r="G8" s="128">
        <v>1375</v>
      </c>
      <c r="H8" s="128">
        <v>233</v>
      </c>
      <c r="I8" s="128">
        <v>22</v>
      </c>
      <c r="J8" s="128">
        <v>6</v>
      </c>
      <c r="K8" s="128" t="s">
        <v>14</v>
      </c>
      <c r="L8" s="128">
        <v>1</v>
      </c>
      <c r="M8" s="128"/>
      <c r="N8" s="128">
        <v>302</v>
      </c>
      <c r="O8" s="128">
        <v>247</v>
      </c>
    </row>
    <row r="9" spans="1:15" ht="9" customHeight="1">
      <c r="A9" s="134">
        <v>1996</v>
      </c>
      <c r="B9" s="128">
        <v>540</v>
      </c>
      <c r="C9" s="129">
        <v>1599</v>
      </c>
      <c r="D9" s="129">
        <v>2139</v>
      </c>
      <c r="E9" s="128">
        <v>407</v>
      </c>
      <c r="F9" s="13"/>
      <c r="G9" s="128">
        <v>1687</v>
      </c>
      <c r="H9" s="128">
        <v>414</v>
      </c>
      <c r="I9" s="128">
        <v>32</v>
      </c>
      <c r="J9" s="128">
        <v>6</v>
      </c>
      <c r="K9" s="128" t="s">
        <v>14</v>
      </c>
      <c r="L9" s="128" t="s">
        <v>14</v>
      </c>
      <c r="M9" s="128"/>
      <c r="N9" s="128">
        <v>496</v>
      </c>
      <c r="O9" s="128">
        <v>443</v>
      </c>
    </row>
    <row r="10" spans="1:15" ht="9" customHeight="1">
      <c r="A10" s="134">
        <v>1995</v>
      </c>
      <c r="B10" s="128">
        <v>689</v>
      </c>
      <c r="C10" s="129">
        <v>1825</v>
      </c>
      <c r="D10" s="129">
        <v>2514</v>
      </c>
      <c r="E10" s="128">
        <v>598</v>
      </c>
      <c r="F10" s="13"/>
      <c r="G10" s="128">
        <v>1870</v>
      </c>
      <c r="H10" s="128">
        <v>589</v>
      </c>
      <c r="I10" s="128">
        <v>52</v>
      </c>
      <c r="J10" s="128">
        <v>3</v>
      </c>
      <c r="K10" s="128" t="s">
        <v>14</v>
      </c>
      <c r="L10" s="128" t="s">
        <v>14</v>
      </c>
      <c r="M10" s="128"/>
      <c r="N10" s="128">
        <v>702</v>
      </c>
      <c r="O10" s="128">
        <v>644</v>
      </c>
    </row>
    <row r="11" spans="1:15" ht="9" customHeight="1">
      <c r="A11" s="134">
        <v>1994</v>
      </c>
      <c r="B11" s="128">
        <v>606</v>
      </c>
      <c r="C11" s="129">
        <v>1871</v>
      </c>
      <c r="D11" s="129">
        <v>2477</v>
      </c>
      <c r="E11" s="128">
        <v>746</v>
      </c>
      <c r="F11" s="13"/>
      <c r="G11" s="128">
        <v>1680</v>
      </c>
      <c r="H11" s="128">
        <v>703</v>
      </c>
      <c r="I11" s="128">
        <v>83</v>
      </c>
      <c r="J11" s="128">
        <v>11</v>
      </c>
      <c r="K11" s="128" t="s">
        <v>14</v>
      </c>
      <c r="L11" s="128" t="s">
        <v>14</v>
      </c>
      <c r="M11" s="128"/>
      <c r="N11" s="128">
        <v>902</v>
      </c>
      <c r="O11" s="128">
        <v>835</v>
      </c>
    </row>
    <row r="12" spans="1:15" ht="9" customHeight="1">
      <c r="A12" s="134">
        <v>1993</v>
      </c>
      <c r="B12" s="128">
        <v>574</v>
      </c>
      <c r="C12" s="129">
        <v>1830</v>
      </c>
      <c r="D12" s="129">
        <v>2404</v>
      </c>
      <c r="E12" s="128">
        <v>942</v>
      </c>
      <c r="F12" s="13"/>
      <c r="G12" s="128">
        <v>1405</v>
      </c>
      <c r="H12" s="128">
        <v>848</v>
      </c>
      <c r="I12" s="128">
        <v>144</v>
      </c>
      <c r="J12" s="128">
        <v>7</v>
      </c>
      <c r="K12" s="128" t="s">
        <v>14</v>
      </c>
      <c r="L12" s="128" t="s">
        <v>14</v>
      </c>
      <c r="M12" s="128"/>
      <c r="N12" s="129">
        <v>1157</v>
      </c>
      <c r="O12" s="129">
        <v>1082</v>
      </c>
    </row>
    <row r="13" spans="1:15" ht="9" customHeight="1">
      <c r="A13" s="134">
        <v>1992</v>
      </c>
      <c r="B13" s="128">
        <v>568</v>
      </c>
      <c r="C13" s="129">
        <v>1705</v>
      </c>
      <c r="D13" s="129">
        <v>2273</v>
      </c>
      <c r="E13" s="129">
        <v>1042</v>
      </c>
      <c r="F13" s="13"/>
      <c r="G13" s="129">
        <v>1194</v>
      </c>
      <c r="H13" s="128">
        <v>847</v>
      </c>
      <c r="I13" s="128">
        <v>216</v>
      </c>
      <c r="J13" s="128">
        <v>13</v>
      </c>
      <c r="K13" s="128">
        <v>3</v>
      </c>
      <c r="L13" s="128" t="s">
        <v>14</v>
      </c>
      <c r="M13" s="128"/>
      <c r="N13" s="129">
        <v>1330</v>
      </c>
      <c r="O13" s="129">
        <v>1271</v>
      </c>
    </row>
    <row r="14" spans="1:15" ht="9" customHeight="1">
      <c r="A14" s="134">
        <v>1991</v>
      </c>
      <c r="B14" s="128">
        <v>520</v>
      </c>
      <c r="C14" s="129">
        <v>1737</v>
      </c>
      <c r="D14" s="129">
        <v>2257</v>
      </c>
      <c r="E14" s="129">
        <v>1167</v>
      </c>
      <c r="F14" s="15"/>
      <c r="G14" s="129">
        <v>1052</v>
      </c>
      <c r="H14" s="128">
        <v>945</v>
      </c>
      <c r="I14" s="128">
        <v>243</v>
      </c>
      <c r="J14" s="128">
        <v>15</v>
      </c>
      <c r="K14" s="128">
        <v>2</v>
      </c>
      <c r="L14" s="128" t="s">
        <v>14</v>
      </c>
      <c r="M14" s="128"/>
      <c r="N14" s="129">
        <v>1484</v>
      </c>
      <c r="O14" s="129">
        <v>1410</v>
      </c>
    </row>
    <row r="15" spans="1:15" ht="9" customHeight="1">
      <c r="A15" s="134">
        <v>1990</v>
      </c>
      <c r="B15" s="128">
        <v>521</v>
      </c>
      <c r="C15" s="129">
        <v>1652</v>
      </c>
      <c r="D15" s="129">
        <v>2173</v>
      </c>
      <c r="E15" s="129">
        <v>1231</v>
      </c>
      <c r="F15" s="15"/>
      <c r="G15" s="129">
        <v>890</v>
      </c>
      <c r="H15" s="128">
        <v>949</v>
      </c>
      <c r="I15" s="128">
        <v>310</v>
      </c>
      <c r="J15" s="128">
        <v>21</v>
      </c>
      <c r="K15" s="128">
        <v>3</v>
      </c>
      <c r="L15" s="128" t="s">
        <v>14</v>
      </c>
      <c r="M15" s="128"/>
      <c r="N15" s="129">
        <v>1644</v>
      </c>
      <c r="O15" s="129">
        <v>1554</v>
      </c>
    </row>
    <row r="16" spans="1:15" ht="9" customHeight="1">
      <c r="A16" s="134">
        <v>1989</v>
      </c>
      <c r="B16" s="128">
        <v>461</v>
      </c>
      <c r="C16" s="129">
        <v>1574</v>
      </c>
      <c r="D16" s="129">
        <v>2035</v>
      </c>
      <c r="E16" s="129">
        <v>1236</v>
      </c>
      <c r="F16" s="15"/>
      <c r="G16" s="129">
        <v>747</v>
      </c>
      <c r="H16" s="128">
        <v>856</v>
      </c>
      <c r="I16" s="128">
        <v>401</v>
      </c>
      <c r="J16" s="128">
        <v>22</v>
      </c>
      <c r="K16" s="128">
        <v>5</v>
      </c>
      <c r="L16" s="128">
        <v>4</v>
      </c>
      <c r="M16" s="128"/>
      <c r="N16" s="129">
        <v>1768</v>
      </c>
      <c r="O16" s="129">
        <v>1668</v>
      </c>
    </row>
    <row r="17" spans="1:15" ht="9" customHeight="1">
      <c r="A17" s="134">
        <v>1988</v>
      </c>
      <c r="B17" s="128">
        <v>386</v>
      </c>
      <c r="C17" s="129">
        <v>1473</v>
      </c>
      <c r="D17" s="129">
        <v>1859</v>
      </c>
      <c r="E17" s="129">
        <v>1194</v>
      </c>
      <c r="F17" s="15"/>
      <c r="G17" s="129">
        <v>608</v>
      </c>
      <c r="H17" s="128">
        <v>801</v>
      </c>
      <c r="I17" s="128">
        <v>398</v>
      </c>
      <c r="J17" s="128">
        <v>49</v>
      </c>
      <c r="K17" s="128">
        <v>3</v>
      </c>
      <c r="L17" s="128" t="s">
        <v>14</v>
      </c>
      <c r="M17" s="128"/>
      <c r="N17" s="129">
        <v>1756</v>
      </c>
      <c r="O17" s="129">
        <v>1657</v>
      </c>
    </row>
    <row r="18" spans="1:15" ht="9" customHeight="1">
      <c r="A18" s="134">
        <v>1987</v>
      </c>
      <c r="B18" s="128">
        <v>320</v>
      </c>
      <c r="C18" s="129">
        <v>1317</v>
      </c>
      <c r="D18" s="129">
        <v>1637</v>
      </c>
      <c r="E18" s="129">
        <v>1123</v>
      </c>
      <c r="F18" s="15"/>
      <c r="G18" s="129">
        <v>467</v>
      </c>
      <c r="H18" s="128">
        <v>712</v>
      </c>
      <c r="I18" s="128">
        <v>412</v>
      </c>
      <c r="J18" s="128">
        <v>41</v>
      </c>
      <c r="K18" s="128">
        <v>2</v>
      </c>
      <c r="L18" s="128">
        <v>3</v>
      </c>
      <c r="M18" s="128"/>
      <c r="N18" s="129">
        <v>1687</v>
      </c>
      <c r="O18" s="129">
        <v>1607</v>
      </c>
    </row>
    <row r="19" spans="1:15" ht="9" customHeight="1">
      <c r="A19" s="134">
        <v>1986</v>
      </c>
      <c r="B19" s="128">
        <v>311</v>
      </c>
      <c r="C19" s="129">
        <v>1210</v>
      </c>
      <c r="D19" s="129">
        <v>1521</v>
      </c>
      <c r="E19" s="129">
        <v>1071</v>
      </c>
      <c r="F19" s="15"/>
      <c r="G19" s="129">
        <v>381</v>
      </c>
      <c r="H19" s="128">
        <v>669</v>
      </c>
      <c r="I19" s="128">
        <v>403</v>
      </c>
      <c r="J19" s="128">
        <v>61</v>
      </c>
      <c r="K19" s="128">
        <v>7</v>
      </c>
      <c r="L19" s="128" t="s">
        <v>14</v>
      </c>
      <c r="M19" s="128"/>
      <c r="N19" s="129">
        <v>1686</v>
      </c>
      <c r="O19" s="129">
        <v>1542</v>
      </c>
    </row>
    <row r="20" spans="1:15" ht="9" customHeight="1">
      <c r="A20" s="134">
        <v>1985</v>
      </c>
      <c r="B20" s="128">
        <v>268</v>
      </c>
      <c r="C20" s="129">
        <v>1048</v>
      </c>
      <c r="D20" s="129">
        <v>1316</v>
      </c>
      <c r="E20" s="128">
        <v>929</v>
      </c>
      <c r="F20" s="13"/>
      <c r="G20" s="128">
        <v>318</v>
      </c>
      <c r="H20" s="128">
        <v>558</v>
      </c>
      <c r="I20" s="128">
        <v>389</v>
      </c>
      <c r="J20" s="128">
        <v>45</v>
      </c>
      <c r="K20" s="128">
        <v>5</v>
      </c>
      <c r="L20" s="128">
        <v>1</v>
      </c>
      <c r="M20" s="128"/>
      <c r="N20" s="129">
        <v>1496</v>
      </c>
      <c r="O20" s="129">
        <v>1361</v>
      </c>
    </row>
    <row r="21" spans="1:15" ht="9" customHeight="1">
      <c r="A21" s="134">
        <v>1984</v>
      </c>
      <c r="B21" s="128">
        <v>261</v>
      </c>
      <c r="C21" s="129">
        <v>1075</v>
      </c>
      <c r="D21" s="129">
        <v>1336</v>
      </c>
      <c r="E21" s="128">
        <v>859</v>
      </c>
      <c r="F21" s="13"/>
      <c r="G21" s="128">
        <v>280</v>
      </c>
      <c r="H21" s="128">
        <v>533</v>
      </c>
      <c r="I21" s="128">
        <v>440</v>
      </c>
      <c r="J21" s="128">
        <v>71</v>
      </c>
      <c r="K21" s="128">
        <v>10</v>
      </c>
      <c r="L21" s="128">
        <v>2</v>
      </c>
      <c r="M21" s="128"/>
      <c r="N21" s="129">
        <v>1678</v>
      </c>
      <c r="O21" s="129">
        <v>1235</v>
      </c>
    </row>
    <row r="22" spans="1:15" ht="9" customHeight="1">
      <c r="A22" s="134">
        <v>1983</v>
      </c>
      <c r="B22" s="128">
        <v>240</v>
      </c>
      <c r="C22" s="128">
        <v>981</v>
      </c>
      <c r="D22" s="129">
        <v>1221</v>
      </c>
      <c r="E22" s="128">
        <v>713</v>
      </c>
      <c r="F22" s="13"/>
      <c r="G22" s="128">
        <v>201</v>
      </c>
      <c r="H22" s="128">
        <v>532</v>
      </c>
      <c r="I22" s="128">
        <v>400</v>
      </c>
      <c r="J22" s="128">
        <v>79</v>
      </c>
      <c r="K22" s="128">
        <v>8</v>
      </c>
      <c r="L22" s="128">
        <v>1</v>
      </c>
      <c r="M22" s="128"/>
      <c r="N22" s="129">
        <v>1606</v>
      </c>
      <c r="O22" s="128">
        <v>947</v>
      </c>
    </row>
    <row r="23" spans="1:15" ht="9" customHeight="1">
      <c r="A23" s="134">
        <v>1982</v>
      </c>
      <c r="B23" s="128">
        <v>239</v>
      </c>
      <c r="C23" s="128">
        <v>920</v>
      </c>
      <c r="D23" s="129">
        <v>1159</v>
      </c>
      <c r="E23" s="128">
        <v>570</v>
      </c>
      <c r="F23" s="13"/>
      <c r="G23" s="128">
        <v>192</v>
      </c>
      <c r="H23" s="128">
        <v>486</v>
      </c>
      <c r="I23" s="128">
        <v>407</v>
      </c>
      <c r="J23" s="128">
        <v>66</v>
      </c>
      <c r="K23" s="128">
        <v>8</v>
      </c>
      <c r="L23" s="128" t="s">
        <v>14</v>
      </c>
      <c r="M23" s="128"/>
      <c r="N23" s="129">
        <v>1530</v>
      </c>
      <c r="O23" s="128">
        <v>686</v>
      </c>
    </row>
    <row r="24" spans="1:15" ht="9" customHeight="1">
      <c r="A24" s="134">
        <v>1981</v>
      </c>
      <c r="B24" s="128">
        <v>199</v>
      </c>
      <c r="C24" s="128">
        <v>871</v>
      </c>
      <c r="D24" s="129">
        <v>1070</v>
      </c>
      <c r="E24" s="128">
        <v>486</v>
      </c>
      <c r="F24" s="13"/>
      <c r="G24" s="128">
        <v>167</v>
      </c>
      <c r="H24" s="128">
        <v>420</v>
      </c>
      <c r="I24" s="128">
        <v>387</v>
      </c>
      <c r="J24" s="128">
        <v>86</v>
      </c>
      <c r="K24" s="128">
        <v>9</v>
      </c>
      <c r="L24" s="128">
        <v>1</v>
      </c>
      <c r="M24" s="128"/>
      <c r="N24" s="129">
        <v>1493</v>
      </c>
      <c r="O24" s="128">
        <v>598</v>
      </c>
    </row>
    <row r="25" spans="1:15" ht="9" customHeight="1">
      <c r="A25" s="134">
        <v>1980</v>
      </c>
      <c r="B25" s="128">
        <v>194</v>
      </c>
      <c r="C25" s="128">
        <v>813</v>
      </c>
      <c r="D25" s="129">
        <v>1007</v>
      </c>
      <c r="E25" s="128">
        <v>364</v>
      </c>
      <c r="F25" s="13"/>
      <c r="G25" s="128">
        <v>146</v>
      </c>
      <c r="H25" s="128">
        <v>416</v>
      </c>
      <c r="I25" s="128">
        <v>372</v>
      </c>
      <c r="J25" s="128">
        <v>56</v>
      </c>
      <c r="K25" s="128">
        <v>14</v>
      </c>
      <c r="L25" s="128">
        <v>3</v>
      </c>
      <c r="M25" s="128"/>
      <c r="N25" s="129">
        <v>1399</v>
      </c>
      <c r="O25" s="128">
        <v>436</v>
      </c>
    </row>
    <row r="26" spans="1:15" ht="9" customHeight="1">
      <c r="A26" s="134">
        <v>1979</v>
      </c>
      <c r="B26" s="128">
        <v>154</v>
      </c>
      <c r="C26" s="128">
        <v>830</v>
      </c>
      <c r="D26" s="128">
        <v>984</v>
      </c>
      <c r="E26" s="128">
        <v>279</v>
      </c>
      <c r="F26" s="13"/>
      <c r="G26" s="128">
        <v>138</v>
      </c>
      <c r="H26" s="128">
        <v>373</v>
      </c>
      <c r="I26" s="128">
        <v>393</v>
      </c>
      <c r="J26" s="128">
        <v>69</v>
      </c>
      <c r="K26" s="128">
        <v>9</v>
      </c>
      <c r="L26" s="128">
        <v>2</v>
      </c>
      <c r="M26" s="128"/>
      <c r="N26" s="129">
        <v>1413</v>
      </c>
      <c r="O26" s="128">
        <v>316</v>
      </c>
    </row>
    <row r="27" spans="1:15" ht="9" customHeight="1">
      <c r="A27" s="134">
        <v>1978</v>
      </c>
      <c r="B27" s="128">
        <v>150</v>
      </c>
      <c r="C27" s="128">
        <v>739</v>
      </c>
      <c r="D27" s="128">
        <v>889</v>
      </c>
      <c r="E27" s="128">
        <v>213</v>
      </c>
      <c r="F27" s="13"/>
      <c r="G27" s="128">
        <v>115</v>
      </c>
      <c r="H27" s="128">
        <v>359</v>
      </c>
      <c r="I27" s="128">
        <v>340</v>
      </c>
      <c r="J27" s="128">
        <v>63</v>
      </c>
      <c r="K27" s="128">
        <v>7</v>
      </c>
      <c r="L27" s="128">
        <v>5</v>
      </c>
      <c r="M27" s="128"/>
      <c r="N27" s="129">
        <v>1281</v>
      </c>
      <c r="O27" s="128">
        <v>243</v>
      </c>
    </row>
    <row r="28" spans="1:15" ht="9" customHeight="1">
      <c r="A28" s="134">
        <v>1977</v>
      </c>
      <c r="B28" s="128">
        <v>139</v>
      </c>
      <c r="C28" s="128">
        <v>712</v>
      </c>
      <c r="D28" s="128">
        <v>851</v>
      </c>
      <c r="E28" s="128">
        <v>152</v>
      </c>
      <c r="F28" s="13"/>
      <c r="G28" s="128">
        <v>121</v>
      </c>
      <c r="H28" s="128">
        <v>332</v>
      </c>
      <c r="I28" s="128">
        <v>317</v>
      </c>
      <c r="J28" s="128">
        <v>69</v>
      </c>
      <c r="K28" s="128">
        <v>11</v>
      </c>
      <c r="L28" s="128">
        <v>1</v>
      </c>
      <c r="M28" s="128"/>
      <c r="N28" s="129">
        <v>1222</v>
      </c>
      <c r="O28" s="128">
        <v>168</v>
      </c>
    </row>
    <row r="29" spans="1:15" ht="9" customHeight="1">
      <c r="A29" s="134">
        <v>1976</v>
      </c>
      <c r="B29" s="128">
        <v>122</v>
      </c>
      <c r="C29" s="128">
        <v>666</v>
      </c>
      <c r="D29" s="128">
        <v>788</v>
      </c>
      <c r="E29" s="128">
        <v>123</v>
      </c>
      <c r="F29" s="13"/>
      <c r="G29" s="128">
        <v>109</v>
      </c>
      <c r="H29" s="128">
        <v>292</v>
      </c>
      <c r="I29" s="128">
        <v>315</v>
      </c>
      <c r="J29" s="128">
        <v>57</v>
      </c>
      <c r="K29" s="128">
        <v>10</v>
      </c>
      <c r="L29" s="128">
        <v>5</v>
      </c>
      <c r="M29" s="128"/>
      <c r="N29" s="129">
        <v>1162</v>
      </c>
      <c r="O29" s="128">
        <v>138</v>
      </c>
    </row>
    <row r="30" spans="1:15" ht="9" customHeight="1">
      <c r="A30" s="134">
        <v>1975</v>
      </c>
      <c r="B30" s="128">
        <v>109</v>
      </c>
      <c r="C30" s="128">
        <v>704</v>
      </c>
      <c r="D30" s="128">
        <v>813</v>
      </c>
      <c r="E30" s="128">
        <v>106</v>
      </c>
      <c r="F30" s="13"/>
      <c r="G30" s="128">
        <v>107</v>
      </c>
      <c r="H30" s="128">
        <v>267</v>
      </c>
      <c r="I30" s="128">
        <v>340</v>
      </c>
      <c r="J30" s="128">
        <v>85</v>
      </c>
      <c r="K30" s="128">
        <v>11</v>
      </c>
      <c r="L30" s="128">
        <v>3</v>
      </c>
      <c r="M30" s="128"/>
      <c r="N30" s="129">
        <v>1263</v>
      </c>
      <c r="O30" s="128">
        <v>109</v>
      </c>
    </row>
    <row r="31" spans="1:15" ht="9" customHeight="1">
      <c r="A31" s="134">
        <v>1974</v>
      </c>
      <c r="B31" s="128">
        <v>100</v>
      </c>
      <c r="C31" s="128">
        <v>635</v>
      </c>
      <c r="D31" s="128">
        <v>735</v>
      </c>
      <c r="E31" s="128">
        <v>79</v>
      </c>
      <c r="F31" s="13"/>
      <c r="G31" s="128">
        <v>104</v>
      </c>
      <c r="H31" s="128">
        <v>228</v>
      </c>
      <c r="I31" s="128">
        <v>301</v>
      </c>
      <c r="J31" s="128">
        <v>80</v>
      </c>
      <c r="K31" s="128">
        <v>18</v>
      </c>
      <c r="L31" s="128">
        <v>4</v>
      </c>
      <c r="M31" s="128"/>
      <c r="N31" s="129">
        <v>1166</v>
      </c>
      <c r="O31" s="128">
        <v>84</v>
      </c>
    </row>
    <row r="32" spans="1:15" ht="9" customHeight="1">
      <c r="A32" s="134">
        <v>1973</v>
      </c>
      <c r="B32" s="128">
        <v>88</v>
      </c>
      <c r="C32" s="128">
        <v>664</v>
      </c>
      <c r="D32" s="128">
        <v>752</v>
      </c>
      <c r="E32" s="128">
        <v>60</v>
      </c>
      <c r="F32" s="13"/>
      <c r="G32" s="128">
        <v>110</v>
      </c>
      <c r="H32" s="128">
        <v>223</v>
      </c>
      <c r="I32" s="128">
        <v>316</v>
      </c>
      <c r="J32" s="128">
        <v>84</v>
      </c>
      <c r="K32" s="128">
        <v>12</v>
      </c>
      <c r="L32" s="128">
        <v>7</v>
      </c>
      <c r="M32" s="128"/>
      <c r="N32" s="129">
        <v>1191</v>
      </c>
      <c r="O32" s="128">
        <v>66</v>
      </c>
    </row>
    <row r="33" spans="1:15" ht="9" customHeight="1">
      <c r="A33" s="134">
        <v>1972</v>
      </c>
      <c r="B33" s="128">
        <v>76</v>
      </c>
      <c r="C33" s="128">
        <v>577</v>
      </c>
      <c r="D33" s="128">
        <v>653</v>
      </c>
      <c r="E33" s="128">
        <v>25</v>
      </c>
      <c r="F33" s="13"/>
      <c r="G33" s="128">
        <v>87</v>
      </c>
      <c r="H33" s="128">
        <v>179</v>
      </c>
      <c r="I33" s="128">
        <v>288</v>
      </c>
      <c r="J33" s="128">
        <v>83</v>
      </c>
      <c r="K33" s="128">
        <v>12</v>
      </c>
      <c r="L33" s="128">
        <v>4</v>
      </c>
      <c r="M33" s="128"/>
      <c r="N33" s="129">
        <v>1075</v>
      </c>
      <c r="O33" s="128">
        <v>27</v>
      </c>
    </row>
    <row r="34" spans="1:15" ht="9" customHeight="1">
      <c r="A34" s="134">
        <v>1971</v>
      </c>
      <c r="B34" s="128">
        <v>40</v>
      </c>
      <c r="C34" s="128">
        <v>555</v>
      </c>
      <c r="D34" s="128">
        <v>595</v>
      </c>
      <c r="E34" s="128">
        <v>27</v>
      </c>
      <c r="F34" s="13"/>
      <c r="G34" s="128">
        <v>91</v>
      </c>
      <c r="H34" s="128">
        <v>175</v>
      </c>
      <c r="I34" s="128">
        <v>239</v>
      </c>
      <c r="J34" s="128">
        <v>69</v>
      </c>
      <c r="K34" s="128">
        <v>16</v>
      </c>
      <c r="L34" s="128">
        <v>5</v>
      </c>
      <c r="M34" s="128"/>
      <c r="N34" s="128">
        <v>954</v>
      </c>
      <c r="O34" s="128">
        <v>29</v>
      </c>
    </row>
    <row r="35" spans="1:15" ht="9" customHeight="1">
      <c r="A35" s="134">
        <v>1970</v>
      </c>
      <c r="B35" s="128">
        <v>53</v>
      </c>
      <c r="C35" s="128">
        <v>482</v>
      </c>
      <c r="D35" s="128">
        <v>535</v>
      </c>
      <c r="E35" s="128">
        <v>14</v>
      </c>
      <c r="F35" s="13"/>
      <c r="G35" s="128">
        <v>62</v>
      </c>
      <c r="H35" s="128">
        <v>122</v>
      </c>
      <c r="I35" s="128">
        <v>244</v>
      </c>
      <c r="J35" s="128">
        <v>85</v>
      </c>
      <c r="K35" s="128">
        <v>17</v>
      </c>
      <c r="L35" s="128">
        <v>5</v>
      </c>
      <c r="M35" s="128"/>
      <c r="N35" s="128">
        <v>958</v>
      </c>
      <c r="O35" s="128">
        <v>17</v>
      </c>
    </row>
    <row r="36" spans="1:15" ht="9" customHeight="1">
      <c r="A36" s="134">
        <v>1969</v>
      </c>
      <c r="B36" s="128">
        <v>29</v>
      </c>
      <c r="C36" s="128">
        <v>381</v>
      </c>
      <c r="D36" s="128">
        <v>410</v>
      </c>
      <c r="E36" s="128">
        <v>13</v>
      </c>
      <c r="F36" s="13"/>
      <c r="G36" s="128">
        <v>44</v>
      </c>
      <c r="H36" s="128">
        <v>82</v>
      </c>
      <c r="I36" s="128">
        <v>205</v>
      </c>
      <c r="J36" s="128">
        <v>59</v>
      </c>
      <c r="K36" s="128">
        <v>14</v>
      </c>
      <c r="L36" s="128">
        <v>6</v>
      </c>
      <c r="M36" s="128"/>
      <c r="N36" s="128">
        <v>757</v>
      </c>
      <c r="O36" s="128">
        <v>13</v>
      </c>
    </row>
    <row r="37" spans="1:15" ht="9" customHeight="1">
      <c r="A37" s="134">
        <v>1968</v>
      </c>
      <c r="B37" s="128">
        <v>22</v>
      </c>
      <c r="C37" s="128">
        <v>337</v>
      </c>
      <c r="D37" s="128">
        <v>359</v>
      </c>
      <c r="E37" s="128">
        <v>5</v>
      </c>
      <c r="F37" s="13"/>
      <c r="G37" s="128">
        <v>55</v>
      </c>
      <c r="H37" s="128">
        <v>67</v>
      </c>
      <c r="I37" s="128">
        <v>153</v>
      </c>
      <c r="J37" s="128">
        <v>62</v>
      </c>
      <c r="K37" s="128">
        <v>16</v>
      </c>
      <c r="L37" s="128">
        <v>6</v>
      </c>
      <c r="M37" s="128"/>
      <c r="N37" s="128">
        <v>659</v>
      </c>
      <c r="O37" s="128">
        <v>5</v>
      </c>
    </row>
    <row r="38" spans="1:15" ht="9" customHeight="1">
      <c r="A38" s="134">
        <v>1967</v>
      </c>
      <c r="B38" s="128">
        <v>15</v>
      </c>
      <c r="C38" s="128">
        <v>322</v>
      </c>
      <c r="D38" s="128">
        <v>337</v>
      </c>
      <c r="E38" s="128">
        <v>6</v>
      </c>
      <c r="F38" s="13"/>
      <c r="G38" s="128">
        <v>39</v>
      </c>
      <c r="H38" s="128">
        <v>55</v>
      </c>
      <c r="I38" s="128">
        <v>164</v>
      </c>
      <c r="J38" s="128">
        <v>50</v>
      </c>
      <c r="K38" s="128">
        <v>19</v>
      </c>
      <c r="L38" s="128">
        <v>10</v>
      </c>
      <c r="M38" s="128"/>
      <c r="N38" s="128">
        <v>666</v>
      </c>
      <c r="O38" s="128">
        <v>6</v>
      </c>
    </row>
    <row r="39" spans="1:15" ht="9" customHeight="1">
      <c r="A39" s="134">
        <v>1966</v>
      </c>
      <c r="B39" s="128">
        <v>11</v>
      </c>
      <c r="C39" s="128">
        <v>232</v>
      </c>
      <c r="D39" s="128">
        <v>243</v>
      </c>
      <c r="E39" s="128">
        <v>1</v>
      </c>
      <c r="F39" s="13"/>
      <c r="G39" s="128">
        <v>39</v>
      </c>
      <c r="H39" s="128">
        <v>44</v>
      </c>
      <c r="I39" s="128">
        <v>101</v>
      </c>
      <c r="J39" s="128">
        <v>44</v>
      </c>
      <c r="K39" s="128">
        <v>10</v>
      </c>
      <c r="L39" s="128">
        <v>5</v>
      </c>
      <c r="M39" s="128"/>
      <c r="N39" s="128">
        <v>443</v>
      </c>
      <c r="O39" s="128">
        <v>1</v>
      </c>
    </row>
    <row r="40" spans="1:15" ht="9" customHeight="1">
      <c r="A40" s="134">
        <v>1965</v>
      </c>
      <c r="B40" s="128">
        <v>19</v>
      </c>
      <c r="C40" s="128">
        <v>221</v>
      </c>
      <c r="D40" s="128">
        <v>240</v>
      </c>
      <c r="E40" s="128">
        <v>1</v>
      </c>
      <c r="F40" s="13"/>
      <c r="G40" s="128">
        <v>33</v>
      </c>
      <c r="H40" s="128">
        <v>41</v>
      </c>
      <c r="I40" s="128">
        <v>106</v>
      </c>
      <c r="J40" s="128">
        <v>37</v>
      </c>
      <c r="K40" s="128">
        <v>16</v>
      </c>
      <c r="L40" s="128">
        <v>7</v>
      </c>
      <c r="M40" s="128"/>
      <c r="N40" s="128">
        <v>463</v>
      </c>
      <c r="O40" s="128">
        <v>1</v>
      </c>
    </row>
    <row r="41" spans="1:15" ht="9" customHeight="1">
      <c r="A41" s="134">
        <v>1964</v>
      </c>
      <c r="B41" s="128">
        <v>6</v>
      </c>
      <c r="C41" s="128">
        <v>233</v>
      </c>
      <c r="D41" s="128">
        <v>239</v>
      </c>
      <c r="E41" s="128">
        <v>1</v>
      </c>
      <c r="F41" s="13"/>
      <c r="G41" s="128">
        <v>42</v>
      </c>
      <c r="H41" s="128">
        <v>47</v>
      </c>
      <c r="I41" s="128">
        <v>82</v>
      </c>
      <c r="J41" s="128">
        <v>39</v>
      </c>
      <c r="K41" s="128">
        <v>22</v>
      </c>
      <c r="L41" s="128">
        <v>7</v>
      </c>
      <c r="M41" s="128"/>
      <c r="N41" s="128">
        <v>453</v>
      </c>
      <c r="O41" s="128">
        <v>1</v>
      </c>
    </row>
    <row r="42" spans="1:15" ht="9" customHeight="1">
      <c r="A42" s="134">
        <v>1963</v>
      </c>
      <c r="B42" s="128">
        <v>11</v>
      </c>
      <c r="C42" s="128">
        <v>193</v>
      </c>
      <c r="D42" s="128">
        <v>204</v>
      </c>
      <c r="E42" s="128">
        <v>2</v>
      </c>
      <c r="F42" s="13"/>
      <c r="G42" s="128">
        <v>28</v>
      </c>
      <c r="H42" s="128">
        <v>30</v>
      </c>
      <c r="I42" s="128">
        <v>85</v>
      </c>
      <c r="J42" s="128">
        <v>44</v>
      </c>
      <c r="K42" s="128">
        <v>9</v>
      </c>
      <c r="L42" s="128">
        <v>8</v>
      </c>
      <c r="M42" s="128"/>
      <c r="N42" s="128">
        <v>413</v>
      </c>
      <c r="O42" s="128">
        <v>2</v>
      </c>
    </row>
    <row r="43" spans="1:15" ht="9" customHeight="1">
      <c r="A43" s="134">
        <v>1962</v>
      </c>
      <c r="B43" s="128">
        <v>11</v>
      </c>
      <c r="C43" s="128">
        <v>125</v>
      </c>
      <c r="D43" s="128">
        <v>136</v>
      </c>
      <c r="E43" s="128" t="s">
        <v>14</v>
      </c>
      <c r="F43" s="13"/>
      <c r="G43" s="128">
        <v>26</v>
      </c>
      <c r="H43" s="128">
        <v>17</v>
      </c>
      <c r="I43" s="128">
        <v>50</v>
      </c>
      <c r="J43" s="128">
        <v>23</v>
      </c>
      <c r="K43" s="128">
        <v>16</v>
      </c>
      <c r="L43" s="128">
        <v>4</v>
      </c>
      <c r="M43" s="128"/>
      <c r="N43" s="128">
        <v>271</v>
      </c>
      <c r="O43" s="128" t="s">
        <v>14</v>
      </c>
    </row>
    <row r="44" spans="1:15" ht="9" customHeight="1">
      <c r="A44" s="134">
        <v>1961</v>
      </c>
      <c r="B44" s="128">
        <v>6</v>
      </c>
      <c r="C44" s="128">
        <v>111</v>
      </c>
      <c r="D44" s="128">
        <v>117</v>
      </c>
      <c r="E44" s="128" t="s">
        <v>14</v>
      </c>
      <c r="F44" s="13"/>
      <c r="G44" s="128">
        <v>15</v>
      </c>
      <c r="H44" s="128">
        <v>18</v>
      </c>
      <c r="I44" s="128">
        <v>52</v>
      </c>
      <c r="J44" s="128">
        <v>18</v>
      </c>
      <c r="K44" s="128">
        <v>10</v>
      </c>
      <c r="L44" s="128">
        <v>4</v>
      </c>
      <c r="M44" s="128"/>
      <c r="N44" s="128">
        <v>239</v>
      </c>
      <c r="O44" s="128" t="s">
        <v>14</v>
      </c>
    </row>
    <row r="45" spans="1:15" ht="9" customHeight="1">
      <c r="A45" s="134">
        <v>1960</v>
      </c>
      <c r="B45" s="128">
        <v>9</v>
      </c>
      <c r="C45" s="128">
        <v>100</v>
      </c>
      <c r="D45" s="128">
        <v>109</v>
      </c>
      <c r="E45" s="128">
        <v>1</v>
      </c>
      <c r="F45" s="13"/>
      <c r="G45" s="128">
        <v>27</v>
      </c>
      <c r="H45" s="128">
        <v>15</v>
      </c>
      <c r="I45" s="128">
        <v>31</v>
      </c>
      <c r="J45" s="128">
        <v>21</v>
      </c>
      <c r="K45" s="128">
        <v>13</v>
      </c>
      <c r="L45" s="128">
        <v>2</v>
      </c>
      <c r="M45" s="128"/>
      <c r="N45" s="128">
        <v>204</v>
      </c>
      <c r="O45" s="128">
        <v>1</v>
      </c>
    </row>
    <row r="46" spans="1:15" ht="9" customHeight="1">
      <c r="A46" s="134">
        <v>1959</v>
      </c>
      <c r="B46" s="128">
        <v>7</v>
      </c>
      <c r="C46" s="128">
        <v>90</v>
      </c>
      <c r="D46" s="128">
        <v>97</v>
      </c>
      <c r="E46" s="128" t="s">
        <v>14</v>
      </c>
      <c r="F46" s="13"/>
      <c r="G46" s="128">
        <v>14</v>
      </c>
      <c r="H46" s="128">
        <v>12</v>
      </c>
      <c r="I46" s="128">
        <v>37</v>
      </c>
      <c r="J46" s="128">
        <v>18</v>
      </c>
      <c r="K46" s="128">
        <v>8</v>
      </c>
      <c r="L46" s="128">
        <v>8</v>
      </c>
      <c r="M46" s="128"/>
      <c r="N46" s="128">
        <v>225</v>
      </c>
      <c r="O46" s="128" t="s">
        <v>14</v>
      </c>
    </row>
    <row r="47" spans="1:15" ht="9" customHeight="1">
      <c r="A47" s="134">
        <v>1958</v>
      </c>
      <c r="B47" s="128">
        <v>3</v>
      </c>
      <c r="C47" s="128">
        <v>64</v>
      </c>
      <c r="D47" s="128">
        <v>67</v>
      </c>
      <c r="E47" s="128" t="s">
        <v>14</v>
      </c>
      <c r="F47" s="13"/>
      <c r="G47" s="128">
        <v>11</v>
      </c>
      <c r="H47" s="128">
        <v>7</v>
      </c>
      <c r="I47" s="128">
        <v>22</v>
      </c>
      <c r="J47" s="128">
        <v>18</v>
      </c>
      <c r="K47" s="128">
        <v>7</v>
      </c>
      <c r="L47" s="128">
        <v>2</v>
      </c>
      <c r="M47" s="128"/>
      <c r="N47" s="128">
        <v>145</v>
      </c>
      <c r="O47" s="128" t="s">
        <v>14</v>
      </c>
    </row>
    <row r="48" spans="1:15" ht="9" customHeight="1">
      <c r="A48" s="134">
        <v>1957</v>
      </c>
      <c r="B48" s="128">
        <v>2</v>
      </c>
      <c r="C48" s="128">
        <v>50</v>
      </c>
      <c r="D48" s="128">
        <v>52</v>
      </c>
      <c r="E48" s="128" t="s">
        <v>14</v>
      </c>
      <c r="F48" s="13"/>
      <c r="G48" s="128">
        <v>11</v>
      </c>
      <c r="H48" s="128">
        <v>11</v>
      </c>
      <c r="I48" s="128">
        <v>17</v>
      </c>
      <c r="J48" s="128">
        <v>10</v>
      </c>
      <c r="K48" s="128" t="s">
        <v>14</v>
      </c>
      <c r="L48" s="128">
        <v>3</v>
      </c>
      <c r="M48" s="128"/>
      <c r="N48" s="128">
        <v>91</v>
      </c>
      <c r="O48" s="128" t="s">
        <v>14</v>
      </c>
    </row>
    <row r="49" spans="1:15" ht="9" customHeight="1">
      <c r="A49" s="134">
        <v>1956</v>
      </c>
      <c r="B49" s="128">
        <v>6</v>
      </c>
      <c r="C49" s="128">
        <v>37</v>
      </c>
      <c r="D49" s="128">
        <v>43</v>
      </c>
      <c r="E49" s="128" t="s">
        <v>14</v>
      </c>
      <c r="F49" s="13"/>
      <c r="G49" s="128">
        <v>10</v>
      </c>
      <c r="H49" s="128">
        <v>7</v>
      </c>
      <c r="I49" s="128">
        <v>18</v>
      </c>
      <c r="J49" s="128">
        <v>6</v>
      </c>
      <c r="K49" s="128">
        <v>1</v>
      </c>
      <c r="L49" s="128">
        <v>1</v>
      </c>
      <c r="M49" s="128"/>
      <c r="N49" s="128">
        <v>70</v>
      </c>
      <c r="O49" s="128" t="s">
        <v>14</v>
      </c>
    </row>
    <row r="50" spans="1:15" ht="9" customHeight="1">
      <c r="A50" s="134">
        <v>1955</v>
      </c>
      <c r="B50" s="128">
        <v>2</v>
      </c>
      <c r="C50" s="128">
        <v>17</v>
      </c>
      <c r="D50" s="128">
        <v>19</v>
      </c>
      <c r="E50" s="128" t="s">
        <v>14</v>
      </c>
      <c r="F50" s="13"/>
      <c r="G50" s="128">
        <v>3</v>
      </c>
      <c r="H50" s="128">
        <v>3</v>
      </c>
      <c r="I50" s="128">
        <v>7</v>
      </c>
      <c r="J50" s="128">
        <v>2</v>
      </c>
      <c r="K50" s="128">
        <v>1</v>
      </c>
      <c r="L50" s="128">
        <v>3</v>
      </c>
      <c r="M50" s="128"/>
      <c r="N50" s="128">
        <v>44</v>
      </c>
      <c r="O50" s="128" t="s">
        <v>14</v>
      </c>
    </row>
    <row r="51" spans="1:15" ht="9" customHeight="1">
      <c r="A51" s="134" t="s">
        <v>15</v>
      </c>
      <c r="B51" s="128">
        <v>9</v>
      </c>
      <c r="C51" s="128">
        <v>145</v>
      </c>
      <c r="D51" s="128">
        <v>154</v>
      </c>
      <c r="E51" s="128" t="s">
        <v>14</v>
      </c>
      <c r="F51" s="13"/>
      <c r="G51" s="128">
        <v>40</v>
      </c>
      <c r="H51" s="128">
        <v>29</v>
      </c>
      <c r="I51" s="128">
        <v>43</v>
      </c>
      <c r="J51" s="128">
        <v>23</v>
      </c>
      <c r="K51" s="128">
        <v>8</v>
      </c>
      <c r="L51" s="128">
        <v>11</v>
      </c>
      <c r="M51" s="128"/>
      <c r="N51" s="128">
        <v>282</v>
      </c>
      <c r="O51" s="128" t="s">
        <v>14</v>
      </c>
    </row>
    <row r="52" spans="1:15" s="18" customFormat="1" ht="9" customHeight="1">
      <c r="A52" s="80" t="s">
        <v>5</v>
      </c>
      <c r="B52" s="19">
        <v>8931</v>
      </c>
      <c r="C52" s="19">
        <v>34925</v>
      </c>
      <c r="D52" s="19">
        <v>43856</v>
      </c>
      <c r="E52" s="19">
        <v>16172</v>
      </c>
      <c r="F52" s="19"/>
      <c r="G52" s="19">
        <v>17363</v>
      </c>
      <c r="H52" s="19">
        <v>14700</v>
      </c>
      <c r="I52" s="19">
        <v>9399</v>
      </c>
      <c r="J52" s="19">
        <v>1877</v>
      </c>
      <c r="K52" s="20">
        <v>373</v>
      </c>
      <c r="L52" s="20">
        <v>144</v>
      </c>
      <c r="M52" s="20"/>
      <c r="N52" s="19">
        <v>41431</v>
      </c>
      <c r="O52" s="19">
        <v>20627</v>
      </c>
    </row>
    <row r="53" spans="1:15" ht="9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</sheetData>
  <mergeCells count="7">
    <mergeCell ref="B1:O1"/>
    <mergeCell ref="D2:E2"/>
    <mergeCell ref="B2:B3"/>
    <mergeCell ref="A2:A3"/>
    <mergeCell ref="C2:C3"/>
    <mergeCell ref="G2:L2"/>
    <mergeCell ref="N2:O2"/>
  </mergeCells>
  <printOptions horizontalCentered="1"/>
  <pageMargins left="1.1811023622047245" right="1.1811023622047245" top="1.1811023622047245" bottom="1.8110236220472442" header="0" footer="1.2598425196850394"/>
  <pageSetup firstPageNumber="9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M18" sqref="M18"/>
    </sheetView>
  </sheetViews>
  <sheetFormatPr defaultColWidth="9.140625" defaultRowHeight="12.75"/>
  <cols>
    <col min="1" max="1" width="13.00390625" style="3" customWidth="1"/>
    <col min="2" max="2" width="7.00390625" style="3" customWidth="1"/>
    <col min="3" max="3" width="6.8515625" style="3" customWidth="1"/>
    <col min="4" max="4" width="7.421875" style="3" customWidth="1"/>
    <col min="5" max="5" width="7.140625" style="3" customWidth="1"/>
    <col min="6" max="6" width="6.7109375" style="3" customWidth="1"/>
    <col min="7" max="8" width="6.8515625" style="3" customWidth="1"/>
    <col min="9" max="9" width="7.7109375" style="3" customWidth="1"/>
    <col min="10" max="10" width="7.140625" style="3" customWidth="1"/>
    <col min="11" max="16384" width="9.140625" style="3" customWidth="1"/>
  </cols>
  <sheetData>
    <row r="1" s="25" customFormat="1" ht="13.5" customHeight="1">
      <c r="A1" s="32" t="s">
        <v>244</v>
      </c>
    </row>
    <row r="2" s="25" customFormat="1" ht="10.5" customHeight="1">
      <c r="A2" s="132"/>
    </row>
    <row r="3" spans="1:10" s="25" customFormat="1" ht="9" customHeight="1">
      <c r="A3" s="33"/>
      <c r="B3" s="24"/>
      <c r="C3" s="24"/>
      <c r="D3" s="24"/>
      <c r="E3" s="24"/>
      <c r="F3" s="24"/>
      <c r="G3" s="24"/>
      <c r="H3" s="24"/>
      <c r="I3" s="24"/>
      <c r="J3" s="24"/>
    </row>
    <row r="4" spans="1:10" s="6" customFormat="1" ht="13.5" customHeight="1">
      <c r="A4" s="160" t="s">
        <v>240</v>
      </c>
      <c r="B4" s="147" t="s">
        <v>239</v>
      </c>
      <c r="C4" s="147"/>
      <c r="D4" s="147"/>
      <c r="E4" s="147"/>
      <c r="F4" s="147"/>
      <c r="G4" s="147"/>
      <c r="H4" s="147"/>
      <c r="I4" s="147"/>
      <c r="J4" s="34"/>
    </row>
    <row r="5" spans="1:10" s="9" customFormat="1" ht="27.75" customHeight="1">
      <c r="A5" s="155"/>
      <c r="B5" s="8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8" t="s">
        <v>30</v>
      </c>
      <c r="J5" s="35" t="s">
        <v>5</v>
      </c>
    </row>
    <row r="6" spans="2:10" s="9" customFormat="1" ht="9" customHeight="1">
      <c r="B6" s="11"/>
      <c r="C6" s="10"/>
      <c r="D6" s="10"/>
      <c r="E6" s="10"/>
      <c r="F6" s="10"/>
      <c r="G6" s="10"/>
      <c r="H6" s="10"/>
      <c r="I6" s="11"/>
      <c r="J6" s="27"/>
    </row>
    <row r="7" spans="1:10" ht="9" customHeight="1">
      <c r="A7" s="3" t="s">
        <v>31</v>
      </c>
      <c r="B7" s="13">
        <v>1</v>
      </c>
      <c r="C7" s="13">
        <v>3</v>
      </c>
      <c r="D7" s="13" t="s">
        <v>14</v>
      </c>
      <c r="E7" s="13" t="s">
        <v>14</v>
      </c>
      <c r="F7" s="13" t="s">
        <v>14</v>
      </c>
      <c r="G7" s="13" t="s">
        <v>14</v>
      </c>
      <c r="H7" s="13" t="s">
        <v>14</v>
      </c>
      <c r="I7" s="13" t="s">
        <v>14</v>
      </c>
      <c r="J7" s="13">
        <v>4</v>
      </c>
    </row>
    <row r="8" spans="1:10" ht="9" customHeight="1">
      <c r="A8" s="3" t="s">
        <v>32</v>
      </c>
      <c r="B8" s="13">
        <v>14</v>
      </c>
      <c r="C8" s="13">
        <v>327</v>
      </c>
      <c r="D8" s="13">
        <v>141</v>
      </c>
      <c r="E8" s="13">
        <v>31</v>
      </c>
      <c r="F8" s="13">
        <v>8</v>
      </c>
      <c r="G8" s="13">
        <v>3</v>
      </c>
      <c r="H8" s="13">
        <v>2</v>
      </c>
      <c r="I8" s="13" t="s">
        <v>14</v>
      </c>
      <c r="J8" s="13">
        <v>526</v>
      </c>
    </row>
    <row r="9" spans="1:10" ht="9" customHeight="1">
      <c r="A9" s="3" t="s">
        <v>33</v>
      </c>
      <c r="B9" s="13">
        <v>16</v>
      </c>
      <c r="C9" s="15">
        <v>963</v>
      </c>
      <c r="D9" s="15">
        <v>2529</v>
      </c>
      <c r="E9" s="13">
        <v>700</v>
      </c>
      <c r="F9" s="13">
        <v>110</v>
      </c>
      <c r="G9" s="13">
        <v>36</v>
      </c>
      <c r="H9" s="13">
        <v>20</v>
      </c>
      <c r="I9" s="13">
        <v>8</v>
      </c>
      <c r="J9" s="15">
        <v>4382</v>
      </c>
    </row>
    <row r="10" spans="1:10" ht="9" customHeight="1">
      <c r="A10" s="3" t="s">
        <v>34</v>
      </c>
      <c r="B10" s="13">
        <v>7</v>
      </c>
      <c r="C10" s="13">
        <v>442</v>
      </c>
      <c r="D10" s="15">
        <v>4736</v>
      </c>
      <c r="E10" s="15">
        <v>6544</v>
      </c>
      <c r="F10" s="15">
        <v>1189</v>
      </c>
      <c r="G10" s="13">
        <v>180</v>
      </c>
      <c r="H10" s="13">
        <v>42</v>
      </c>
      <c r="I10" s="13">
        <v>38</v>
      </c>
      <c r="J10" s="15">
        <v>13178</v>
      </c>
    </row>
    <row r="11" spans="1:10" ht="9" customHeight="1">
      <c r="A11" s="3" t="s">
        <v>35</v>
      </c>
      <c r="B11" s="13">
        <v>4</v>
      </c>
      <c r="C11" s="13">
        <v>147</v>
      </c>
      <c r="D11" s="15">
        <v>1619</v>
      </c>
      <c r="E11" s="15">
        <v>7413</v>
      </c>
      <c r="F11" s="15">
        <v>7754</v>
      </c>
      <c r="G11" s="15">
        <v>1316</v>
      </c>
      <c r="H11" s="13">
        <v>185</v>
      </c>
      <c r="I11" s="13">
        <v>60</v>
      </c>
      <c r="J11" s="15">
        <v>18498</v>
      </c>
    </row>
    <row r="12" spans="1:10" ht="9" customHeight="1">
      <c r="A12" s="3" t="s">
        <v>36</v>
      </c>
      <c r="B12" s="13">
        <v>1</v>
      </c>
      <c r="C12" s="13">
        <v>56</v>
      </c>
      <c r="D12" s="13">
        <v>358</v>
      </c>
      <c r="E12" s="15">
        <v>2022</v>
      </c>
      <c r="F12" s="15">
        <v>8030</v>
      </c>
      <c r="G12" s="15">
        <v>5604</v>
      </c>
      <c r="H12" s="13">
        <v>727</v>
      </c>
      <c r="I12" s="13">
        <v>141</v>
      </c>
      <c r="J12" s="15">
        <v>16939</v>
      </c>
    </row>
    <row r="13" spans="1:10" ht="9" customHeight="1">
      <c r="A13" s="3" t="s">
        <v>37</v>
      </c>
      <c r="B13" s="13" t="s">
        <v>14</v>
      </c>
      <c r="C13" s="13">
        <v>25</v>
      </c>
      <c r="D13" s="13">
        <v>129</v>
      </c>
      <c r="E13" s="13">
        <v>442</v>
      </c>
      <c r="F13" s="15">
        <v>1757</v>
      </c>
      <c r="G13" s="15">
        <v>4872</v>
      </c>
      <c r="H13" s="15">
        <v>3273</v>
      </c>
      <c r="I13" s="13">
        <v>559</v>
      </c>
      <c r="J13" s="15">
        <v>11057</v>
      </c>
    </row>
    <row r="14" spans="1:10" ht="9" customHeight="1">
      <c r="A14" s="3" t="s">
        <v>38</v>
      </c>
      <c r="B14" s="13">
        <v>2</v>
      </c>
      <c r="C14" s="13">
        <v>42</v>
      </c>
      <c r="D14" s="13">
        <v>125</v>
      </c>
      <c r="E14" s="13">
        <v>259</v>
      </c>
      <c r="F14" s="13">
        <v>613</v>
      </c>
      <c r="G14" s="15">
        <v>1751</v>
      </c>
      <c r="H14" s="15">
        <v>4026</v>
      </c>
      <c r="I14" s="15">
        <v>10342</v>
      </c>
      <c r="J14" s="15">
        <v>17160</v>
      </c>
    </row>
    <row r="15" spans="1:10" s="36" customFormat="1" ht="9" customHeight="1">
      <c r="A15" s="18" t="s">
        <v>5</v>
      </c>
      <c r="B15" s="20">
        <v>45</v>
      </c>
      <c r="C15" s="19">
        <v>2005</v>
      </c>
      <c r="D15" s="19">
        <v>9637</v>
      </c>
      <c r="E15" s="19">
        <v>17411</v>
      </c>
      <c r="F15" s="19">
        <v>19461</v>
      </c>
      <c r="G15" s="19">
        <v>13762</v>
      </c>
      <c r="H15" s="19">
        <v>8275</v>
      </c>
      <c r="I15" s="19">
        <v>11148</v>
      </c>
      <c r="J15" s="19">
        <v>81744</v>
      </c>
    </row>
    <row r="16" spans="1:10" s="25" customFormat="1" ht="9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s="25" customFormat="1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s="40" customFormat="1" ht="54.75" customHeight="1">
      <c r="A18" s="37" t="s">
        <v>40</v>
      </c>
      <c r="B18" s="38"/>
      <c r="C18" s="38"/>
      <c r="D18" s="39"/>
      <c r="E18" s="38"/>
      <c r="F18" s="38"/>
      <c r="G18" s="38"/>
      <c r="H18" s="8"/>
      <c r="I18" s="38"/>
      <c r="J18" s="38"/>
    </row>
    <row r="19" spans="1:10" s="6" customFormat="1" ht="13.5" customHeight="1">
      <c r="A19" s="160" t="s">
        <v>240</v>
      </c>
      <c r="B19" s="159" t="s">
        <v>239</v>
      </c>
      <c r="C19" s="159"/>
      <c r="D19" s="159"/>
      <c r="E19" s="159"/>
      <c r="F19" s="159"/>
      <c r="G19" s="159"/>
      <c r="H19" s="159"/>
      <c r="I19" s="159"/>
      <c r="J19" s="34"/>
    </row>
    <row r="20" spans="1:10" s="9" customFormat="1" ht="27.75" customHeight="1">
      <c r="A20" s="155"/>
      <c r="B20" s="8"/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  <c r="H20" s="92" t="s">
        <v>29</v>
      </c>
      <c r="I20" s="84" t="s">
        <v>30</v>
      </c>
      <c r="J20" s="35" t="s">
        <v>5</v>
      </c>
    </row>
    <row r="21" spans="1:10" s="9" customFormat="1" ht="9" customHeight="1">
      <c r="A21" s="25"/>
      <c r="B21" s="11"/>
      <c r="C21" s="10"/>
      <c r="D21" s="10"/>
      <c r="E21" s="10"/>
      <c r="F21" s="10"/>
      <c r="G21" s="10"/>
      <c r="H21" s="10"/>
      <c r="I21" s="11"/>
      <c r="J21" s="27"/>
    </row>
    <row r="22" spans="1:10" ht="9" customHeight="1">
      <c r="A22" s="14" t="s">
        <v>41</v>
      </c>
      <c r="B22" s="13"/>
      <c r="C22" s="128">
        <v>13</v>
      </c>
      <c r="D22" s="128">
        <v>8</v>
      </c>
      <c r="E22" s="128">
        <v>1</v>
      </c>
      <c r="F22" s="128">
        <v>1</v>
      </c>
      <c r="G22" s="128" t="s">
        <v>14</v>
      </c>
      <c r="H22" s="128" t="s">
        <v>14</v>
      </c>
      <c r="I22" s="128" t="s">
        <v>14</v>
      </c>
      <c r="J22" s="128">
        <v>23</v>
      </c>
    </row>
    <row r="23" spans="1:10" ht="9" customHeight="1">
      <c r="A23" s="14" t="s">
        <v>33</v>
      </c>
      <c r="B23" s="13"/>
      <c r="C23" s="128">
        <v>53</v>
      </c>
      <c r="D23" s="128">
        <v>442</v>
      </c>
      <c r="E23" s="128">
        <v>146</v>
      </c>
      <c r="F23" s="128">
        <v>21</v>
      </c>
      <c r="G23" s="128">
        <v>5</v>
      </c>
      <c r="H23" s="128">
        <v>1</v>
      </c>
      <c r="I23" s="128">
        <v>1</v>
      </c>
      <c r="J23" s="128">
        <v>669</v>
      </c>
    </row>
    <row r="24" spans="1:10" ht="9" customHeight="1">
      <c r="A24" s="14" t="s">
        <v>34</v>
      </c>
      <c r="B24" s="13"/>
      <c r="C24" s="128">
        <v>40</v>
      </c>
      <c r="D24" s="129">
        <v>1294</v>
      </c>
      <c r="E24" s="129">
        <v>2716</v>
      </c>
      <c r="F24" s="128">
        <v>599</v>
      </c>
      <c r="G24" s="128">
        <v>90</v>
      </c>
      <c r="H24" s="128">
        <v>25</v>
      </c>
      <c r="I24" s="128">
        <v>10</v>
      </c>
      <c r="J24" s="129">
        <v>4774</v>
      </c>
    </row>
    <row r="25" spans="1:10" ht="9" customHeight="1">
      <c r="A25" s="14" t="s">
        <v>42</v>
      </c>
      <c r="B25" s="13"/>
      <c r="C25" s="128">
        <v>20</v>
      </c>
      <c r="D25" s="128">
        <v>478</v>
      </c>
      <c r="E25" s="129">
        <v>4096</v>
      </c>
      <c r="F25" s="129">
        <v>4747</v>
      </c>
      <c r="G25" s="128">
        <v>689</v>
      </c>
      <c r="H25" s="128">
        <v>88</v>
      </c>
      <c r="I25" s="128">
        <v>42</v>
      </c>
      <c r="J25" s="129">
        <v>10160</v>
      </c>
    </row>
    <row r="26" spans="1:10" ht="9" customHeight="1">
      <c r="A26" s="14" t="s">
        <v>43</v>
      </c>
      <c r="B26" s="13"/>
      <c r="C26" s="128">
        <v>5</v>
      </c>
      <c r="D26" s="128">
        <v>115</v>
      </c>
      <c r="E26" s="129">
        <v>1030</v>
      </c>
      <c r="F26" s="129">
        <v>4406</v>
      </c>
      <c r="G26" s="129">
        <v>3514</v>
      </c>
      <c r="H26" s="128">
        <v>479</v>
      </c>
      <c r="I26" s="128">
        <v>115</v>
      </c>
      <c r="J26" s="129">
        <v>9664</v>
      </c>
    </row>
    <row r="27" spans="1:10" ht="9" customHeight="1">
      <c r="A27" s="14" t="s">
        <v>44</v>
      </c>
      <c r="B27" s="13"/>
      <c r="C27" s="128">
        <v>1</v>
      </c>
      <c r="D27" s="128">
        <v>20</v>
      </c>
      <c r="E27" s="128">
        <v>239</v>
      </c>
      <c r="F27" s="129">
        <v>1083</v>
      </c>
      <c r="G27" s="129">
        <v>3035</v>
      </c>
      <c r="H27" s="129">
        <v>2158</v>
      </c>
      <c r="I27" s="128">
        <v>408</v>
      </c>
      <c r="J27" s="129">
        <v>6944</v>
      </c>
    </row>
    <row r="28" spans="1:10" ht="9" customHeight="1">
      <c r="A28" s="12" t="s">
        <v>38</v>
      </c>
      <c r="B28" s="13"/>
      <c r="C28" s="128">
        <v>4</v>
      </c>
      <c r="D28" s="128">
        <v>27</v>
      </c>
      <c r="E28" s="128">
        <v>129</v>
      </c>
      <c r="F28" s="128">
        <v>374</v>
      </c>
      <c r="G28" s="129">
        <v>1072</v>
      </c>
      <c r="H28" s="129">
        <v>2738</v>
      </c>
      <c r="I28" s="129">
        <v>7278</v>
      </c>
      <c r="J28" s="129">
        <v>11622</v>
      </c>
    </row>
    <row r="29" spans="1:10" ht="9" customHeight="1">
      <c r="A29" s="41" t="s">
        <v>5</v>
      </c>
      <c r="B29" s="13"/>
      <c r="C29" s="20">
        <v>136</v>
      </c>
      <c r="D29" s="19">
        <v>2384</v>
      </c>
      <c r="E29" s="19">
        <v>8357</v>
      </c>
      <c r="F29" s="19">
        <v>11231</v>
      </c>
      <c r="G29" s="19">
        <v>8405</v>
      </c>
      <c r="H29" s="19">
        <v>5489</v>
      </c>
      <c r="I29" s="19">
        <v>7854</v>
      </c>
      <c r="J29" s="19">
        <v>43856</v>
      </c>
    </row>
    <row r="30" spans="1:10" s="42" customFormat="1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mergeCells count="4">
    <mergeCell ref="B4:I4"/>
    <mergeCell ref="B19:I19"/>
    <mergeCell ref="A4:A5"/>
    <mergeCell ref="A19:A20"/>
  </mergeCells>
  <printOptions horizontalCentered="1"/>
  <pageMargins left="1.1811023622047245" right="1.1811023622047245" top="1.1811023622047245" bottom="1.8110236220472442" header="0" footer="1.2598425196850394"/>
  <pageSetup firstPageNumber="9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4"/>
  <sheetViews>
    <sheetView workbookViewId="0" topLeftCell="A178">
      <selection activeCell="U15" sqref="U15"/>
    </sheetView>
  </sheetViews>
  <sheetFormatPr defaultColWidth="9.140625" defaultRowHeight="12.75"/>
  <cols>
    <col min="1" max="1" width="13.8515625" style="3" customWidth="1"/>
    <col min="2" max="2" width="7.140625" style="3" customWidth="1"/>
    <col min="3" max="3" width="6.7109375" style="3" customWidth="1"/>
    <col min="4" max="4" width="7.57421875" style="3" customWidth="1"/>
    <col min="5" max="5" width="6.8515625" style="3" customWidth="1"/>
    <col min="6" max="7" width="6.7109375" style="3" customWidth="1"/>
    <col min="8" max="8" width="7.140625" style="3" customWidth="1"/>
    <col min="9" max="10" width="7.00390625" style="3" customWidth="1"/>
    <col min="11" max="16384" width="9.140625" style="3" customWidth="1"/>
  </cols>
  <sheetData>
    <row r="1" s="40" customFormat="1" ht="26.25" customHeight="1">
      <c r="A1" s="43" t="s">
        <v>45</v>
      </c>
    </row>
    <row r="2" spans="1:10" ht="13.5" customHeight="1">
      <c r="A2" s="160" t="s">
        <v>241</v>
      </c>
      <c r="B2" s="147" t="s">
        <v>242</v>
      </c>
      <c r="C2" s="147"/>
      <c r="D2" s="147"/>
      <c r="E2" s="147"/>
      <c r="F2" s="147"/>
      <c r="G2" s="147"/>
      <c r="H2" s="147"/>
      <c r="I2" s="147"/>
      <c r="J2" s="162" t="s">
        <v>5</v>
      </c>
    </row>
    <row r="3" spans="1:10" ht="27.75" customHeight="1">
      <c r="A3" s="155"/>
      <c r="B3" s="7" t="s">
        <v>31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45" t="s">
        <v>30</v>
      </c>
      <c r="J3" s="157"/>
    </row>
    <row r="4" spans="1:10" ht="19.5" customHeight="1">
      <c r="A4" s="50">
        <v>2003</v>
      </c>
      <c r="B4" s="126"/>
      <c r="C4" s="135"/>
      <c r="D4" s="135"/>
      <c r="E4" s="135"/>
      <c r="F4" s="135"/>
      <c r="G4" s="135"/>
      <c r="H4" s="135"/>
      <c r="I4" s="126"/>
      <c r="J4" s="126"/>
    </row>
    <row r="5" spans="1:10" ht="9" customHeight="1">
      <c r="A5" s="52" t="s">
        <v>31</v>
      </c>
      <c r="B5" s="128" t="s">
        <v>14</v>
      </c>
      <c r="C5" s="128">
        <v>1</v>
      </c>
      <c r="D5" s="128" t="s">
        <v>14</v>
      </c>
      <c r="E5" s="128" t="s">
        <v>14</v>
      </c>
      <c r="F5" s="128" t="s">
        <v>14</v>
      </c>
      <c r="G5" s="128" t="s">
        <v>14</v>
      </c>
      <c r="H5" s="128" t="s">
        <v>14</v>
      </c>
      <c r="I5" s="128" t="s">
        <v>14</v>
      </c>
      <c r="J5" s="128">
        <v>1</v>
      </c>
    </row>
    <row r="6" spans="1:10" ht="9">
      <c r="A6" s="52" t="s">
        <v>24</v>
      </c>
      <c r="B6" s="128" t="s">
        <v>14</v>
      </c>
      <c r="C6" s="128">
        <v>8</v>
      </c>
      <c r="D6" s="128" t="s">
        <v>14</v>
      </c>
      <c r="E6" s="128" t="s">
        <v>14</v>
      </c>
      <c r="F6" s="128" t="s">
        <v>14</v>
      </c>
      <c r="G6" s="128" t="s">
        <v>14</v>
      </c>
      <c r="H6" s="128" t="s">
        <v>14</v>
      </c>
      <c r="I6" s="128" t="s">
        <v>14</v>
      </c>
      <c r="J6" s="128">
        <v>8</v>
      </c>
    </row>
    <row r="7" spans="1:10" ht="9">
      <c r="A7" s="52" t="s">
        <v>25</v>
      </c>
      <c r="B7" s="128">
        <v>3</v>
      </c>
      <c r="C7" s="128">
        <v>6</v>
      </c>
      <c r="D7" s="128">
        <v>5</v>
      </c>
      <c r="E7" s="128">
        <v>4</v>
      </c>
      <c r="F7" s="128">
        <v>1</v>
      </c>
      <c r="G7" s="128">
        <v>1</v>
      </c>
      <c r="H7" s="128" t="s">
        <v>14</v>
      </c>
      <c r="I7" s="128">
        <v>1</v>
      </c>
      <c r="J7" s="128">
        <v>21</v>
      </c>
    </row>
    <row r="8" spans="1:10" ht="9">
      <c r="A8" s="52" t="s">
        <v>26</v>
      </c>
      <c r="B8" s="128" t="s">
        <v>14</v>
      </c>
      <c r="C8" s="128">
        <v>3</v>
      </c>
      <c r="D8" s="128">
        <v>7</v>
      </c>
      <c r="E8" s="128">
        <v>4</v>
      </c>
      <c r="F8" s="128">
        <v>1</v>
      </c>
      <c r="G8" s="128" t="s">
        <v>14</v>
      </c>
      <c r="H8" s="128" t="s">
        <v>14</v>
      </c>
      <c r="I8" s="128" t="s">
        <v>14</v>
      </c>
      <c r="J8" s="128">
        <v>15</v>
      </c>
    </row>
    <row r="9" spans="1:10" ht="9">
      <c r="A9" s="52" t="s">
        <v>27</v>
      </c>
      <c r="B9" s="128" t="s">
        <v>14</v>
      </c>
      <c r="C9" s="128">
        <v>1</v>
      </c>
      <c r="D9" s="128">
        <v>5</v>
      </c>
      <c r="E9" s="128">
        <v>3</v>
      </c>
      <c r="F9" s="128">
        <v>3</v>
      </c>
      <c r="G9" s="128">
        <v>1</v>
      </c>
      <c r="H9" s="128" t="s">
        <v>14</v>
      </c>
      <c r="I9" s="128" t="s">
        <v>14</v>
      </c>
      <c r="J9" s="128">
        <v>13</v>
      </c>
    </row>
    <row r="10" spans="1:10" ht="9">
      <c r="A10" s="52" t="s">
        <v>28</v>
      </c>
      <c r="B10" s="128" t="s">
        <v>14</v>
      </c>
      <c r="C10" s="128">
        <v>1</v>
      </c>
      <c r="D10" s="128">
        <v>2</v>
      </c>
      <c r="E10" s="128">
        <v>5</v>
      </c>
      <c r="F10" s="128">
        <v>4</v>
      </c>
      <c r="G10" s="128">
        <v>5</v>
      </c>
      <c r="H10" s="128" t="s">
        <v>14</v>
      </c>
      <c r="I10" s="128" t="s">
        <v>14</v>
      </c>
      <c r="J10" s="128">
        <v>17</v>
      </c>
    </row>
    <row r="11" spans="1:10" ht="9">
      <c r="A11" s="52" t="s">
        <v>29</v>
      </c>
      <c r="B11" s="128" t="s">
        <v>14</v>
      </c>
      <c r="C11" s="128">
        <v>1</v>
      </c>
      <c r="D11" s="128">
        <v>1</v>
      </c>
      <c r="E11" s="128" t="s">
        <v>14</v>
      </c>
      <c r="F11" s="128">
        <v>1</v>
      </c>
      <c r="G11" s="128">
        <v>2</v>
      </c>
      <c r="H11" s="128" t="s">
        <v>14</v>
      </c>
      <c r="I11" s="128" t="s">
        <v>14</v>
      </c>
      <c r="J11" s="128">
        <v>5</v>
      </c>
    </row>
    <row r="12" spans="1:10" ht="9">
      <c r="A12" s="52" t="s">
        <v>38</v>
      </c>
      <c r="B12" s="128" t="s">
        <v>14</v>
      </c>
      <c r="C12" s="128">
        <v>2</v>
      </c>
      <c r="D12" s="128">
        <v>2</v>
      </c>
      <c r="E12" s="128" t="s">
        <v>14</v>
      </c>
      <c r="F12" s="128">
        <v>1</v>
      </c>
      <c r="G12" s="128" t="s">
        <v>14</v>
      </c>
      <c r="H12" s="128">
        <v>1</v>
      </c>
      <c r="I12" s="128" t="s">
        <v>14</v>
      </c>
      <c r="J12" s="128">
        <v>6</v>
      </c>
    </row>
    <row r="13" spans="1:10" s="46" customFormat="1" ht="9">
      <c r="A13" s="18" t="s">
        <v>5</v>
      </c>
      <c r="B13" s="20">
        <v>3</v>
      </c>
      <c r="C13" s="20">
        <v>23</v>
      </c>
      <c r="D13" s="20">
        <v>22</v>
      </c>
      <c r="E13" s="20">
        <v>16</v>
      </c>
      <c r="F13" s="20">
        <v>11</v>
      </c>
      <c r="G13" s="20">
        <v>9</v>
      </c>
      <c r="H13" s="20">
        <v>1</v>
      </c>
      <c r="I13" s="20">
        <v>1</v>
      </c>
      <c r="J13" s="20">
        <v>86</v>
      </c>
    </row>
    <row r="14" spans="1:10" ht="19.5" customHeight="1">
      <c r="A14" s="164">
        <v>2002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 ht="9">
      <c r="A15" s="52" t="s">
        <v>31</v>
      </c>
      <c r="B15" s="128">
        <v>3</v>
      </c>
      <c r="C15" s="128">
        <v>5</v>
      </c>
      <c r="D15" s="128" t="s">
        <v>14</v>
      </c>
      <c r="E15" s="128" t="s">
        <v>14</v>
      </c>
      <c r="F15" s="128" t="s">
        <v>14</v>
      </c>
      <c r="G15" s="128" t="s">
        <v>14</v>
      </c>
      <c r="H15" s="128" t="s">
        <v>14</v>
      </c>
      <c r="I15" s="128" t="s">
        <v>14</v>
      </c>
      <c r="J15" s="128">
        <v>8</v>
      </c>
    </row>
    <row r="16" spans="1:10" ht="9">
      <c r="A16" s="52" t="s">
        <v>24</v>
      </c>
      <c r="B16" s="128">
        <v>14</v>
      </c>
      <c r="C16" s="128">
        <v>60</v>
      </c>
      <c r="D16" s="128">
        <v>30</v>
      </c>
      <c r="E16" s="128">
        <v>5</v>
      </c>
      <c r="F16" s="128">
        <v>2</v>
      </c>
      <c r="G16" s="128" t="s">
        <v>14</v>
      </c>
      <c r="H16" s="128" t="s">
        <v>14</v>
      </c>
      <c r="I16" s="128" t="s">
        <v>14</v>
      </c>
      <c r="J16" s="128">
        <v>111</v>
      </c>
    </row>
    <row r="17" spans="1:10" ht="9">
      <c r="A17" s="52" t="s">
        <v>25</v>
      </c>
      <c r="B17" s="128">
        <v>17</v>
      </c>
      <c r="C17" s="128">
        <v>146</v>
      </c>
      <c r="D17" s="128">
        <v>227</v>
      </c>
      <c r="E17" s="128">
        <v>49</v>
      </c>
      <c r="F17" s="128">
        <v>8</v>
      </c>
      <c r="G17" s="128">
        <v>3</v>
      </c>
      <c r="H17" s="128">
        <v>4</v>
      </c>
      <c r="I17" s="128" t="s">
        <v>14</v>
      </c>
      <c r="J17" s="128">
        <v>454</v>
      </c>
    </row>
    <row r="18" spans="1:10" ht="9">
      <c r="A18" s="52" t="s">
        <v>26</v>
      </c>
      <c r="B18" s="128">
        <v>6</v>
      </c>
      <c r="C18" s="128">
        <v>44</v>
      </c>
      <c r="D18" s="128">
        <v>171</v>
      </c>
      <c r="E18" s="128">
        <v>107</v>
      </c>
      <c r="F18" s="128">
        <v>21</v>
      </c>
      <c r="G18" s="128">
        <v>2</v>
      </c>
      <c r="H18" s="128" t="s">
        <v>14</v>
      </c>
      <c r="I18" s="128">
        <v>1</v>
      </c>
      <c r="J18" s="128">
        <v>352</v>
      </c>
    </row>
    <row r="19" spans="1:10" ht="9">
      <c r="A19" s="52" t="s">
        <v>27</v>
      </c>
      <c r="B19" s="128">
        <v>5</v>
      </c>
      <c r="C19" s="128">
        <v>24</v>
      </c>
      <c r="D19" s="128">
        <v>52</v>
      </c>
      <c r="E19" s="128">
        <v>52</v>
      </c>
      <c r="F19" s="128">
        <v>27</v>
      </c>
      <c r="G19" s="128">
        <v>6</v>
      </c>
      <c r="H19" s="128" t="s">
        <v>14</v>
      </c>
      <c r="I19" s="128" t="s">
        <v>14</v>
      </c>
      <c r="J19" s="128">
        <v>166</v>
      </c>
    </row>
    <row r="20" spans="1:10" ht="9">
      <c r="A20" s="52" t="s">
        <v>28</v>
      </c>
      <c r="B20" s="128" t="s">
        <v>14</v>
      </c>
      <c r="C20" s="128">
        <v>7</v>
      </c>
      <c r="D20" s="128">
        <v>16</v>
      </c>
      <c r="E20" s="128">
        <v>16</v>
      </c>
      <c r="F20" s="128">
        <v>22</v>
      </c>
      <c r="G20" s="128">
        <v>8</v>
      </c>
      <c r="H20" s="128">
        <v>5</v>
      </c>
      <c r="I20" s="128">
        <v>2</v>
      </c>
      <c r="J20" s="128">
        <v>76</v>
      </c>
    </row>
    <row r="21" spans="1:10" ht="9">
      <c r="A21" s="52" t="s">
        <v>29</v>
      </c>
      <c r="B21" s="128">
        <v>1</v>
      </c>
      <c r="C21" s="128">
        <v>2</v>
      </c>
      <c r="D21" s="128">
        <v>6</v>
      </c>
      <c r="E21" s="128">
        <v>13</v>
      </c>
      <c r="F21" s="128">
        <v>7</v>
      </c>
      <c r="G21" s="128">
        <v>11</v>
      </c>
      <c r="H21" s="128">
        <v>7</v>
      </c>
      <c r="I21" s="128">
        <v>2</v>
      </c>
      <c r="J21" s="128">
        <v>49</v>
      </c>
    </row>
    <row r="22" spans="1:10" ht="9">
      <c r="A22" s="52" t="s">
        <v>38</v>
      </c>
      <c r="B22" s="128">
        <v>2</v>
      </c>
      <c r="C22" s="128">
        <v>4</v>
      </c>
      <c r="D22" s="128">
        <v>12</v>
      </c>
      <c r="E22" s="128">
        <v>10</v>
      </c>
      <c r="F22" s="128">
        <v>14</v>
      </c>
      <c r="G22" s="128">
        <v>13</v>
      </c>
      <c r="H22" s="128">
        <v>8</v>
      </c>
      <c r="I22" s="128">
        <v>20</v>
      </c>
      <c r="J22" s="128">
        <v>83</v>
      </c>
    </row>
    <row r="23" spans="1:10" s="46" customFormat="1" ht="9">
      <c r="A23" s="18" t="s">
        <v>5</v>
      </c>
      <c r="B23" s="20">
        <v>48</v>
      </c>
      <c r="C23" s="20">
        <v>292</v>
      </c>
      <c r="D23" s="20">
        <v>514</v>
      </c>
      <c r="E23" s="20">
        <v>252</v>
      </c>
      <c r="F23" s="20">
        <v>101</v>
      </c>
      <c r="G23" s="20">
        <v>43</v>
      </c>
      <c r="H23" s="20">
        <v>24</v>
      </c>
      <c r="I23" s="20">
        <v>25</v>
      </c>
      <c r="J23" s="19">
        <v>1299</v>
      </c>
    </row>
    <row r="24" spans="1:10" ht="19.5" customHeight="1">
      <c r="A24" s="164">
        <v>2001</v>
      </c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 ht="9">
      <c r="A25" s="52" t="s">
        <v>31</v>
      </c>
      <c r="B25" s="128">
        <v>8</v>
      </c>
      <c r="C25" s="128">
        <v>6</v>
      </c>
      <c r="D25" s="128">
        <v>4</v>
      </c>
      <c r="E25" s="128" t="s">
        <v>14</v>
      </c>
      <c r="F25" s="128">
        <v>1</v>
      </c>
      <c r="G25" s="128" t="s">
        <v>14</v>
      </c>
      <c r="H25" s="128" t="s">
        <v>14</v>
      </c>
      <c r="I25" s="128" t="s">
        <v>14</v>
      </c>
      <c r="J25" s="128">
        <v>19</v>
      </c>
    </row>
    <row r="26" spans="1:10" ht="9">
      <c r="A26" s="52" t="s">
        <v>24</v>
      </c>
      <c r="B26" s="128">
        <v>65</v>
      </c>
      <c r="C26" s="128">
        <v>157</v>
      </c>
      <c r="D26" s="128">
        <v>53</v>
      </c>
      <c r="E26" s="128">
        <v>17</v>
      </c>
      <c r="F26" s="128">
        <v>5</v>
      </c>
      <c r="G26" s="128">
        <v>1</v>
      </c>
      <c r="H26" s="128">
        <v>1</v>
      </c>
      <c r="I26" s="128" t="s">
        <v>14</v>
      </c>
      <c r="J26" s="128">
        <v>299</v>
      </c>
    </row>
    <row r="27" spans="1:10" ht="9">
      <c r="A27" s="52" t="s">
        <v>25</v>
      </c>
      <c r="B27" s="128">
        <v>46</v>
      </c>
      <c r="C27" s="128">
        <v>342</v>
      </c>
      <c r="D27" s="128">
        <v>512</v>
      </c>
      <c r="E27" s="128">
        <v>90</v>
      </c>
      <c r="F27" s="128">
        <v>14</v>
      </c>
      <c r="G27" s="128">
        <v>7</v>
      </c>
      <c r="H27" s="128">
        <v>1</v>
      </c>
      <c r="I27" s="128">
        <v>2</v>
      </c>
      <c r="J27" s="129">
        <v>1014</v>
      </c>
    </row>
    <row r="28" spans="1:10" ht="9">
      <c r="A28" s="52" t="s">
        <v>26</v>
      </c>
      <c r="B28" s="128">
        <v>12</v>
      </c>
      <c r="C28" s="128">
        <v>137</v>
      </c>
      <c r="D28" s="128">
        <v>374</v>
      </c>
      <c r="E28" s="128">
        <v>213</v>
      </c>
      <c r="F28" s="128">
        <v>39</v>
      </c>
      <c r="G28" s="128">
        <v>5</v>
      </c>
      <c r="H28" s="128">
        <v>1</v>
      </c>
      <c r="I28" s="128">
        <v>3</v>
      </c>
      <c r="J28" s="128">
        <v>784</v>
      </c>
    </row>
    <row r="29" spans="1:10" ht="9">
      <c r="A29" s="52" t="s">
        <v>27</v>
      </c>
      <c r="B29" s="128">
        <v>3</v>
      </c>
      <c r="C29" s="128">
        <v>52</v>
      </c>
      <c r="D29" s="128">
        <v>100</v>
      </c>
      <c r="E29" s="128">
        <v>99</v>
      </c>
      <c r="F29" s="128">
        <v>41</v>
      </c>
      <c r="G29" s="128">
        <v>15</v>
      </c>
      <c r="H29" s="128">
        <v>3</v>
      </c>
      <c r="I29" s="128">
        <v>1</v>
      </c>
      <c r="J29" s="128">
        <v>314</v>
      </c>
    </row>
    <row r="30" spans="1:10" ht="9">
      <c r="A30" s="52" t="s">
        <v>28</v>
      </c>
      <c r="B30" s="128" t="s">
        <v>14</v>
      </c>
      <c r="C30" s="128">
        <v>16</v>
      </c>
      <c r="D30" s="128">
        <v>26</v>
      </c>
      <c r="E30" s="128">
        <v>34</v>
      </c>
      <c r="F30" s="128">
        <v>27</v>
      </c>
      <c r="G30" s="128">
        <v>25</v>
      </c>
      <c r="H30" s="128">
        <v>3</v>
      </c>
      <c r="I30" s="128">
        <v>2</v>
      </c>
      <c r="J30" s="128">
        <v>133</v>
      </c>
    </row>
    <row r="31" spans="1:10" ht="9">
      <c r="A31" s="52" t="s">
        <v>29</v>
      </c>
      <c r="B31" s="128">
        <v>3</v>
      </c>
      <c r="C31" s="128">
        <v>13</v>
      </c>
      <c r="D31" s="128">
        <v>12</v>
      </c>
      <c r="E31" s="128">
        <v>8</v>
      </c>
      <c r="F31" s="128">
        <v>14</v>
      </c>
      <c r="G31" s="128">
        <v>12</v>
      </c>
      <c r="H31" s="128">
        <v>8</v>
      </c>
      <c r="I31" s="128">
        <v>4</v>
      </c>
      <c r="J31" s="128">
        <v>74</v>
      </c>
    </row>
    <row r="32" spans="1:10" ht="9">
      <c r="A32" s="52" t="s">
        <v>38</v>
      </c>
      <c r="B32" s="128">
        <v>1</v>
      </c>
      <c r="C32" s="128">
        <v>9</v>
      </c>
      <c r="D32" s="128">
        <v>10</v>
      </c>
      <c r="E32" s="128">
        <v>16</v>
      </c>
      <c r="F32" s="128">
        <v>16</v>
      </c>
      <c r="G32" s="128">
        <v>18</v>
      </c>
      <c r="H32" s="128">
        <v>21</v>
      </c>
      <c r="I32" s="128">
        <v>22</v>
      </c>
      <c r="J32" s="128">
        <v>113</v>
      </c>
    </row>
    <row r="33" spans="1:10" s="46" customFormat="1" ht="9">
      <c r="A33" s="18" t="s">
        <v>5</v>
      </c>
      <c r="B33" s="20">
        <v>138</v>
      </c>
      <c r="C33" s="20">
        <v>732</v>
      </c>
      <c r="D33" s="19">
        <v>1091</v>
      </c>
      <c r="E33" s="20">
        <v>477</v>
      </c>
      <c r="F33" s="20">
        <v>157</v>
      </c>
      <c r="G33" s="20">
        <v>83</v>
      </c>
      <c r="H33" s="20">
        <v>38</v>
      </c>
      <c r="I33" s="20">
        <v>34</v>
      </c>
      <c r="J33" s="19">
        <v>2750</v>
      </c>
    </row>
    <row r="34" spans="1:10" ht="19.5" customHeight="1">
      <c r="A34" s="164">
        <v>2000</v>
      </c>
      <c r="B34" s="164"/>
      <c r="C34" s="164"/>
      <c r="D34" s="164"/>
      <c r="E34" s="164"/>
      <c r="F34" s="164"/>
      <c r="G34" s="164"/>
      <c r="H34" s="164"/>
      <c r="I34" s="164"/>
      <c r="J34" s="164"/>
    </row>
    <row r="35" spans="1:10" ht="9">
      <c r="A35" s="52" t="s">
        <v>31</v>
      </c>
      <c r="B35" s="128">
        <v>26</v>
      </c>
      <c r="C35" s="128">
        <v>8</v>
      </c>
      <c r="D35" s="128">
        <v>6</v>
      </c>
      <c r="E35" s="128" t="s">
        <v>14</v>
      </c>
      <c r="F35" s="128" t="s">
        <v>14</v>
      </c>
      <c r="G35" s="128" t="s">
        <v>14</v>
      </c>
      <c r="H35" s="128" t="s">
        <v>14</v>
      </c>
      <c r="I35" s="128" t="s">
        <v>14</v>
      </c>
      <c r="J35" s="128">
        <v>40</v>
      </c>
    </row>
    <row r="36" spans="1:10" ht="9">
      <c r="A36" s="52" t="s">
        <v>24</v>
      </c>
      <c r="B36" s="128">
        <v>127</v>
      </c>
      <c r="C36" s="128">
        <v>259</v>
      </c>
      <c r="D36" s="128">
        <v>97</v>
      </c>
      <c r="E36" s="128">
        <v>10</v>
      </c>
      <c r="F36" s="128">
        <v>2</v>
      </c>
      <c r="G36" s="128">
        <v>1</v>
      </c>
      <c r="H36" s="128" t="s">
        <v>14</v>
      </c>
      <c r="I36" s="128">
        <v>1</v>
      </c>
      <c r="J36" s="128">
        <v>497</v>
      </c>
    </row>
    <row r="37" spans="1:10" ht="9">
      <c r="A37" s="52" t="s">
        <v>25</v>
      </c>
      <c r="B37" s="128">
        <v>51</v>
      </c>
      <c r="C37" s="128">
        <v>513</v>
      </c>
      <c r="D37" s="128">
        <v>717</v>
      </c>
      <c r="E37" s="128">
        <v>115</v>
      </c>
      <c r="F37" s="128">
        <v>17</v>
      </c>
      <c r="G37" s="128">
        <v>4</v>
      </c>
      <c r="H37" s="128">
        <v>3</v>
      </c>
      <c r="I37" s="128">
        <v>4</v>
      </c>
      <c r="J37" s="129">
        <v>1424</v>
      </c>
    </row>
    <row r="38" spans="1:10" ht="9">
      <c r="A38" s="52" t="s">
        <v>26</v>
      </c>
      <c r="B38" s="128">
        <v>18</v>
      </c>
      <c r="C38" s="128">
        <v>194</v>
      </c>
      <c r="D38" s="128">
        <v>491</v>
      </c>
      <c r="E38" s="128">
        <v>276</v>
      </c>
      <c r="F38" s="128">
        <v>59</v>
      </c>
      <c r="G38" s="128">
        <v>6</v>
      </c>
      <c r="H38" s="128">
        <v>2</v>
      </c>
      <c r="I38" s="128">
        <v>2</v>
      </c>
      <c r="J38" s="129">
        <v>1048</v>
      </c>
    </row>
    <row r="39" spans="1:10" ht="9">
      <c r="A39" s="52" t="s">
        <v>27</v>
      </c>
      <c r="B39" s="128">
        <v>6</v>
      </c>
      <c r="C39" s="128">
        <v>49</v>
      </c>
      <c r="D39" s="128">
        <v>144</v>
      </c>
      <c r="E39" s="128">
        <v>136</v>
      </c>
      <c r="F39" s="128">
        <v>48</v>
      </c>
      <c r="G39" s="128">
        <v>11</v>
      </c>
      <c r="H39" s="128">
        <v>6</v>
      </c>
      <c r="I39" s="128">
        <v>3</v>
      </c>
      <c r="J39" s="128">
        <v>403</v>
      </c>
    </row>
    <row r="40" spans="1:10" ht="9">
      <c r="A40" s="52" t="s">
        <v>28</v>
      </c>
      <c r="B40" s="128">
        <v>2</v>
      </c>
      <c r="C40" s="128">
        <v>16</v>
      </c>
      <c r="D40" s="128">
        <v>44</v>
      </c>
      <c r="E40" s="128">
        <v>51</v>
      </c>
      <c r="F40" s="128">
        <v>30</v>
      </c>
      <c r="G40" s="128">
        <v>20</v>
      </c>
      <c r="H40" s="128">
        <v>4</v>
      </c>
      <c r="I40" s="128">
        <v>1</v>
      </c>
      <c r="J40" s="128">
        <v>168</v>
      </c>
    </row>
    <row r="41" spans="1:10" ht="9">
      <c r="A41" s="52" t="s">
        <v>29</v>
      </c>
      <c r="B41" s="128">
        <v>2</v>
      </c>
      <c r="C41" s="128">
        <v>8</v>
      </c>
      <c r="D41" s="128">
        <v>16</v>
      </c>
      <c r="E41" s="128">
        <v>17</v>
      </c>
      <c r="F41" s="128">
        <v>19</v>
      </c>
      <c r="G41" s="128">
        <v>16</v>
      </c>
      <c r="H41" s="128">
        <v>1</v>
      </c>
      <c r="I41" s="128">
        <v>1</v>
      </c>
      <c r="J41" s="128">
        <v>80</v>
      </c>
    </row>
    <row r="42" spans="1:10" ht="9">
      <c r="A42" s="52" t="s">
        <v>38</v>
      </c>
      <c r="B42" s="128" t="s">
        <v>14</v>
      </c>
      <c r="C42" s="128">
        <v>18</v>
      </c>
      <c r="D42" s="128">
        <v>21</v>
      </c>
      <c r="E42" s="128">
        <v>22</v>
      </c>
      <c r="F42" s="128">
        <v>13</v>
      </c>
      <c r="G42" s="128">
        <v>20</v>
      </c>
      <c r="H42" s="128">
        <v>11</v>
      </c>
      <c r="I42" s="128">
        <v>23</v>
      </c>
      <c r="J42" s="128">
        <v>128</v>
      </c>
    </row>
    <row r="43" spans="1:10" s="46" customFormat="1" ht="9">
      <c r="A43" s="18" t="s">
        <v>5</v>
      </c>
      <c r="B43" s="20">
        <v>232</v>
      </c>
      <c r="C43" s="19">
        <v>1065</v>
      </c>
      <c r="D43" s="19">
        <v>1536</v>
      </c>
      <c r="E43" s="20">
        <v>627</v>
      </c>
      <c r="F43" s="20">
        <v>188</v>
      </c>
      <c r="G43" s="20">
        <v>78</v>
      </c>
      <c r="H43" s="20">
        <v>27</v>
      </c>
      <c r="I43" s="20">
        <v>35</v>
      </c>
      <c r="J43" s="19">
        <v>3788</v>
      </c>
    </row>
    <row r="44" spans="1:10" ht="19.5" customHeight="1">
      <c r="A44" s="164">
        <v>1999</v>
      </c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s="9" customFormat="1" ht="9" customHeight="1">
      <c r="A45" s="52" t="s">
        <v>31</v>
      </c>
      <c r="B45" s="128">
        <v>14</v>
      </c>
      <c r="C45" s="128">
        <v>17</v>
      </c>
      <c r="D45" s="128">
        <v>2</v>
      </c>
      <c r="E45" s="128" t="s">
        <v>14</v>
      </c>
      <c r="F45" s="128">
        <v>1</v>
      </c>
      <c r="G45" s="128" t="s">
        <v>14</v>
      </c>
      <c r="H45" s="128" t="s">
        <v>14</v>
      </c>
      <c r="I45" s="128" t="s">
        <v>14</v>
      </c>
      <c r="J45" s="128">
        <v>34</v>
      </c>
    </row>
    <row r="46" spans="1:10" ht="9" customHeight="1">
      <c r="A46" s="52" t="s">
        <v>24</v>
      </c>
      <c r="B46" s="128">
        <v>108</v>
      </c>
      <c r="C46" s="128">
        <v>321</v>
      </c>
      <c r="D46" s="128">
        <v>97</v>
      </c>
      <c r="E46" s="128">
        <v>9</v>
      </c>
      <c r="F46" s="128">
        <v>2</v>
      </c>
      <c r="G46" s="128">
        <v>1</v>
      </c>
      <c r="H46" s="128">
        <v>1</v>
      </c>
      <c r="I46" s="128">
        <v>1</v>
      </c>
      <c r="J46" s="128">
        <v>540</v>
      </c>
    </row>
    <row r="47" spans="1:10" ht="9" customHeight="1">
      <c r="A47" s="52" t="s">
        <v>25</v>
      </c>
      <c r="B47" s="128">
        <v>54</v>
      </c>
      <c r="C47" s="128">
        <v>614</v>
      </c>
      <c r="D47" s="128">
        <v>783</v>
      </c>
      <c r="E47" s="128">
        <v>118</v>
      </c>
      <c r="F47" s="128">
        <v>25</v>
      </c>
      <c r="G47" s="128">
        <v>2</v>
      </c>
      <c r="H47" s="128">
        <v>4</v>
      </c>
      <c r="I47" s="128">
        <v>7</v>
      </c>
      <c r="J47" s="129">
        <v>1607</v>
      </c>
    </row>
    <row r="48" spans="1:10" ht="9" customHeight="1">
      <c r="A48" s="52" t="s">
        <v>26</v>
      </c>
      <c r="B48" s="128">
        <v>10</v>
      </c>
      <c r="C48" s="128">
        <v>211</v>
      </c>
      <c r="D48" s="128">
        <v>524</v>
      </c>
      <c r="E48" s="128">
        <v>308</v>
      </c>
      <c r="F48" s="128">
        <v>55</v>
      </c>
      <c r="G48" s="128">
        <v>17</v>
      </c>
      <c r="H48" s="128">
        <v>2</v>
      </c>
      <c r="I48" s="128">
        <v>3</v>
      </c>
      <c r="J48" s="129">
        <v>1130</v>
      </c>
    </row>
    <row r="49" spans="1:10" ht="9" customHeight="1">
      <c r="A49" s="52" t="s">
        <v>27</v>
      </c>
      <c r="B49" s="128">
        <v>6</v>
      </c>
      <c r="C49" s="128">
        <v>51</v>
      </c>
      <c r="D49" s="128">
        <v>130</v>
      </c>
      <c r="E49" s="128">
        <v>138</v>
      </c>
      <c r="F49" s="128">
        <v>67</v>
      </c>
      <c r="G49" s="128">
        <v>13</v>
      </c>
      <c r="H49" s="128">
        <v>1</v>
      </c>
      <c r="I49" s="128">
        <v>3</v>
      </c>
      <c r="J49" s="128">
        <v>409</v>
      </c>
    </row>
    <row r="50" spans="1:10" ht="9" customHeight="1">
      <c r="A50" s="52" t="s">
        <v>28</v>
      </c>
      <c r="B50" s="128" t="s">
        <v>14</v>
      </c>
      <c r="C50" s="128">
        <v>19</v>
      </c>
      <c r="D50" s="128">
        <v>33</v>
      </c>
      <c r="E50" s="128">
        <v>47</v>
      </c>
      <c r="F50" s="128">
        <v>36</v>
      </c>
      <c r="G50" s="128">
        <v>17</v>
      </c>
      <c r="H50" s="128">
        <v>5</v>
      </c>
      <c r="I50" s="128">
        <v>2</v>
      </c>
      <c r="J50" s="128">
        <v>159</v>
      </c>
    </row>
    <row r="51" spans="1:10" ht="9" customHeight="1">
      <c r="A51" s="52" t="s">
        <v>29</v>
      </c>
      <c r="B51" s="128">
        <v>2</v>
      </c>
      <c r="C51" s="128">
        <v>8</v>
      </c>
      <c r="D51" s="128">
        <v>13</v>
      </c>
      <c r="E51" s="128">
        <v>15</v>
      </c>
      <c r="F51" s="128">
        <v>11</v>
      </c>
      <c r="G51" s="128">
        <v>7</v>
      </c>
      <c r="H51" s="128">
        <v>6</v>
      </c>
      <c r="I51" s="128">
        <v>1</v>
      </c>
      <c r="J51" s="128">
        <v>63</v>
      </c>
    </row>
    <row r="52" spans="1:10" ht="9" customHeight="1">
      <c r="A52" s="52" t="s">
        <v>38</v>
      </c>
      <c r="B52" s="128">
        <v>7</v>
      </c>
      <c r="C52" s="128">
        <v>12</v>
      </c>
      <c r="D52" s="128">
        <v>22</v>
      </c>
      <c r="E52" s="128">
        <v>11</v>
      </c>
      <c r="F52" s="128">
        <v>21</v>
      </c>
      <c r="G52" s="128">
        <v>7</v>
      </c>
      <c r="H52" s="128">
        <v>15</v>
      </c>
      <c r="I52" s="128">
        <v>20</v>
      </c>
      <c r="J52" s="128">
        <v>115</v>
      </c>
    </row>
    <row r="53" spans="1:10" ht="9" customHeight="1">
      <c r="A53" s="18" t="s">
        <v>5</v>
      </c>
      <c r="B53" s="20">
        <v>201</v>
      </c>
      <c r="C53" s="19">
        <v>1253</v>
      </c>
      <c r="D53" s="19">
        <v>1604</v>
      </c>
      <c r="E53" s="20">
        <v>646</v>
      </c>
      <c r="F53" s="20">
        <v>218</v>
      </c>
      <c r="G53" s="20">
        <v>64</v>
      </c>
      <c r="H53" s="20">
        <v>34</v>
      </c>
      <c r="I53" s="20">
        <v>37</v>
      </c>
      <c r="J53" s="19">
        <v>4057</v>
      </c>
    </row>
    <row r="54" spans="1:10" ht="9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40" customFormat="1" ht="27.75" customHeight="1">
      <c r="A55" s="32" t="s">
        <v>46</v>
      </c>
      <c r="B55" s="44"/>
      <c r="C55" s="44"/>
      <c r="D55" s="44"/>
      <c r="E55" s="44"/>
      <c r="F55" s="44"/>
      <c r="G55" s="44"/>
      <c r="H55" s="44"/>
      <c r="I55" s="44"/>
      <c r="J55" s="44"/>
    </row>
    <row r="56" spans="1:10" s="44" customFormat="1" ht="9" customHeight="1">
      <c r="A56" s="38"/>
      <c r="B56" s="38"/>
      <c r="C56" s="38"/>
      <c r="D56" s="38"/>
      <c r="E56" s="23"/>
      <c r="F56" s="23"/>
      <c r="G56" s="48"/>
      <c r="H56" s="23"/>
      <c r="I56" s="38"/>
      <c r="J56" s="38"/>
    </row>
    <row r="57" spans="1:10" ht="13.5" customHeight="1">
      <c r="A57" s="160" t="s">
        <v>241</v>
      </c>
      <c r="B57" s="147" t="s">
        <v>242</v>
      </c>
      <c r="C57" s="147"/>
      <c r="D57" s="147"/>
      <c r="E57" s="147"/>
      <c r="F57" s="147"/>
      <c r="G57" s="147"/>
      <c r="H57" s="147"/>
      <c r="I57" s="147"/>
      <c r="J57" s="162" t="s">
        <v>5</v>
      </c>
    </row>
    <row r="58" spans="1:10" ht="27.75" customHeight="1">
      <c r="A58" s="155"/>
      <c r="B58" s="7" t="s">
        <v>31</v>
      </c>
      <c r="C58" s="7" t="s">
        <v>24</v>
      </c>
      <c r="D58" s="7" t="s">
        <v>25</v>
      </c>
      <c r="E58" s="7" t="s">
        <v>26</v>
      </c>
      <c r="F58" s="7" t="s">
        <v>27</v>
      </c>
      <c r="G58" s="7" t="s">
        <v>28</v>
      </c>
      <c r="H58" s="7" t="s">
        <v>29</v>
      </c>
      <c r="I58" s="8" t="s">
        <v>30</v>
      </c>
      <c r="J58" s="157"/>
    </row>
    <row r="59" spans="1:10" ht="19.5" customHeight="1">
      <c r="A59" s="50">
        <v>1998</v>
      </c>
      <c r="B59" s="126"/>
      <c r="C59" s="135"/>
      <c r="D59" s="135"/>
      <c r="E59" s="135"/>
      <c r="F59" s="135"/>
      <c r="G59" s="135"/>
      <c r="H59" s="135"/>
      <c r="I59" s="126"/>
      <c r="J59" s="126"/>
    </row>
    <row r="60" spans="1:10" ht="9">
      <c r="A60" s="52" t="s">
        <v>31</v>
      </c>
      <c r="B60" s="128">
        <v>16</v>
      </c>
      <c r="C60" s="128">
        <v>14</v>
      </c>
      <c r="D60" s="128">
        <v>1</v>
      </c>
      <c r="E60" s="128" t="s">
        <v>14</v>
      </c>
      <c r="F60" s="128" t="s">
        <v>14</v>
      </c>
      <c r="G60" s="128" t="s">
        <v>14</v>
      </c>
      <c r="H60" s="128" t="s">
        <v>14</v>
      </c>
      <c r="I60" s="128" t="s">
        <v>14</v>
      </c>
      <c r="J60" s="128">
        <v>31</v>
      </c>
    </row>
    <row r="61" spans="1:10" ht="9">
      <c r="A61" s="52" t="s">
        <v>24</v>
      </c>
      <c r="B61" s="128">
        <v>111</v>
      </c>
      <c r="C61" s="128">
        <v>328</v>
      </c>
      <c r="D61" s="128">
        <v>99</v>
      </c>
      <c r="E61" s="128">
        <v>16</v>
      </c>
      <c r="F61" s="128">
        <v>6</v>
      </c>
      <c r="G61" s="128">
        <v>1</v>
      </c>
      <c r="H61" s="128" t="s">
        <v>14</v>
      </c>
      <c r="I61" s="128">
        <v>1</v>
      </c>
      <c r="J61" s="128">
        <v>562</v>
      </c>
    </row>
    <row r="62" spans="1:10" ht="9">
      <c r="A62" s="52" t="s">
        <v>25</v>
      </c>
      <c r="B62" s="128">
        <v>63</v>
      </c>
      <c r="C62" s="128">
        <v>612</v>
      </c>
      <c r="D62" s="128">
        <v>714</v>
      </c>
      <c r="E62" s="128">
        <v>95</v>
      </c>
      <c r="F62" s="128">
        <v>16</v>
      </c>
      <c r="G62" s="128">
        <v>6</v>
      </c>
      <c r="H62" s="128">
        <v>1</v>
      </c>
      <c r="I62" s="128">
        <v>4</v>
      </c>
      <c r="J62" s="129">
        <v>1511</v>
      </c>
    </row>
    <row r="63" spans="1:10" ht="9">
      <c r="A63" s="52" t="s">
        <v>26</v>
      </c>
      <c r="B63" s="128">
        <v>7</v>
      </c>
      <c r="C63" s="128">
        <v>203</v>
      </c>
      <c r="D63" s="128">
        <v>520</v>
      </c>
      <c r="E63" s="128">
        <v>297</v>
      </c>
      <c r="F63" s="128">
        <v>38</v>
      </c>
      <c r="G63" s="128">
        <v>12</v>
      </c>
      <c r="H63" s="128">
        <v>2</v>
      </c>
      <c r="I63" s="128">
        <v>2</v>
      </c>
      <c r="J63" s="129">
        <v>1081</v>
      </c>
    </row>
    <row r="64" spans="1:10" ht="9">
      <c r="A64" s="52" t="s">
        <v>27</v>
      </c>
      <c r="B64" s="128">
        <v>5</v>
      </c>
      <c r="C64" s="128">
        <v>48</v>
      </c>
      <c r="D64" s="128">
        <v>120</v>
      </c>
      <c r="E64" s="128">
        <v>138</v>
      </c>
      <c r="F64" s="128">
        <v>68</v>
      </c>
      <c r="G64" s="128">
        <v>9</v>
      </c>
      <c r="H64" s="128">
        <v>1</v>
      </c>
      <c r="I64" s="128">
        <v>1</v>
      </c>
      <c r="J64" s="128">
        <v>390</v>
      </c>
    </row>
    <row r="65" spans="1:10" ht="9">
      <c r="A65" s="52" t="s">
        <v>28</v>
      </c>
      <c r="B65" s="128">
        <v>3</v>
      </c>
      <c r="C65" s="128">
        <v>13</v>
      </c>
      <c r="D65" s="128">
        <v>28</v>
      </c>
      <c r="E65" s="128">
        <v>39</v>
      </c>
      <c r="F65" s="128">
        <v>37</v>
      </c>
      <c r="G65" s="128">
        <v>20</v>
      </c>
      <c r="H65" s="128">
        <v>3</v>
      </c>
      <c r="I65" s="128">
        <v>2</v>
      </c>
      <c r="J65" s="128">
        <v>145</v>
      </c>
    </row>
    <row r="66" spans="1:10" ht="9">
      <c r="A66" s="52" t="s">
        <v>29</v>
      </c>
      <c r="B66" s="128">
        <v>2</v>
      </c>
      <c r="C66" s="128">
        <v>6</v>
      </c>
      <c r="D66" s="128">
        <v>17</v>
      </c>
      <c r="E66" s="128">
        <v>13</v>
      </c>
      <c r="F66" s="128">
        <v>15</v>
      </c>
      <c r="G66" s="128">
        <v>15</v>
      </c>
      <c r="H66" s="128">
        <v>3</v>
      </c>
      <c r="I66" s="128">
        <v>2</v>
      </c>
      <c r="J66" s="128">
        <v>73</v>
      </c>
    </row>
    <row r="67" spans="1:10" ht="9">
      <c r="A67" s="52" t="s">
        <v>38</v>
      </c>
      <c r="B67" s="128">
        <v>1</v>
      </c>
      <c r="C67" s="128">
        <v>10</v>
      </c>
      <c r="D67" s="128">
        <v>7</v>
      </c>
      <c r="E67" s="128">
        <v>11</v>
      </c>
      <c r="F67" s="128">
        <v>15</v>
      </c>
      <c r="G67" s="128">
        <v>12</v>
      </c>
      <c r="H67" s="128">
        <v>11</v>
      </c>
      <c r="I67" s="128">
        <v>23</v>
      </c>
      <c r="J67" s="128">
        <v>90</v>
      </c>
    </row>
    <row r="68" spans="1:10" s="46" customFormat="1" ht="9">
      <c r="A68" s="18" t="s">
        <v>5</v>
      </c>
      <c r="B68" s="20">
        <v>208</v>
      </c>
      <c r="C68" s="19">
        <v>1234</v>
      </c>
      <c r="D68" s="19">
        <v>1506</v>
      </c>
      <c r="E68" s="20">
        <v>609</v>
      </c>
      <c r="F68" s="20">
        <v>195</v>
      </c>
      <c r="G68" s="20">
        <v>75</v>
      </c>
      <c r="H68" s="20">
        <v>21</v>
      </c>
      <c r="I68" s="20">
        <v>35</v>
      </c>
      <c r="J68" s="19">
        <v>3883</v>
      </c>
    </row>
    <row r="69" spans="1:10" ht="19.5" customHeight="1">
      <c r="A69" s="50">
        <v>1997</v>
      </c>
      <c r="B69" s="126"/>
      <c r="C69" s="135"/>
      <c r="D69" s="135"/>
      <c r="E69" s="135"/>
      <c r="F69" s="135"/>
      <c r="G69" s="135"/>
      <c r="H69" s="135"/>
      <c r="I69" s="126"/>
      <c r="J69" s="126"/>
    </row>
    <row r="70" spans="1:10" ht="9">
      <c r="A70" s="52" t="s">
        <v>31</v>
      </c>
      <c r="B70" s="128">
        <v>21</v>
      </c>
      <c r="C70" s="128">
        <v>11</v>
      </c>
      <c r="D70" s="128">
        <v>2</v>
      </c>
      <c r="E70" s="128" t="s">
        <v>14</v>
      </c>
      <c r="F70" s="128" t="s">
        <v>14</v>
      </c>
      <c r="G70" s="128">
        <v>1</v>
      </c>
      <c r="H70" s="128" t="s">
        <v>14</v>
      </c>
      <c r="I70" s="128" t="s">
        <v>14</v>
      </c>
      <c r="J70" s="128">
        <v>35</v>
      </c>
    </row>
    <row r="71" spans="1:10" ht="9">
      <c r="A71" s="52" t="s">
        <v>24</v>
      </c>
      <c r="B71" s="128">
        <v>118</v>
      </c>
      <c r="C71" s="128">
        <v>309</v>
      </c>
      <c r="D71" s="128">
        <v>94</v>
      </c>
      <c r="E71" s="128">
        <v>11</v>
      </c>
      <c r="F71" s="128">
        <v>3</v>
      </c>
      <c r="G71" s="128">
        <v>2</v>
      </c>
      <c r="H71" s="128" t="s">
        <v>14</v>
      </c>
      <c r="I71" s="128" t="s">
        <v>14</v>
      </c>
      <c r="J71" s="128">
        <v>537</v>
      </c>
    </row>
    <row r="72" spans="1:10" ht="9">
      <c r="A72" s="52" t="s">
        <v>25</v>
      </c>
      <c r="B72" s="128">
        <v>64</v>
      </c>
      <c r="C72" s="128">
        <v>649</v>
      </c>
      <c r="D72" s="128">
        <v>772</v>
      </c>
      <c r="E72" s="128">
        <v>127</v>
      </c>
      <c r="F72" s="128">
        <v>21</v>
      </c>
      <c r="G72" s="128">
        <v>4</v>
      </c>
      <c r="H72" s="128" t="s">
        <v>14</v>
      </c>
      <c r="I72" s="128">
        <v>3</v>
      </c>
      <c r="J72" s="129">
        <v>1640</v>
      </c>
    </row>
    <row r="73" spans="1:10" ht="9">
      <c r="A73" s="52" t="s">
        <v>26</v>
      </c>
      <c r="B73" s="128">
        <v>16</v>
      </c>
      <c r="C73" s="128">
        <v>200</v>
      </c>
      <c r="D73" s="128">
        <v>504</v>
      </c>
      <c r="E73" s="128">
        <v>253</v>
      </c>
      <c r="F73" s="128">
        <v>49</v>
      </c>
      <c r="G73" s="128">
        <v>10</v>
      </c>
      <c r="H73" s="128">
        <v>2</v>
      </c>
      <c r="I73" s="128">
        <v>1</v>
      </c>
      <c r="J73" s="129">
        <v>1035</v>
      </c>
    </row>
    <row r="74" spans="1:10" ht="9">
      <c r="A74" s="52" t="s">
        <v>27</v>
      </c>
      <c r="B74" s="128">
        <v>5</v>
      </c>
      <c r="C74" s="128">
        <v>47</v>
      </c>
      <c r="D74" s="128">
        <v>97</v>
      </c>
      <c r="E74" s="128">
        <v>122</v>
      </c>
      <c r="F74" s="128">
        <v>45</v>
      </c>
      <c r="G74" s="128">
        <v>13</v>
      </c>
      <c r="H74" s="128">
        <v>3</v>
      </c>
      <c r="I74" s="128" t="s">
        <v>14</v>
      </c>
      <c r="J74" s="128">
        <v>332</v>
      </c>
    </row>
    <row r="75" spans="1:10" ht="9">
      <c r="A75" s="52" t="s">
        <v>28</v>
      </c>
      <c r="B75" s="128">
        <v>1</v>
      </c>
      <c r="C75" s="128">
        <v>15</v>
      </c>
      <c r="D75" s="128">
        <v>37</v>
      </c>
      <c r="E75" s="128">
        <v>36</v>
      </c>
      <c r="F75" s="128">
        <v>26</v>
      </c>
      <c r="G75" s="128">
        <v>14</v>
      </c>
      <c r="H75" s="128">
        <v>13</v>
      </c>
      <c r="I75" s="128">
        <v>1</v>
      </c>
      <c r="J75" s="128">
        <v>143</v>
      </c>
    </row>
    <row r="76" spans="1:10" ht="9">
      <c r="A76" s="52" t="s">
        <v>29</v>
      </c>
      <c r="B76" s="128">
        <v>2</v>
      </c>
      <c r="C76" s="128">
        <v>3</v>
      </c>
      <c r="D76" s="128">
        <v>15</v>
      </c>
      <c r="E76" s="128">
        <v>21</v>
      </c>
      <c r="F76" s="128">
        <v>10</v>
      </c>
      <c r="G76" s="128">
        <v>17</v>
      </c>
      <c r="H76" s="128">
        <v>8</v>
      </c>
      <c r="I76" s="128">
        <v>3</v>
      </c>
      <c r="J76" s="128">
        <v>79</v>
      </c>
    </row>
    <row r="77" spans="1:10" ht="9">
      <c r="A77" s="52" t="s">
        <v>38</v>
      </c>
      <c r="B77" s="128">
        <v>1</v>
      </c>
      <c r="C77" s="128">
        <v>13</v>
      </c>
      <c r="D77" s="128">
        <v>7</v>
      </c>
      <c r="E77" s="128">
        <v>9</v>
      </c>
      <c r="F77" s="128">
        <v>16</v>
      </c>
      <c r="G77" s="128">
        <v>8</v>
      </c>
      <c r="H77" s="128">
        <v>11</v>
      </c>
      <c r="I77" s="128">
        <v>19</v>
      </c>
      <c r="J77" s="128">
        <v>84</v>
      </c>
    </row>
    <row r="78" spans="1:10" s="46" customFormat="1" ht="9">
      <c r="A78" s="18" t="s">
        <v>5</v>
      </c>
      <c r="B78" s="20">
        <v>228</v>
      </c>
      <c r="C78" s="19">
        <v>1247</v>
      </c>
      <c r="D78" s="19">
        <v>1528</v>
      </c>
      <c r="E78" s="20">
        <v>579</v>
      </c>
      <c r="F78" s="20">
        <v>170</v>
      </c>
      <c r="G78" s="20">
        <v>69</v>
      </c>
      <c r="H78" s="20">
        <v>37</v>
      </c>
      <c r="I78" s="20">
        <v>27</v>
      </c>
      <c r="J78" s="19">
        <v>3885</v>
      </c>
    </row>
    <row r="79" spans="1:10" ht="19.5" customHeight="1">
      <c r="A79" s="50">
        <v>1996</v>
      </c>
      <c r="B79" s="126"/>
      <c r="C79" s="135"/>
      <c r="D79" s="135"/>
      <c r="E79" s="135"/>
      <c r="F79" s="135"/>
      <c r="G79" s="135"/>
      <c r="H79" s="135"/>
      <c r="I79" s="126"/>
      <c r="J79" s="126"/>
    </row>
    <row r="80" spans="1:10" ht="9">
      <c r="A80" s="52" t="s">
        <v>31</v>
      </c>
      <c r="B80" s="128">
        <v>27</v>
      </c>
      <c r="C80" s="128">
        <v>19</v>
      </c>
      <c r="D80" s="128">
        <v>4</v>
      </c>
      <c r="E80" s="128" t="s">
        <v>14</v>
      </c>
      <c r="F80" s="128" t="s">
        <v>14</v>
      </c>
      <c r="G80" s="128" t="s">
        <v>14</v>
      </c>
      <c r="H80" s="128" t="s">
        <v>14</v>
      </c>
      <c r="I80" s="128" t="s">
        <v>14</v>
      </c>
      <c r="J80" s="128">
        <v>50</v>
      </c>
    </row>
    <row r="81" spans="1:10" ht="9">
      <c r="A81" s="52" t="s">
        <v>24</v>
      </c>
      <c r="B81" s="128">
        <v>139</v>
      </c>
      <c r="C81" s="128">
        <v>351</v>
      </c>
      <c r="D81" s="128">
        <v>79</v>
      </c>
      <c r="E81" s="128">
        <v>20</v>
      </c>
      <c r="F81" s="128">
        <v>4</v>
      </c>
      <c r="G81" s="128" t="s">
        <v>14</v>
      </c>
      <c r="H81" s="128">
        <v>1</v>
      </c>
      <c r="I81" s="128">
        <v>2</v>
      </c>
      <c r="J81" s="128">
        <v>596</v>
      </c>
    </row>
    <row r="82" spans="1:10" ht="9">
      <c r="A82" s="52" t="s">
        <v>25</v>
      </c>
      <c r="B82" s="128">
        <v>67</v>
      </c>
      <c r="C82" s="128">
        <v>683</v>
      </c>
      <c r="D82" s="128">
        <v>731</v>
      </c>
      <c r="E82" s="128">
        <v>113</v>
      </c>
      <c r="F82" s="128">
        <v>19</v>
      </c>
      <c r="G82" s="128">
        <v>4</v>
      </c>
      <c r="H82" s="128">
        <v>4</v>
      </c>
      <c r="I82" s="128">
        <v>1</v>
      </c>
      <c r="J82" s="129">
        <v>1622</v>
      </c>
    </row>
    <row r="83" spans="1:10" ht="9">
      <c r="A83" s="52" t="s">
        <v>26</v>
      </c>
      <c r="B83" s="128">
        <v>17</v>
      </c>
      <c r="C83" s="128">
        <v>209</v>
      </c>
      <c r="D83" s="128">
        <v>470</v>
      </c>
      <c r="E83" s="128">
        <v>208</v>
      </c>
      <c r="F83" s="128">
        <v>39</v>
      </c>
      <c r="G83" s="128">
        <v>9</v>
      </c>
      <c r="H83" s="128">
        <v>2</v>
      </c>
      <c r="I83" s="128">
        <v>1</v>
      </c>
      <c r="J83" s="128">
        <v>955</v>
      </c>
    </row>
    <row r="84" spans="1:10" ht="9">
      <c r="A84" s="52" t="s">
        <v>27</v>
      </c>
      <c r="B84" s="128">
        <v>6</v>
      </c>
      <c r="C84" s="128">
        <v>45</v>
      </c>
      <c r="D84" s="128">
        <v>107</v>
      </c>
      <c r="E84" s="128">
        <v>116</v>
      </c>
      <c r="F84" s="128">
        <v>46</v>
      </c>
      <c r="G84" s="128">
        <v>10</v>
      </c>
      <c r="H84" s="128">
        <v>7</v>
      </c>
      <c r="I84" s="128">
        <v>1</v>
      </c>
      <c r="J84" s="128">
        <v>338</v>
      </c>
    </row>
    <row r="85" spans="1:10" ht="9">
      <c r="A85" s="52" t="s">
        <v>28</v>
      </c>
      <c r="B85" s="128" t="s">
        <v>14</v>
      </c>
      <c r="C85" s="128">
        <v>7</v>
      </c>
      <c r="D85" s="128">
        <v>19</v>
      </c>
      <c r="E85" s="128">
        <v>35</v>
      </c>
      <c r="F85" s="128">
        <v>29</v>
      </c>
      <c r="G85" s="128">
        <v>20</v>
      </c>
      <c r="H85" s="128">
        <v>4</v>
      </c>
      <c r="I85" s="128">
        <v>2</v>
      </c>
      <c r="J85" s="128">
        <v>116</v>
      </c>
    </row>
    <row r="86" spans="1:10" ht="9">
      <c r="A86" s="52" t="s">
        <v>29</v>
      </c>
      <c r="B86" s="128">
        <v>1</v>
      </c>
      <c r="C86" s="128">
        <v>3</v>
      </c>
      <c r="D86" s="128">
        <v>6</v>
      </c>
      <c r="E86" s="128">
        <v>10</v>
      </c>
      <c r="F86" s="128">
        <v>15</v>
      </c>
      <c r="G86" s="128">
        <v>10</v>
      </c>
      <c r="H86" s="128">
        <v>7</v>
      </c>
      <c r="I86" s="128">
        <v>2</v>
      </c>
      <c r="J86" s="128">
        <v>54</v>
      </c>
    </row>
    <row r="87" spans="1:10" ht="9">
      <c r="A87" s="52" t="s">
        <v>38</v>
      </c>
      <c r="B87" s="128">
        <v>2</v>
      </c>
      <c r="C87" s="128">
        <v>2</v>
      </c>
      <c r="D87" s="128">
        <v>7</v>
      </c>
      <c r="E87" s="128">
        <v>8</v>
      </c>
      <c r="F87" s="128">
        <v>12</v>
      </c>
      <c r="G87" s="128">
        <v>6</v>
      </c>
      <c r="H87" s="128">
        <v>9</v>
      </c>
      <c r="I87" s="128">
        <v>23</v>
      </c>
      <c r="J87" s="128">
        <v>69</v>
      </c>
    </row>
    <row r="88" spans="1:10" s="46" customFormat="1" ht="9">
      <c r="A88" s="18" t="s">
        <v>5</v>
      </c>
      <c r="B88" s="20">
        <v>259</v>
      </c>
      <c r="C88" s="19">
        <v>1319</v>
      </c>
      <c r="D88" s="19">
        <v>1423</v>
      </c>
      <c r="E88" s="20">
        <v>510</v>
      </c>
      <c r="F88" s="20">
        <v>164</v>
      </c>
      <c r="G88" s="20">
        <v>59</v>
      </c>
      <c r="H88" s="20">
        <v>34</v>
      </c>
      <c r="I88" s="20">
        <v>32</v>
      </c>
      <c r="J88" s="19">
        <v>3800</v>
      </c>
    </row>
    <row r="89" spans="1:10" ht="19.5" customHeight="1">
      <c r="A89" s="50">
        <v>1995</v>
      </c>
      <c r="B89" s="126"/>
      <c r="C89" s="135"/>
      <c r="D89" s="135"/>
      <c r="E89" s="135"/>
      <c r="F89" s="135"/>
      <c r="G89" s="135"/>
      <c r="H89" s="135"/>
      <c r="I89" s="126"/>
      <c r="J89" s="126"/>
    </row>
    <row r="90" spans="1:10" ht="9">
      <c r="A90" s="52" t="s">
        <v>31</v>
      </c>
      <c r="B90" s="128">
        <v>20</v>
      </c>
      <c r="C90" s="128">
        <v>15</v>
      </c>
      <c r="D90" s="128">
        <v>2</v>
      </c>
      <c r="E90" s="128" t="s">
        <v>14</v>
      </c>
      <c r="F90" s="128">
        <v>1</v>
      </c>
      <c r="G90" s="128" t="s">
        <v>14</v>
      </c>
      <c r="H90" s="128" t="s">
        <v>14</v>
      </c>
      <c r="I90" s="128" t="s">
        <v>14</v>
      </c>
      <c r="J90" s="128">
        <v>38</v>
      </c>
    </row>
    <row r="91" spans="1:10" ht="9">
      <c r="A91" s="52" t="s">
        <v>24</v>
      </c>
      <c r="B91" s="128">
        <v>163</v>
      </c>
      <c r="C91" s="128">
        <v>368</v>
      </c>
      <c r="D91" s="128">
        <v>85</v>
      </c>
      <c r="E91" s="128">
        <v>17</v>
      </c>
      <c r="F91" s="128">
        <v>8</v>
      </c>
      <c r="G91" s="128">
        <v>3</v>
      </c>
      <c r="H91" s="128" t="s">
        <v>14</v>
      </c>
      <c r="I91" s="128" t="s">
        <v>14</v>
      </c>
      <c r="J91" s="128">
        <v>644</v>
      </c>
    </row>
    <row r="92" spans="1:10" ht="9">
      <c r="A92" s="52" t="s">
        <v>25</v>
      </c>
      <c r="B92" s="128">
        <v>66</v>
      </c>
      <c r="C92" s="128">
        <v>701</v>
      </c>
      <c r="D92" s="128">
        <v>718</v>
      </c>
      <c r="E92" s="128">
        <v>124</v>
      </c>
      <c r="F92" s="128">
        <v>19</v>
      </c>
      <c r="G92" s="128">
        <v>4</v>
      </c>
      <c r="H92" s="128">
        <v>2</v>
      </c>
      <c r="I92" s="128">
        <v>4</v>
      </c>
      <c r="J92" s="129">
        <v>1638</v>
      </c>
    </row>
    <row r="93" spans="1:10" ht="9">
      <c r="A93" s="52" t="s">
        <v>26</v>
      </c>
      <c r="B93" s="128">
        <v>13</v>
      </c>
      <c r="C93" s="128">
        <v>184</v>
      </c>
      <c r="D93" s="128">
        <v>447</v>
      </c>
      <c r="E93" s="128">
        <v>221</v>
      </c>
      <c r="F93" s="128">
        <v>47</v>
      </c>
      <c r="G93" s="128">
        <v>5</v>
      </c>
      <c r="H93" s="128">
        <v>3</v>
      </c>
      <c r="I93" s="128" t="s">
        <v>14</v>
      </c>
      <c r="J93" s="128">
        <v>920</v>
      </c>
    </row>
    <row r="94" spans="1:10" ht="9">
      <c r="A94" s="52" t="s">
        <v>27</v>
      </c>
      <c r="B94" s="128">
        <v>2</v>
      </c>
      <c r="C94" s="128">
        <v>58</v>
      </c>
      <c r="D94" s="128">
        <v>100</v>
      </c>
      <c r="E94" s="128">
        <v>101</v>
      </c>
      <c r="F94" s="128">
        <v>33</v>
      </c>
      <c r="G94" s="128">
        <v>8</v>
      </c>
      <c r="H94" s="128">
        <v>3</v>
      </c>
      <c r="I94" s="128">
        <v>1</v>
      </c>
      <c r="J94" s="128">
        <v>306</v>
      </c>
    </row>
    <row r="95" spans="1:10" ht="9">
      <c r="A95" s="52" t="s">
        <v>28</v>
      </c>
      <c r="B95" s="128" t="s">
        <v>14</v>
      </c>
      <c r="C95" s="128">
        <v>14</v>
      </c>
      <c r="D95" s="128">
        <v>25</v>
      </c>
      <c r="E95" s="128">
        <v>32</v>
      </c>
      <c r="F95" s="128">
        <v>21</v>
      </c>
      <c r="G95" s="128">
        <v>12</v>
      </c>
      <c r="H95" s="128">
        <v>3</v>
      </c>
      <c r="I95" s="128">
        <v>2</v>
      </c>
      <c r="J95" s="128">
        <v>109</v>
      </c>
    </row>
    <row r="96" spans="1:10" ht="9">
      <c r="A96" s="52" t="s">
        <v>29</v>
      </c>
      <c r="B96" s="128" t="s">
        <v>14</v>
      </c>
      <c r="C96" s="128">
        <v>7</v>
      </c>
      <c r="D96" s="128">
        <v>12</v>
      </c>
      <c r="E96" s="128">
        <v>11</v>
      </c>
      <c r="F96" s="128">
        <v>18</v>
      </c>
      <c r="G96" s="128">
        <v>11</v>
      </c>
      <c r="H96" s="128">
        <v>10</v>
      </c>
      <c r="I96" s="128">
        <v>1</v>
      </c>
      <c r="J96" s="128">
        <v>70</v>
      </c>
    </row>
    <row r="97" spans="1:10" ht="9">
      <c r="A97" s="52" t="s">
        <v>38</v>
      </c>
      <c r="B97" s="128" t="s">
        <v>14</v>
      </c>
      <c r="C97" s="128">
        <v>3</v>
      </c>
      <c r="D97" s="128">
        <v>4</v>
      </c>
      <c r="E97" s="128">
        <v>14</v>
      </c>
      <c r="F97" s="128">
        <v>7</v>
      </c>
      <c r="G97" s="128">
        <v>19</v>
      </c>
      <c r="H97" s="128">
        <v>11</v>
      </c>
      <c r="I97" s="128">
        <v>10</v>
      </c>
      <c r="J97" s="128">
        <v>68</v>
      </c>
    </row>
    <row r="98" spans="1:10" s="46" customFormat="1" ht="9">
      <c r="A98" s="18" t="s">
        <v>5</v>
      </c>
      <c r="B98" s="20">
        <v>264</v>
      </c>
      <c r="C98" s="19">
        <v>1350</v>
      </c>
      <c r="D98" s="19">
        <v>1393</v>
      </c>
      <c r="E98" s="20">
        <v>520</v>
      </c>
      <c r="F98" s="20">
        <v>154</v>
      </c>
      <c r="G98" s="20">
        <v>62</v>
      </c>
      <c r="H98" s="20">
        <v>32</v>
      </c>
      <c r="I98" s="20">
        <v>18</v>
      </c>
      <c r="J98" s="19">
        <v>3793</v>
      </c>
    </row>
    <row r="99" spans="1:10" ht="19.5" customHeight="1">
      <c r="A99" s="50">
        <v>1994</v>
      </c>
      <c r="B99" s="126"/>
      <c r="C99" s="135"/>
      <c r="D99" s="135"/>
      <c r="E99" s="135"/>
      <c r="F99" s="135"/>
      <c r="G99" s="135"/>
      <c r="H99" s="135"/>
      <c r="I99" s="126"/>
      <c r="J99" s="126"/>
    </row>
    <row r="100" spans="1:10" ht="9">
      <c r="A100" s="52" t="s">
        <v>31</v>
      </c>
      <c r="B100" s="128">
        <v>32</v>
      </c>
      <c r="C100" s="128">
        <v>15</v>
      </c>
      <c r="D100" s="128">
        <v>1</v>
      </c>
      <c r="E100" s="128">
        <v>1</v>
      </c>
      <c r="F100" s="128" t="s">
        <v>14</v>
      </c>
      <c r="G100" s="128" t="s">
        <v>14</v>
      </c>
      <c r="H100" s="128" t="s">
        <v>14</v>
      </c>
      <c r="I100" s="128" t="s">
        <v>14</v>
      </c>
      <c r="J100" s="128">
        <v>49</v>
      </c>
    </row>
    <row r="101" spans="1:10" ht="9">
      <c r="A101" s="52" t="s">
        <v>24</v>
      </c>
      <c r="B101" s="128">
        <v>173</v>
      </c>
      <c r="C101" s="128">
        <v>343</v>
      </c>
      <c r="D101" s="128">
        <v>87</v>
      </c>
      <c r="E101" s="128">
        <v>11</v>
      </c>
      <c r="F101" s="128">
        <v>1</v>
      </c>
      <c r="G101" s="128" t="s">
        <v>14</v>
      </c>
      <c r="H101" s="128">
        <v>1</v>
      </c>
      <c r="I101" s="128">
        <v>1</v>
      </c>
      <c r="J101" s="128">
        <v>617</v>
      </c>
    </row>
    <row r="102" spans="1:10" ht="9">
      <c r="A102" s="52" t="s">
        <v>25</v>
      </c>
      <c r="B102" s="128">
        <v>91</v>
      </c>
      <c r="C102" s="128">
        <v>646</v>
      </c>
      <c r="D102" s="128">
        <v>676</v>
      </c>
      <c r="E102" s="128">
        <v>93</v>
      </c>
      <c r="F102" s="128">
        <v>20</v>
      </c>
      <c r="G102" s="128">
        <v>2</v>
      </c>
      <c r="H102" s="128">
        <v>2</v>
      </c>
      <c r="I102" s="128">
        <v>4</v>
      </c>
      <c r="J102" s="129">
        <v>1534</v>
      </c>
    </row>
    <row r="103" spans="1:10" ht="9">
      <c r="A103" s="52" t="s">
        <v>26</v>
      </c>
      <c r="B103" s="128">
        <v>17</v>
      </c>
      <c r="C103" s="128">
        <v>195</v>
      </c>
      <c r="D103" s="128">
        <v>373</v>
      </c>
      <c r="E103" s="128">
        <v>182</v>
      </c>
      <c r="F103" s="128">
        <v>28</v>
      </c>
      <c r="G103" s="128">
        <v>4</v>
      </c>
      <c r="H103" s="128">
        <v>2</v>
      </c>
      <c r="I103" s="128" t="s">
        <v>14</v>
      </c>
      <c r="J103" s="128">
        <v>801</v>
      </c>
    </row>
    <row r="104" spans="1:10" ht="9">
      <c r="A104" s="52" t="s">
        <v>27</v>
      </c>
      <c r="B104" s="128">
        <v>5</v>
      </c>
      <c r="C104" s="128">
        <v>30</v>
      </c>
      <c r="D104" s="128">
        <v>75</v>
      </c>
      <c r="E104" s="128">
        <v>89</v>
      </c>
      <c r="F104" s="128">
        <v>39</v>
      </c>
      <c r="G104" s="128">
        <v>9</v>
      </c>
      <c r="H104" s="128">
        <v>5</v>
      </c>
      <c r="I104" s="128" t="s">
        <v>14</v>
      </c>
      <c r="J104" s="128">
        <v>252</v>
      </c>
    </row>
    <row r="105" spans="1:10" ht="9">
      <c r="A105" s="52" t="s">
        <v>28</v>
      </c>
      <c r="B105" s="128" t="s">
        <v>14</v>
      </c>
      <c r="C105" s="128">
        <v>19</v>
      </c>
      <c r="D105" s="128">
        <v>19</v>
      </c>
      <c r="E105" s="128">
        <v>21</v>
      </c>
      <c r="F105" s="128">
        <v>25</v>
      </c>
      <c r="G105" s="128">
        <v>8</v>
      </c>
      <c r="H105" s="128" t="s">
        <v>14</v>
      </c>
      <c r="I105" s="128" t="s">
        <v>14</v>
      </c>
      <c r="J105" s="128">
        <v>92</v>
      </c>
    </row>
    <row r="106" spans="1:10" ht="9">
      <c r="A106" s="52" t="s">
        <v>29</v>
      </c>
      <c r="B106" s="128" t="s">
        <v>14</v>
      </c>
      <c r="C106" s="128">
        <v>7</v>
      </c>
      <c r="D106" s="128">
        <v>8</v>
      </c>
      <c r="E106" s="128">
        <v>14</v>
      </c>
      <c r="F106" s="128">
        <v>12</v>
      </c>
      <c r="G106" s="128">
        <v>7</v>
      </c>
      <c r="H106" s="128">
        <v>6</v>
      </c>
      <c r="I106" s="128">
        <v>3</v>
      </c>
      <c r="J106" s="128">
        <v>57</v>
      </c>
    </row>
    <row r="107" spans="1:10" ht="9">
      <c r="A107" s="52" t="s">
        <v>38</v>
      </c>
      <c r="B107" s="128" t="s">
        <v>14</v>
      </c>
      <c r="C107" s="128">
        <v>2</v>
      </c>
      <c r="D107" s="128">
        <v>7</v>
      </c>
      <c r="E107" s="128">
        <v>8</v>
      </c>
      <c r="F107" s="128">
        <v>12</v>
      </c>
      <c r="G107" s="128">
        <v>14</v>
      </c>
      <c r="H107" s="128">
        <v>4</v>
      </c>
      <c r="I107" s="128">
        <v>15</v>
      </c>
      <c r="J107" s="128">
        <v>62</v>
      </c>
    </row>
    <row r="108" spans="1:10" s="42" customFormat="1" ht="9" customHeight="1">
      <c r="A108" s="18" t="s">
        <v>5</v>
      </c>
      <c r="B108" s="20">
        <v>318</v>
      </c>
      <c r="C108" s="19">
        <v>1257</v>
      </c>
      <c r="D108" s="19">
        <v>1246</v>
      </c>
      <c r="E108" s="20">
        <v>419</v>
      </c>
      <c r="F108" s="20">
        <v>137</v>
      </c>
      <c r="G108" s="20">
        <v>44</v>
      </c>
      <c r="H108" s="20">
        <v>20</v>
      </c>
      <c r="I108" s="20">
        <v>23</v>
      </c>
      <c r="J108" s="19">
        <v>3464</v>
      </c>
    </row>
    <row r="109" spans="1:10" s="42" customFormat="1" ht="9" customHeight="1">
      <c r="A109" s="58"/>
      <c r="B109" s="59"/>
      <c r="C109" s="99"/>
      <c r="D109" s="99"/>
      <c r="E109" s="59"/>
      <c r="F109" s="59"/>
      <c r="G109" s="59"/>
      <c r="H109" s="59"/>
      <c r="I109" s="59"/>
      <c r="J109" s="99"/>
    </row>
    <row r="110" s="9" customFormat="1" ht="8.25" customHeight="1"/>
    <row r="111" s="44" customFormat="1" ht="27.75" customHeight="1">
      <c r="A111" s="32" t="s">
        <v>46</v>
      </c>
    </row>
    <row r="112" spans="1:10" s="44" customFormat="1" ht="9" customHeight="1">
      <c r="A112" s="38"/>
      <c r="B112" s="38"/>
      <c r="C112" s="38"/>
      <c r="D112" s="38"/>
      <c r="E112" s="23"/>
      <c r="F112" s="23"/>
      <c r="G112" s="48"/>
      <c r="H112" s="23"/>
      <c r="I112" s="38"/>
      <c r="J112" s="38"/>
    </row>
    <row r="113" spans="1:10" ht="13.5" customHeight="1">
      <c r="A113" s="160" t="s">
        <v>241</v>
      </c>
      <c r="B113" s="147" t="s">
        <v>242</v>
      </c>
      <c r="C113" s="147"/>
      <c r="D113" s="147"/>
      <c r="E113" s="147"/>
      <c r="F113" s="147"/>
      <c r="G113" s="147"/>
      <c r="H113" s="147"/>
      <c r="I113" s="147"/>
      <c r="J113" s="162" t="s">
        <v>5</v>
      </c>
    </row>
    <row r="114" spans="1:10" ht="27.75" customHeight="1">
      <c r="A114" s="155"/>
      <c r="B114" s="7" t="s">
        <v>31</v>
      </c>
      <c r="C114" s="7" t="s">
        <v>24</v>
      </c>
      <c r="D114" s="7" t="s">
        <v>25</v>
      </c>
      <c r="E114" s="7" t="s">
        <v>26</v>
      </c>
      <c r="F114" s="7" t="s">
        <v>27</v>
      </c>
      <c r="G114" s="7" t="s">
        <v>28</v>
      </c>
      <c r="H114" s="7" t="s">
        <v>29</v>
      </c>
      <c r="I114" s="8" t="s">
        <v>30</v>
      </c>
      <c r="J114" s="157"/>
    </row>
    <row r="115" spans="1:10" ht="19.5" customHeight="1">
      <c r="A115" s="50">
        <v>1993</v>
      </c>
      <c r="B115" s="126"/>
      <c r="C115" s="135"/>
      <c r="D115" s="135"/>
      <c r="E115" s="135"/>
      <c r="F115" s="135"/>
      <c r="G115" s="135"/>
      <c r="H115" s="135"/>
      <c r="I115" s="126"/>
      <c r="J115" s="126"/>
    </row>
    <row r="116" spans="1:10" ht="9">
      <c r="A116" s="52" t="s">
        <v>31</v>
      </c>
      <c r="B116" s="128">
        <v>32</v>
      </c>
      <c r="C116" s="128">
        <v>12</v>
      </c>
      <c r="D116" s="128">
        <v>3</v>
      </c>
      <c r="E116" s="128">
        <v>2</v>
      </c>
      <c r="F116" s="128" t="s">
        <v>14</v>
      </c>
      <c r="G116" s="128" t="s">
        <v>14</v>
      </c>
      <c r="H116" s="128" t="s">
        <v>14</v>
      </c>
      <c r="I116" s="128" t="s">
        <v>14</v>
      </c>
      <c r="J116" s="128">
        <v>49</v>
      </c>
    </row>
    <row r="117" spans="1:10" ht="9">
      <c r="A117" s="52" t="s">
        <v>24</v>
      </c>
      <c r="B117" s="128">
        <v>186</v>
      </c>
      <c r="C117" s="128">
        <v>438</v>
      </c>
      <c r="D117" s="128">
        <v>104</v>
      </c>
      <c r="E117" s="128">
        <v>11</v>
      </c>
      <c r="F117" s="128">
        <v>3</v>
      </c>
      <c r="G117" s="128">
        <v>1</v>
      </c>
      <c r="H117" s="128" t="s">
        <v>14</v>
      </c>
      <c r="I117" s="128" t="s">
        <v>14</v>
      </c>
      <c r="J117" s="128">
        <v>743</v>
      </c>
    </row>
    <row r="118" spans="1:10" ht="9">
      <c r="A118" s="52" t="s">
        <v>25</v>
      </c>
      <c r="B118" s="128">
        <v>73</v>
      </c>
      <c r="C118" s="128">
        <v>697</v>
      </c>
      <c r="D118" s="128">
        <v>667</v>
      </c>
      <c r="E118" s="128">
        <v>117</v>
      </c>
      <c r="F118" s="128">
        <v>6</v>
      </c>
      <c r="G118" s="128" t="s">
        <v>14</v>
      </c>
      <c r="H118" s="128" t="s">
        <v>14</v>
      </c>
      <c r="I118" s="128">
        <v>1</v>
      </c>
      <c r="J118" s="129">
        <v>1561</v>
      </c>
    </row>
    <row r="119" spans="1:10" ht="9">
      <c r="A119" s="52" t="s">
        <v>26</v>
      </c>
      <c r="B119" s="128">
        <v>15</v>
      </c>
      <c r="C119" s="128">
        <v>172</v>
      </c>
      <c r="D119" s="128">
        <v>348</v>
      </c>
      <c r="E119" s="128">
        <v>164</v>
      </c>
      <c r="F119" s="128">
        <v>16</v>
      </c>
      <c r="G119" s="128">
        <v>4</v>
      </c>
      <c r="H119" s="128">
        <v>2</v>
      </c>
      <c r="I119" s="128" t="s">
        <v>14</v>
      </c>
      <c r="J119" s="128">
        <v>721</v>
      </c>
    </row>
    <row r="120" spans="1:10" ht="9">
      <c r="A120" s="52" t="s">
        <v>27</v>
      </c>
      <c r="B120" s="128">
        <v>5</v>
      </c>
      <c r="C120" s="128">
        <v>40</v>
      </c>
      <c r="D120" s="128">
        <v>77</v>
      </c>
      <c r="E120" s="128">
        <v>69</v>
      </c>
      <c r="F120" s="128">
        <v>29</v>
      </c>
      <c r="G120" s="128">
        <v>1</v>
      </c>
      <c r="H120" s="128" t="s">
        <v>14</v>
      </c>
      <c r="I120" s="128">
        <v>1</v>
      </c>
      <c r="J120" s="128">
        <v>222</v>
      </c>
    </row>
    <row r="121" spans="1:10" ht="9">
      <c r="A121" s="52" t="s">
        <v>28</v>
      </c>
      <c r="B121" s="128">
        <v>1</v>
      </c>
      <c r="C121" s="128">
        <v>6</v>
      </c>
      <c r="D121" s="128">
        <v>23</v>
      </c>
      <c r="E121" s="128">
        <v>30</v>
      </c>
      <c r="F121" s="128">
        <v>16</v>
      </c>
      <c r="G121" s="128">
        <v>13</v>
      </c>
      <c r="H121" s="128">
        <v>2</v>
      </c>
      <c r="I121" s="128">
        <v>2</v>
      </c>
      <c r="J121" s="128">
        <v>93</v>
      </c>
    </row>
    <row r="122" spans="1:10" ht="9">
      <c r="A122" s="52" t="s">
        <v>29</v>
      </c>
      <c r="B122" s="128" t="s">
        <v>14</v>
      </c>
      <c r="C122" s="128">
        <v>4</v>
      </c>
      <c r="D122" s="128">
        <v>12</v>
      </c>
      <c r="E122" s="128">
        <v>11</v>
      </c>
      <c r="F122" s="128">
        <v>9</v>
      </c>
      <c r="G122" s="128">
        <v>7</v>
      </c>
      <c r="H122" s="128">
        <v>1</v>
      </c>
      <c r="I122" s="128">
        <v>1</v>
      </c>
      <c r="J122" s="128">
        <v>45</v>
      </c>
    </row>
    <row r="123" spans="1:10" ht="9">
      <c r="A123" s="52" t="s">
        <v>38</v>
      </c>
      <c r="B123" s="128">
        <v>1</v>
      </c>
      <c r="C123" s="128" t="s">
        <v>14</v>
      </c>
      <c r="D123" s="128">
        <v>8</v>
      </c>
      <c r="E123" s="128">
        <v>4</v>
      </c>
      <c r="F123" s="128">
        <v>11</v>
      </c>
      <c r="G123" s="128">
        <v>3</v>
      </c>
      <c r="H123" s="128">
        <v>6</v>
      </c>
      <c r="I123" s="128">
        <v>13</v>
      </c>
      <c r="J123" s="128">
        <v>46</v>
      </c>
    </row>
    <row r="124" spans="1:10" s="46" customFormat="1" ht="9">
      <c r="A124" s="18" t="s">
        <v>5</v>
      </c>
      <c r="B124" s="20">
        <v>313</v>
      </c>
      <c r="C124" s="19">
        <v>1369</v>
      </c>
      <c r="D124" s="19">
        <v>1242</v>
      </c>
      <c r="E124" s="20">
        <v>408</v>
      </c>
      <c r="F124" s="20">
        <v>90</v>
      </c>
      <c r="G124" s="20">
        <v>29</v>
      </c>
      <c r="H124" s="20">
        <v>11</v>
      </c>
      <c r="I124" s="20">
        <v>18</v>
      </c>
      <c r="J124" s="19">
        <v>3480</v>
      </c>
    </row>
    <row r="125" spans="1:10" ht="19.5" customHeight="1">
      <c r="A125" s="161">
        <v>1992</v>
      </c>
      <c r="B125" s="161"/>
      <c r="C125" s="161"/>
      <c r="D125" s="161"/>
      <c r="E125" s="161"/>
      <c r="F125" s="161"/>
      <c r="G125" s="161"/>
      <c r="H125" s="161"/>
      <c r="I125" s="161"/>
      <c r="J125" s="161"/>
    </row>
    <row r="126" spans="1:10" ht="9">
      <c r="A126" s="52" t="s">
        <v>31</v>
      </c>
      <c r="B126" s="128">
        <v>27</v>
      </c>
      <c r="C126" s="128">
        <v>15</v>
      </c>
      <c r="D126" s="128">
        <v>3</v>
      </c>
      <c r="E126" s="128" t="s">
        <v>14</v>
      </c>
      <c r="F126" s="128">
        <v>1</v>
      </c>
      <c r="G126" s="128" t="s">
        <v>14</v>
      </c>
      <c r="H126" s="128" t="s">
        <v>14</v>
      </c>
      <c r="I126" s="128" t="s">
        <v>14</v>
      </c>
      <c r="J126" s="128">
        <v>46</v>
      </c>
    </row>
    <row r="127" spans="1:10" ht="9">
      <c r="A127" s="52" t="s">
        <v>24</v>
      </c>
      <c r="B127" s="128">
        <v>235</v>
      </c>
      <c r="C127" s="128">
        <v>484</v>
      </c>
      <c r="D127" s="128">
        <v>92</v>
      </c>
      <c r="E127" s="128">
        <v>6</v>
      </c>
      <c r="F127" s="128">
        <v>3</v>
      </c>
      <c r="G127" s="128" t="s">
        <v>14</v>
      </c>
      <c r="H127" s="128" t="s">
        <v>14</v>
      </c>
      <c r="I127" s="128" t="s">
        <v>14</v>
      </c>
      <c r="J127" s="128">
        <v>820</v>
      </c>
    </row>
    <row r="128" spans="1:10" ht="9">
      <c r="A128" s="52" t="s">
        <v>25</v>
      </c>
      <c r="B128" s="128">
        <v>88</v>
      </c>
      <c r="C128" s="128">
        <v>704</v>
      </c>
      <c r="D128" s="128">
        <v>668</v>
      </c>
      <c r="E128" s="128">
        <v>86</v>
      </c>
      <c r="F128" s="128">
        <v>11</v>
      </c>
      <c r="G128" s="128">
        <v>1</v>
      </c>
      <c r="H128" s="128">
        <v>1</v>
      </c>
      <c r="I128" s="128">
        <v>4</v>
      </c>
      <c r="J128" s="129">
        <v>1563</v>
      </c>
    </row>
    <row r="129" spans="1:10" ht="9">
      <c r="A129" s="52" t="s">
        <v>26</v>
      </c>
      <c r="B129" s="128">
        <v>20</v>
      </c>
      <c r="C129" s="128">
        <v>147</v>
      </c>
      <c r="D129" s="128">
        <v>313</v>
      </c>
      <c r="E129" s="128">
        <v>130</v>
      </c>
      <c r="F129" s="128">
        <v>34</v>
      </c>
      <c r="G129" s="128">
        <v>8</v>
      </c>
      <c r="H129" s="128" t="s">
        <v>14</v>
      </c>
      <c r="I129" s="128">
        <v>1</v>
      </c>
      <c r="J129" s="128">
        <v>653</v>
      </c>
    </row>
    <row r="130" spans="1:10" ht="9">
      <c r="A130" s="52" t="s">
        <v>27</v>
      </c>
      <c r="B130" s="128">
        <v>4</v>
      </c>
      <c r="C130" s="128">
        <v>26</v>
      </c>
      <c r="D130" s="128">
        <v>72</v>
      </c>
      <c r="E130" s="128">
        <v>66</v>
      </c>
      <c r="F130" s="128">
        <v>40</v>
      </c>
      <c r="G130" s="128">
        <v>6</v>
      </c>
      <c r="H130" s="128">
        <v>2</v>
      </c>
      <c r="I130" s="128" t="s">
        <v>14</v>
      </c>
      <c r="J130" s="128">
        <v>216</v>
      </c>
    </row>
    <row r="131" spans="1:10" ht="9">
      <c r="A131" s="52" t="s">
        <v>28</v>
      </c>
      <c r="B131" s="128">
        <v>4</v>
      </c>
      <c r="C131" s="128">
        <v>9</v>
      </c>
      <c r="D131" s="128">
        <v>25</v>
      </c>
      <c r="E131" s="128">
        <v>20</v>
      </c>
      <c r="F131" s="128">
        <v>22</v>
      </c>
      <c r="G131" s="128">
        <v>13</v>
      </c>
      <c r="H131" s="128">
        <v>4</v>
      </c>
      <c r="I131" s="128" t="s">
        <v>14</v>
      </c>
      <c r="J131" s="128">
        <v>97</v>
      </c>
    </row>
    <row r="132" spans="1:10" ht="9">
      <c r="A132" s="52" t="s">
        <v>29</v>
      </c>
      <c r="B132" s="128">
        <v>2</v>
      </c>
      <c r="C132" s="128">
        <v>3</v>
      </c>
      <c r="D132" s="128">
        <v>9</v>
      </c>
      <c r="E132" s="128">
        <v>7</v>
      </c>
      <c r="F132" s="128">
        <v>5</v>
      </c>
      <c r="G132" s="128">
        <v>9</v>
      </c>
      <c r="H132" s="128">
        <v>5</v>
      </c>
      <c r="I132" s="128">
        <v>1</v>
      </c>
      <c r="J132" s="128">
        <v>41</v>
      </c>
    </row>
    <row r="133" spans="1:10" ht="9">
      <c r="A133" s="52" t="s">
        <v>38</v>
      </c>
      <c r="B133" s="128" t="s">
        <v>14</v>
      </c>
      <c r="C133" s="128">
        <v>3</v>
      </c>
      <c r="D133" s="128">
        <v>4</v>
      </c>
      <c r="E133" s="128">
        <v>4</v>
      </c>
      <c r="F133" s="128">
        <v>12</v>
      </c>
      <c r="G133" s="128">
        <v>5</v>
      </c>
      <c r="H133" s="128">
        <v>6</v>
      </c>
      <c r="I133" s="128">
        <v>21</v>
      </c>
      <c r="J133" s="128">
        <v>55</v>
      </c>
    </row>
    <row r="134" spans="1:10" s="46" customFormat="1" ht="9">
      <c r="A134" s="18" t="s">
        <v>5</v>
      </c>
      <c r="B134" s="20">
        <v>380</v>
      </c>
      <c r="C134" s="19">
        <v>1391</v>
      </c>
      <c r="D134" s="19">
        <v>1186</v>
      </c>
      <c r="E134" s="20">
        <v>319</v>
      </c>
      <c r="F134" s="20">
        <v>128</v>
      </c>
      <c r="G134" s="20">
        <v>42</v>
      </c>
      <c r="H134" s="20">
        <v>18</v>
      </c>
      <c r="I134" s="20">
        <v>27</v>
      </c>
      <c r="J134" s="19">
        <v>3491</v>
      </c>
    </row>
    <row r="135" spans="1:10" ht="19.5" customHeight="1">
      <c r="A135" s="161">
        <v>1991</v>
      </c>
      <c r="B135" s="161"/>
      <c r="C135" s="161"/>
      <c r="D135" s="161"/>
      <c r="E135" s="161"/>
      <c r="F135" s="161"/>
      <c r="G135" s="161"/>
      <c r="H135" s="161"/>
      <c r="I135" s="161"/>
      <c r="J135" s="161"/>
    </row>
    <row r="136" spans="1:10" ht="9">
      <c r="A136" s="52" t="s">
        <v>31</v>
      </c>
      <c r="B136" s="128">
        <v>37</v>
      </c>
      <c r="C136" s="128">
        <v>11</v>
      </c>
      <c r="D136" s="128">
        <v>6</v>
      </c>
      <c r="E136" s="128" t="s">
        <v>14</v>
      </c>
      <c r="F136" s="128" t="s">
        <v>14</v>
      </c>
      <c r="G136" s="128" t="s">
        <v>14</v>
      </c>
      <c r="H136" s="128" t="s">
        <v>14</v>
      </c>
      <c r="I136" s="128" t="s">
        <v>14</v>
      </c>
      <c r="J136" s="128">
        <v>54</v>
      </c>
    </row>
    <row r="137" spans="1:10" ht="9">
      <c r="A137" s="52" t="s">
        <v>24</v>
      </c>
      <c r="B137" s="128">
        <v>190</v>
      </c>
      <c r="C137" s="128">
        <v>467</v>
      </c>
      <c r="D137" s="128">
        <v>94</v>
      </c>
      <c r="E137" s="128">
        <v>8</v>
      </c>
      <c r="F137" s="128" t="s">
        <v>14</v>
      </c>
      <c r="G137" s="128" t="s">
        <v>14</v>
      </c>
      <c r="H137" s="128" t="s">
        <v>14</v>
      </c>
      <c r="I137" s="128">
        <v>3</v>
      </c>
      <c r="J137" s="128">
        <v>762</v>
      </c>
    </row>
    <row r="138" spans="1:10" ht="9">
      <c r="A138" s="52" t="s">
        <v>25</v>
      </c>
      <c r="B138" s="128">
        <v>89</v>
      </c>
      <c r="C138" s="128">
        <v>702</v>
      </c>
      <c r="D138" s="128">
        <v>594</v>
      </c>
      <c r="E138" s="128">
        <v>66</v>
      </c>
      <c r="F138" s="128">
        <v>13</v>
      </c>
      <c r="G138" s="128" t="s">
        <v>14</v>
      </c>
      <c r="H138" s="128">
        <v>1</v>
      </c>
      <c r="I138" s="128">
        <v>1</v>
      </c>
      <c r="J138" s="129">
        <v>1466</v>
      </c>
    </row>
    <row r="139" spans="1:10" ht="9">
      <c r="A139" s="52" t="s">
        <v>26</v>
      </c>
      <c r="B139" s="128">
        <v>16</v>
      </c>
      <c r="C139" s="128">
        <v>172</v>
      </c>
      <c r="D139" s="128">
        <v>283</v>
      </c>
      <c r="E139" s="128">
        <v>109</v>
      </c>
      <c r="F139" s="128">
        <v>33</v>
      </c>
      <c r="G139" s="128">
        <v>3</v>
      </c>
      <c r="H139" s="128">
        <v>2</v>
      </c>
      <c r="I139" s="128" t="s">
        <v>14</v>
      </c>
      <c r="J139" s="128">
        <v>618</v>
      </c>
    </row>
    <row r="140" spans="1:10" ht="9">
      <c r="A140" s="52" t="s">
        <v>27</v>
      </c>
      <c r="B140" s="128">
        <v>2</v>
      </c>
      <c r="C140" s="128">
        <v>28</v>
      </c>
      <c r="D140" s="128">
        <v>64</v>
      </c>
      <c r="E140" s="128">
        <v>71</v>
      </c>
      <c r="F140" s="128">
        <v>29</v>
      </c>
      <c r="G140" s="128">
        <v>7</v>
      </c>
      <c r="H140" s="128" t="s">
        <v>14</v>
      </c>
      <c r="I140" s="128" t="s">
        <v>14</v>
      </c>
      <c r="J140" s="128">
        <v>201</v>
      </c>
    </row>
    <row r="141" spans="1:10" ht="9">
      <c r="A141" s="52" t="s">
        <v>28</v>
      </c>
      <c r="B141" s="128">
        <v>1</v>
      </c>
      <c r="C141" s="128">
        <v>6</v>
      </c>
      <c r="D141" s="128">
        <v>24</v>
      </c>
      <c r="E141" s="128">
        <v>25</v>
      </c>
      <c r="F141" s="128">
        <v>17</v>
      </c>
      <c r="G141" s="128">
        <v>12</v>
      </c>
      <c r="H141" s="128">
        <v>1</v>
      </c>
      <c r="I141" s="128">
        <v>2</v>
      </c>
      <c r="J141" s="128">
        <v>88</v>
      </c>
    </row>
    <row r="142" spans="1:10" ht="9">
      <c r="A142" s="52" t="s">
        <v>29</v>
      </c>
      <c r="B142" s="128" t="s">
        <v>14</v>
      </c>
      <c r="C142" s="128">
        <v>5</v>
      </c>
      <c r="D142" s="128">
        <v>7</v>
      </c>
      <c r="E142" s="128">
        <v>11</v>
      </c>
      <c r="F142" s="128">
        <v>7</v>
      </c>
      <c r="G142" s="128">
        <v>3</v>
      </c>
      <c r="H142" s="128">
        <v>2</v>
      </c>
      <c r="I142" s="128">
        <v>1</v>
      </c>
      <c r="J142" s="128">
        <v>36</v>
      </c>
    </row>
    <row r="143" spans="1:10" ht="9">
      <c r="A143" s="52" t="s">
        <v>38</v>
      </c>
      <c r="B143" s="128" t="s">
        <v>14</v>
      </c>
      <c r="C143" s="128">
        <v>2</v>
      </c>
      <c r="D143" s="128">
        <v>3</v>
      </c>
      <c r="E143" s="128">
        <v>6</v>
      </c>
      <c r="F143" s="128">
        <v>5</v>
      </c>
      <c r="G143" s="128">
        <v>6</v>
      </c>
      <c r="H143" s="128">
        <v>16</v>
      </c>
      <c r="I143" s="128">
        <v>5</v>
      </c>
      <c r="J143" s="128">
        <v>43</v>
      </c>
    </row>
    <row r="144" spans="1:10" s="46" customFormat="1" ht="9">
      <c r="A144" s="18" t="s">
        <v>5</v>
      </c>
      <c r="B144" s="20">
        <v>335</v>
      </c>
      <c r="C144" s="19">
        <v>1393</v>
      </c>
      <c r="D144" s="19">
        <v>1075</v>
      </c>
      <c r="E144" s="20">
        <v>296</v>
      </c>
      <c r="F144" s="20">
        <v>104</v>
      </c>
      <c r="G144" s="20">
        <v>31</v>
      </c>
      <c r="H144" s="20">
        <v>22</v>
      </c>
      <c r="I144" s="20">
        <v>12</v>
      </c>
      <c r="J144" s="19">
        <v>3268</v>
      </c>
    </row>
    <row r="145" spans="1:10" ht="19.5" customHeight="1">
      <c r="A145" s="161">
        <v>1990</v>
      </c>
      <c r="B145" s="161"/>
      <c r="C145" s="161"/>
      <c r="D145" s="161"/>
      <c r="E145" s="161"/>
      <c r="F145" s="161"/>
      <c r="G145" s="161"/>
      <c r="H145" s="161"/>
      <c r="I145" s="161"/>
      <c r="J145" s="161"/>
    </row>
    <row r="146" spans="1:10" ht="9">
      <c r="A146" s="52" t="s">
        <v>31</v>
      </c>
      <c r="B146" s="128">
        <v>48</v>
      </c>
      <c r="C146" s="128">
        <v>17</v>
      </c>
      <c r="D146" s="128">
        <v>4</v>
      </c>
      <c r="E146" s="128">
        <v>1</v>
      </c>
      <c r="F146" s="128" t="s">
        <v>14</v>
      </c>
      <c r="G146" s="128" t="s">
        <v>14</v>
      </c>
      <c r="H146" s="128" t="s">
        <v>14</v>
      </c>
      <c r="I146" s="128">
        <v>1</v>
      </c>
      <c r="J146" s="128">
        <v>71</v>
      </c>
    </row>
    <row r="147" spans="1:10" ht="9">
      <c r="A147" s="52" t="s">
        <v>24</v>
      </c>
      <c r="B147" s="128">
        <v>221</v>
      </c>
      <c r="C147" s="128">
        <v>467</v>
      </c>
      <c r="D147" s="128">
        <v>104</v>
      </c>
      <c r="E147" s="128">
        <v>7</v>
      </c>
      <c r="F147" s="128">
        <v>1</v>
      </c>
      <c r="G147" s="128" t="s">
        <v>14</v>
      </c>
      <c r="H147" s="128" t="s">
        <v>14</v>
      </c>
      <c r="I147" s="128">
        <v>1</v>
      </c>
      <c r="J147" s="128">
        <v>801</v>
      </c>
    </row>
    <row r="148" spans="1:10" ht="9">
      <c r="A148" s="52" t="s">
        <v>25</v>
      </c>
      <c r="B148" s="128">
        <v>81</v>
      </c>
      <c r="C148" s="128">
        <v>744</v>
      </c>
      <c r="D148" s="128">
        <v>812</v>
      </c>
      <c r="E148" s="128">
        <v>61</v>
      </c>
      <c r="F148" s="128">
        <v>11</v>
      </c>
      <c r="G148" s="128">
        <v>2</v>
      </c>
      <c r="H148" s="128" t="s">
        <v>14</v>
      </c>
      <c r="I148" s="128" t="s">
        <v>14</v>
      </c>
      <c r="J148" s="129">
        <v>1711</v>
      </c>
    </row>
    <row r="149" spans="1:10" ht="9">
      <c r="A149" s="52" t="s">
        <v>26</v>
      </c>
      <c r="B149" s="128">
        <v>18</v>
      </c>
      <c r="C149" s="128">
        <v>144</v>
      </c>
      <c r="D149" s="128">
        <v>221</v>
      </c>
      <c r="E149" s="128">
        <v>121</v>
      </c>
      <c r="F149" s="128">
        <v>24</v>
      </c>
      <c r="G149" s="128">
        <v>1</v>
      </c>
      <c r="H149" s="128" t="s">
        <v>14</v>
      </c>
      <c r="I149" s="128">
        <v>1</v>
      </c>
      <c r="J149" s="128">
        <v>530</v>
      </c>
    </row>
    <row r="150" spans="1:10" ht="9">
      <c r="A150" s="52" t="s">
        <v>27</v>
      </c>
      <c r="B150" s="128">
        <v>3</v>
      </c>
      <c r="C150" s="128">
        <v>19</v>
      </c>
      <c r="D150" s="128">
        <v>65</v>
      </c>
      <c r="E150" s="128">
        <v>57</v>
      </c>
      <c r="F150" s="128">
        <v>22</v>
      </c>
      <c r="G150" s="128">
        <v>2</v>
      </c>
      <c r="H150" s="128">
        <v>1</v>
      </c>
      <c r="I150" s="128" t="s">
        <v>14</v>
      </c>
      <c r="J150" s="128">
        <v>169</v>
      </c>
    </row>
    <row r="151" spans="1:10" ht="9">
      <c r="A151" s="52" t="s">
        <v>28</v>
      </c>
      <c r="B151" s="128" t="s">
        <v>14</v>
      </c>
      <c r="C151" s="128">
        <v>7</v>
      </c>
      <c r="D151" s="128">
        <v>20</v>
      </c>
      <c r="E151" s="128">
        <v>20</v>
      </c>
      <c r="F151" s="128">
        <v>12</v>
      </c>
      <c r="G151" s="128">
        <v>7</v>
      </c>
      <c r="H151" s="128">
        <v>1</v>
      </c>
      <c r="I151" s="128" t="s">
        <v>14</v>
      </c>
      <c r="J151" s="128">
        <v>67</v>
      </c>
    </row>
    <row r="152" spans="1:10" ht="9">
      <c r="A152" s="52" t="s">
        <v>29</v>
      </c>
      <c r="B152" s="128" t="s">
        <v>14</v>
      </c>
      <c r="C152" s="128">
        <v>3</v>
      </c>
      <c r="D152" s="128">
        <v>10</v>
      </c>
      <c r="E152" s="128">
        <v>9</v>
      </c>
      <c r="F152" s="128">
        <v>10</v>
      </c>
      <c r="G152" s="128">
        <v>4</v>
      </c>
      <c r="H152" s="128">
        <v>3</v>
      </c>
      <c r="I152" s="128">
        <v>3</v>
      </c>
      <c r="J152" s="128">
        <v>42</v>
      </c>
    </row>
    <row r="153" spans="1:10" ht="9">
      <c r="A153" s="52" t="s">
        <v>38</v>
      </c>
      <c r="B153" s="128">
        <v>1</v>
      </c>
      <c r="C153" s="128">
        <v>2</v>
      </c>
      <c r="D153" s="128">
        <v>4</v>
      </c>
      <c r="E153" s="128">
        <v>1</v>
      </c>
      <c r="F153" s="128">
        <v>8</v>
      </c>
      <c r="G153" s="128">
        <v>4</v>
      </c>
      <c r="H153" s="128">
        <v>4</v>
      </c>
      <c r="I153" s="128">
        <v>8</v>
      </c>
      <c r="J153" s="128">
        <v>32</v>
      </c>
    </row>
    <row r="154" spans="1:10" s="46" customFormat="1" ht="9">
      <c r="A154" s="18" t="s">
        <v>5</v>
      </c>
      <c r="B154" s="20">
        <v>372</v>
      </c>
      <c r="C154" s="19">
        <v>1403</v>
      </c>
      <c r="D154" s="19">
        <v>1240</v>
      </c>
      <c r="E154" s="20">
        <v>277</v>
      </c>
      <c r="F154" s="20">
        <v>88</v>
      </c>
      <c r="G154" s="20">
        <v>20</v>
      </c>
      <c r="H154" s="20">
        <v>9</v>
      </c>
      <c r="I154" s="20">
        <v>14</v>
      </c>
      <c r="J154" s="19">
        <v>3423</v>
      </c>
    </row>
    <row r="155" spans="1:10" ht="19.5" customHeight="1">
      <c r="A155" s="161">
        <v>1989</v>
      </c>
      <c r="B155" s="161"/>
      <c r="C155" s="161"/>
      <c r="D155" s="161"/>
      <c r="E155" s="161"/>
      <c r="F155" s="161"/>
      <c r="G155" s="161"/>
      <c r="H155" s="161"/>
      <c r="I155" s="161"/>
      <c r="J155" s="161"/>
    </row>
    <row r="156" spans="1:10" ht="9">
      <c r="A156" s="52" t="s">
        <v>31</v>
      </c>
      <c r="B156" s="128">
        <v>32</v>
      </c>
      <c r="C156" s="128">
        <v>14</v>
      </c>
      <c r="D156" s="128">
        <v>5</v>
      </c>
      <c r="E156" s="128" t="s">
        <v>14</v>
      </c>
      <c r="F156" s="128" t="s">
        <v>14</v>
      </c>
      <c r="G156" s="128" t="s">
        <v>14</v>
      </c>
      <c r="H156" s="128" t="s">
        <v>14</v>
      </c>
      <c r="I156" s="128" t="s">
        <v>14</v>
      </c>
      <c r="J156" s="128">
        <v>51</v>
      </c>
    </row>
    <row r="157" spans="1:10" ht="9">
      <c r="A157" s="52" t="s">
        <v>24</v>
      </c>
      <c r="B157" s="128">
        <v>217</v>
      </c>
      <c r="C157" s="128">
        <v>549</v>
      </c>
      <c r="D157" s="128">
        <v>100</v>
      </c>
      <c r="E157" s="128">
        <v>5</v>
      </c>
      <c r="F157" s="128">
        <v>3</v>
      </c>
      <c r="G157" s="128" t="s">
        <v>14</v>
      </c>
      <c r="H157" s="128" t="s">
        <v>14</v>
      </c>
      <c r="I157" s="128">
        <v>1</v>
      </c>
      <c r="J157" s="128">
        <v>875</v>
      </c>
    </row>
    <row r="158" spans="1:10" ht="9">
      <c r="A158" s="52" t="s">
        <v>25</v>
      </c>
      <c r="B158" s="128">
        <v>108</v>
      </c>
      <c r="C158" s="128">
        <v>877</v>
      </c>
      <c r="D158" s="128">
        <v>698</v>
      </c>
      <c r="E158" s="128">
        <v>70</v>
      </c>
      <c r="F158" s="128">
        <v>4</v>
      </c>
      <c r="G158" s="128">
        <v>1</v>
      </c>
      <c r="H158" s="128">
        <v>1</v>
      </c>
      <c r="I158" s="128" t="s">
        <v>14</v>
      </c>
      <c r="J158" s="129">
        <v>1759</v>
      </c>
    </row>
    <row r="159" spans="1:10" ht="9">
      <c r="A159" s="52" t="s">
        <v>26</v>
      </c>
      <c r="B159" s="128">
        <v>17</v>
      </c>
      <c r="C159" s="128">
        <v>132</v>
      </c>
      <c r="D159" s="128">
        <v>232</v>
      </c>
      <c r="E159" s="128">
        <v>82</v>
      </c>
      <c r="F159" s="128">
        <v>16</v>
      </c>
      <c r="G159" s="128">
        <v>1</v>
      </c>
      <c r="H159" s="128" t="s">
        <v>14</v>
      </c>
      <c r="I159" s="128">
        <v>1</v>
      </c>
      <c r="J159" s="128">
        <v>481</v>
      </c>
    </row>
    <row r="160" spans="1:10" ht="9">
      <c r="A160" s="52" t="s">
        <v>27</v>
      </c>
      <c r="B160" s="128">
        <v>1</v>
      </c>
      <c r="C160" s="128">
        <v>26</v>
      </c>
      <c r="D160" s="128">
        <v>65</v>
      </c>
      <c r="E160" s="128">
        <v>47</v>
      </c>
      <c r="F160" s="128">
        <v>25</v>
      </c>
      <c r="G160" s="128">
        <v>5</v>
      </c>
      <c r="H160" s="128">
        <v>3</v>
      </c>
      <c r="I160" s="128" t="s">
        <v>14</v>
      </c>
      <c r="J160" s="128">
        <v>172</v>
      </c>
    </row>
    <row r="161" spans="1:10" ht="9">
      <c r="A161" s="52" t="s">
        <v>28</v>
      </c>
      <c r="B161" s="128" t="s">
        <v>14</v>
      </c>
      <c r="C161" s="128">
        <v>10</v>
      </c>
      <c r="D161" s="128">
        <v>18</v>
      </c>
      <c r="E161" s="128">
        <v>19</v>
      </c>
      <c r="F161" s="128">
        <v>12</v>
      </c>
      <c r="G161" s="128">
        <v>8</v>
      </c>
      <c r="H161" s="128">
        <v>2</v>
      </c>
      <c r="I161" s="128">
        <v>1</v>
      </c>
      <c r="J161" s="128">
        <v>70</v>
      </c>
    </row>
    <row r="162" spans="1:10" ht="9">
      <c r="A162" s="52" t="s">
        <v>29</v>
      </c>
      <c r="B162" s="128" t="s">
        <v>14</v>
      </c>
      <c r="C162" s="128">
        <v>2</v>
      </c>
      <c r="D162" s="128">
        <v>4</v>
      </c>
      <c r="E162" s="128">
        <v>3</v>
      </c>
      <c r="F162" s="128">
        <v>6</v>
      </c>
      <c r="G162" s="128">
        <v>4</v>
      </c>
      <c r="H162" s="128">
        <v>2</v>
      </c>
      <c r="I162" s="128">
        <v>1</v>
      </c>
      <c r="J162" s="128">
        <v>22</v>
      </c>
    </row>
    <row r="163" spans="1:10" ht="9">
      <c r="A163" s="52" t="s">
        <v>38</v>
      </c>
      <c r="B163" s="128" t="s">
        <v>14</v>
      </c>
      <c r="C163" s="128">
        <v>2</v>
      </c>
      <c r="D163" s="128">
        <v>4</v>
      </c>
      <c r="E163" s="128">
        <v>4</v>
      </c>
      <c r="F163" s="128">
        <v>3</v>
      </c>
      <c r="G163" s="128">
        <v>1</v>
      </c>
      <c r="H163" s="128">
        <v>7</v>
      </c>
      <c r="I163" s="128">
        <v>4</v>
      </c>
      <c r="J163" s="128">
        <v>25</v>
      </c>
    </row>
    <row r="164" spans="1:10" s="42" customFormat="1" ht="9" customHeight="1">
      <c r="A164" s="18" t="s">
        <v>5</v>
      </c>
      <c r="B164" s="20">
        <v>375</v>
      </c>
      <c r="C164" s="19">
        <v>1612</v>
      </c>
      <c r="D164" s="19">
        <v>1126</v>
      </c>
      <c r="E164" s="20">
        <v>230</v>
      </c>
      <c r="F164" s="20">
        <v>69</v>
      </c>
      <c r="G164" s="20">
        <v>20</v>
      </c>
      <c r="H164" s="20">
        <v>15</v>
      </c>
      <c r="I164" s="20">
        <v>8</v>
      </c>
      <c r="J164" s="19">
        <v>3455</v>
      </c>
    </row>
    <row r="165" spans="1:10" s="42" customFormat="1" ht="9" customHeight="1">
      <c r="A165" s="58"/>
      <c r="B165" s="59"/>
      <c r="C165" s="99"/>
      <c r="D165" s="59"/>
      <c r="E165" s="59"/>
      <c r="F165" s="59"/>
      <c r="G165" s="59"/>
      <c r="H165" s="59"/>
      <c r="I165" s="59"/>
      <c r="J165" s="99"/>
    </row>
    <row r="166" spans="1:10" s="42" customFormat="1" ht="9" customHeight="1">
      <c r="A166" s="18"/>
      <c r="B166" s="20"/>
      <c r="C166" s="19"/>
      <c r="D166" s="20"/>
      <c r="E166" s="20"/>
      <c r="F166" s="20"/>
      <c r="G166" s="20"/>
      <c r="H166" s="20"/>
      <c r="I166" s="20"/>
      <c r="J166" s="19"/>
    </row>
    <row r="167" s="44" customFormat="1" ht="27.75" customHeight="1">
      <c r="A167" s="32" t="s">
        <v>46</v>
      </c>
    </row>
    <row r="168" spans="1:10" s="44" customFormat="1" ht="9" customHeight="1">
      <c r="A168" s="38"/>
      <c r="B168" s="38"/>
      <c r="C168" s="38"/>
      <c r="D168" s="38"/>
      <c r="E168" s="23"/>
      <c r="F168" s="23"/>
      <c r="G168" s="48"/>
      <c r="H168" s="23"/>
      <c r="I168" s="38"/>
      <c r="J168" s="38"/>
    </row>
    <row r="169" spans="1:10" ht="13.5" customHeight="1">
      <c r="A169" s="160" t="s">
        <v>241</v>
      </c>
      <c r="B169" s="147" t="s">
        <v>242</v>
      </c>
      <c r="C169" s="147"/>
      <c r="D169" s="147"/>
      <c r="E169" s="147"/>
      <c r="F169" s="147"/>
      <c r="G169" s="147"/>
      <c r="H169" s="147"/>
      <c r="I169" s="147"/>
      <c r="J169" s="162" t="s">
        <v>5</v>
      </c>
    </row>
    <row r="170" spans="1:10" ht="27.75" customHeight="1">
      <c r="A170" s="155"/>
      <c r="B170" s="7" t="s">
        <v>31</v>
      </c>
      <c r="C170" s="7" t="s">
        <v>24</v>
      </c>
      <c r="D170" s="7" t="s">
        <v>25</v>
      </c>
      <c r="E170" s="7" t="s">
        <v>26</v>
      </c>
      <c r="F170" s="7" t="s">
        <v>27</v>
      </c>
      <c r="G170" s="7" t="s">
        <v>28</v>
      </c>
      <c r="H170" s="7" t="s">
        <v>29</v>
      </c>
      <c r="I170" s="8" t="s">
        <v>30</v>
      </c>
      <c r="J170" s="157"/>
    </row>
    <row r="171" spans="1:10" ht="19.5" customHeight="1">
      <c r="A171" s="50">
        <v>1988</v>
      </c>
      <c r="B171" s="50"/>
      <c r="C171" s="51"/>
      <c r="D171" s="51"/>
      <c r="E171" s="51"/>
      <c r="F171" s="51"/>
      <c r="G171" s="51"/>
      <c r="H171" s="51"/>
      <c r="I171" s="50"/>
      <c r="J171" s="50"/>
    </row>
    <row r="172" spans="1:10" ht="9">
      <c r="A172" s="3" t="s">
        <v>31</v>
      </c>
      <c r="B172" s="128">
        <v>62</v>
      </c>
      <c r="C172" s="128">
        <v>26</v>
      </c>
      <c r="D172" s="128">
        <v>4</v>
      </c>
      <c r="E172" s="128" t="s">
        <v>14</v>
      </c>
      <c r="F172" s="128" t="s">
        <v>14</v>
      </c>
      <c r="G172" s="128" t="s">
        <v>14</v>
      </c>
      <c r="H172" s="128" t="s">
        <v>14</v>
      </c>
      <c r="I172" s="128" t="s">
        <v>14</v>
      </c>
      <c r="J172" s="128">
        <v>92</v>
      </c>
    </row>
    <row r="173" spans="1:10" ht="9">
      <c r="A173" s="3" t="s">
        <v>24</v>
      </c>
      <c r="B173" s="128">
        <v>267</v>
      </c>
      <c r="C173" s="128">
        <v>498</v>
      </c>
      <c r="D173" s="128">
        <v>116</v>
      </c>
      <c r="E173" s="128">
        <v>11</v>
      </c>
      <c r="F173" s="128" t="s">
        <v>14</v>
      </c>
      <c r="G173" s="128" t="s">
        <v>14</v>
      </c>
      <c r="H173" s="128">
        <v>1</v>
      </c>
      <c r="I173" s="128" t="s">
        <v>14</v>
      </c>
      <c r="J173" s="128">
        <v>893</v>
      </c>
    </row>
    <row r="174" spans="1:10" ht="9">
      <c r="A174" s="3" t="s">
        <v>25</v>
      </c>
      <c r="B174" s="128">
        <v>112</v>
      </c>
      <c r="C174" s="128">
        <v>954</v>
      </c>
      <c r="D174" s="128">
        <v>471</v>
      </c>
      <c r="E174" s="128">
        <v>38</v>
      </c>
      <c r="F174" s="128">
        <v>8</v>
      </c>
      <c r="G174" s="128">
        <v>3</v>
      </c>
      <c r="H174" s="128">
        <v>1</v>
      </c>
      <c r="I174" s="128">
        <v>2</v>
      </c>
      <c r="J174" s="129">
        <v>1589</v>
      </c>
    </row>
    <row r="175" spans="1:10" ht="9">
      <c r="A175" s="3" t="s">
        <v>26</v>
      </c>
      <c r="B175" s="128">
        <v>14</v>
      </c>
      <c r="C175" s="128">
        <v>124</v>
      </c>
      <c r="D175" s="128">
        <v>190</v>
      </c>
      <c r="E175" s="128">
        <v>65</v>
      </c>
      <c r="F175" s="128">
        <v>12</v>
      </c>
      <c r="G175" s="128">
        <v>3</v>
      </c>
      <c r="H175" s="128" t="s">
        <v>14</v>
      </c>
      <c r="I175" s="128">
        <v>1</v>
      </c>
      <c r="J175" s="128">
        <v>409</v>
      </c>
    </row>
    <row r="176" spans="1:10" ht="9">
      <c r="A176" s="3" t="s">
        <v>27</v>
      </c>
      <c r="B176" s="128">
        <v>2</v>
      </c>
      <c r="C176" s="128">
        <v>26</v>
      </c>
      <c r="D176" s="128">
        <v>39</v>
      </c>
      <c r="E176" s="128">
        <v>44</v>
      </c>
      <c r="F176" s="128">
        <v>22</v>
      </c>
      <c r="G176" s="128">
        <v>4</v>
      </c>
      <c r="H176" s="128">
        <v>1</v>
      </c>
      <c r="I176" s="128">
        <v>1</v>
      </c>
      <c r="J176" s="128">
        <v>139</v>
      </c>
    </row>
    <row r="177" spans="1:10" ht="9">
      <c r="A177" s="3" t="s">
        <v>28</v>
      </c>
      <c r="B177" s="128" t="s">
        <v>14</v>
      </c>
      <c r="C177" s="128">
        <v>2</v>
      </c>
      <c r="D177" s="128">
        <v>11</v>
      </c>
      <c r="E177" s="128">
        <v>15</v>
      </c>
      <c r="F177" s="128">
        <v>14</v>
      </c>
      <c r="G177" s="128">
        <v>5</v>
      </c>
      <c r="H177" s="128" t="s">
        <v>14</v>
      </c>
      <c r="I177" s="128">
        <v>1</v>
      </c>
      <c r="J177" s="128">
        <v>48</v>
      </c>
    </row>
    <row r="178" spans="1:10" ht="9">
      <c r="A178" s="3" t="s">
        <v>29</v>
      </c>
      <c r="B178" s="128" t="s">
        <v>14</v>
      </c>
      <c r="C178" s="128">
        <v>4</v>
      </c>
      <c r="D178" s="128" t="s">
        <v>14</v>
      </c>
      <c r="E178" s="128">
        <v>7</v>
      </c>
      <c r="F178" s="128">
        <v>2</v>
      </c>
      <c r="G178" s="128">
        <v>3</v>
      </c>
      <c r="H178" s="128">
        <v>2</v>
      </c>
      <c r="I178" s="128">
        <v>1</v>
      </c>
      <c r="J178" s="128">
        <v>19</v>
      </c>
    </row>
    <row r="179" spans="1:10" ht="9">
      <c r="A179" s="3" t="s">
        <v>38</v>
      </c>
      <c r="B179" s="128" t="s">
        <v>14</v>
      </c>
      <c r="C179" s="128">
        <v>2</v>
      </c>
      <c r="D179" s="128">
        <v>3</v>
      </c>
      <c r="E179" s="128">
        <v>5</v>
      </c>
      <c r="F179" s="128">
        <v>1</v>
      </c>
      <c r="G179" s="128">
        <v>4</v>
      </c>
      <c r="H179" s="128">
        <v>5</v>
      </c>
      <c r="I179" s="128">
        <v>5</v>
      </c>
      <c r="J179" s="128">
        <v>25</v>
      </c>
    </row>
    <row r="180" spans="1:10" s="46" customFormat="1" ht="9">
      <c r="A180" s="18" t="s">
        <v>5</v>
      </c>
      <c r="B180" s="20">
        <v>457</v>
      </c>
      <c r="C180" s="19">
        <v>1636</v>
      </c>
      <c r="D180" s="20">
        <v>834</v>
      </c>
      <c r="E180" s="20">
        <v>185</v>
      </c>
      <c r="F180" s="20">
        <v>59</v>
      </c>
      <c r="G180" s="20">
        <v>22</v>
      </c>
      <c r="H180" s="20">
        <v>10</v>
      </c>
      <c r="I180" s="20">
        <v>11</v>
      </c>
      <c r="J180" s="19">
        <v>3214</v>
      </c>
    </row>
    <row r="181" spans="1:10" ht="19.5" customHeight="1">
      <c r="A181" s="161">
        <v>1987</v>
      </c>
      <c r="B181" s="161"/>
      <c r="C181" s="161"/>
      <c r="D181" s="161"/>
      <c r="E181" s="161"/>
      <c r="F181" s="161"/>
      <c r="G181" s="161"/>
      <c r="H181" s="161"/>
      <c r="I181" s="161"/>
      <c r="J181" s="161"/>
    </row>
    <row r="182" spans="1:10" ht="9">
      <c r="A182" s="52" t="s">
        <v>31</v>
      </c>
      <c r="B182" s="128">
        <v>32</v>
      </c>
      <c r="C182" s="128">
        <v>21</v>
      </c>
      <c r="D182" s="128">
        <v>2</v>
      </c>
      <c r="E182" s="128" t="s">
        <v>14</v>
      </c>
      <c r="F182" s="128" t="s">
        <v>14</v>
      </c>
      <c r="G182" s="128" t="s">
        <v>14</v>
      </c>
      <c r="H182" s="128" t="s">
        <v>14</v>
      </c>
      <c r="I182" s="128" t="s">
        <v>14</v>
      </c>
      <c r="J182" s="128">
        <v>55</v>
      </c>
    </row>
    <row r="183" spans="1:10" ht="9">
      <c r="A183" s="52" t="s">
        <v>24</v>
      </c>
      <c r="B183" s="128">
        <v>220</v>
      </c>
      <c r="C183" s="128">
        <v>496</v>
      </c>
      <c r="D183" s="128">
        <v>80</v>
      </c>
      <c r="E183" s="128">
        <v>9</v>
      </c>
      <c r="F183" s="128">
        <v>2</v>
      </c>
      <c r="G183" s="128" t="s">
        <v>14</v>
      </c>
      <c r="H183" s="128" t="s">
        <v>14</v>
      </c>
      <c r="I183" s="128" t="s">
        <v>14</v>
      </c>
      <c r="J183" s="128">
        <v>807</v>
      </c>
    </row>
    <row r="184" spans="1:10" ht="9">
      <c r="A184" s="52" t="s">
        <v>25</v>
      </c>
      <c r="B184" s="128">
        <v>101</v>
      </c>
      <c r="C184" s="128">
        <v>606</v>
      </c>
      <c r="D184" s="128">
        <v>388</v>
      </c>
      <c r="E184" s="128">
        <v>35</v>
      </c>
      <c r="F184" s="128">
        <v>3</v>
      </c>
      <c r="G184" s="128" t="s">
        <v>14</v>
      </c>
      <c r="H184" s="128" t="s">
        <v>14</v>
      </c>
      <c r="I184" s="128" t="s">
        <v>14</v>
      </c>
      <c r="J184" s="129">
        <v>1133</v>
      </c>
    </row>
    <row r="185" spans="1:10" ht="9">
      <c r="A185" s="52" t="s">
        <v>26</v>
      </c>
      <c r="B185" s="128">
        <v>19</v>
      </c>
      <c r="C185" s="128">
        <v>103</v>
      </c>
      <c r="D185" s="128">
        <v>157</v>
      </c>
      <c r="E185" s="128">
        <v>60</v>
      </c>
      <c r="F185" s="128">
        <v>4</v>
      </c>
      <c r="G185" s="128">
        <v>4</v>
      </c>
      <c r="H185" s="128" t="s">
        <v>14</v>
      </c>
      <c r="I185" s="128" t="s">
        <v>14</v>
      </c>
      <c r="J185" s="128">
        <v>347</v>
      </c>
    </row>
    <row r="186" spans="1:10" ht="9">
      <c r="A186" s="52" t="s">
        <v>27</v>
      </c>
      <c r="B186" s="128">
        <v>3</v>
      </c>
      <c r="C186" s="128">
        <v>16</v>
      </c>
      <c r="D186" s="128">
        <v>37</v>
      </c>
      <c r="E186" s="128">
        <v>33</v>
      </c>
      <c r="F186" s="128">
        <v>17</v>
      </c>
      <c r="G186" s="128">
        <v>2</v>
      </c>
      <c r="H186" s="128">
        <v>3</v>
      </c>
      <c r="I186" s="128" t="s">
        <v>14</v>
      </c>
      <c r="J186" s="128">
        <v>111</v>
      </c>
    </row>
    <row r="187" spans="1:10" ht="9">
      <c r="A187" s="52" t="s">
        <v>28</v>
      </c>
      <c r="B187" s="128">
        <v>2</v>
      </c>
      <c r="C187" s="128">
        <v>4</v>
      </c>
      <c r="D187" s="128">
        <v>5</v>
      </c>
      <c r="E187" s="128">
        <v>5</v>
      </c>
      <c r="F187" s="128">
        <v>10</v>
      </c>
      <c r="G187" s="128">
        <v>2</v>
      </c>
      <c r="H187" s="128">
        <v>2</v>
      </c>
      <c r="I187" s="128">
        <v>1</v>
      </c>
      <c r="J187" s="128">
        <v>31</v>
      </c>
    </row>
    <row r="188" spans="1:10" ht="9">
      <c r="A188" s="52" t="s">
        <v>29</v>
      </c>
      <c r="B188" s="128" t="s">
        <v>14</v>
      </c>
      <c r="C188" s="128" t="s">
        <v>14</v>
      </c>
      <c r="D188" s="128">
        <v>4</v>
      </c>
      <c r="E188" s="128">
        <v>7</v>
      </c>
      <c r="F188" s="128">
        <v>3</v>
      </c>
      <c r="G188" s="128">
        <v>3</v>
      </c>
      <c r="H188" s="128">
        <v>1</v>
      </c>
      <c r="I188" s="128" t="s">
        <v>14</v>
      </c>
      <c r="J188" s="128">
        <v>18</v>
      </c>
    </row>
    <row r="189" spans="1:10" ht="9">
      <c r="A189" s="52" t="s">
        <v>38</v>
      </c>
      <c r="B189" s="128" t="s">
        <v>14</v>
      </c>
      <c r="C189" s="128" t="s">
        <v>14</v>
      </c>
      <c r="D189" s="128">
        <v>2</v>
      </c>
      <c r="E189" s="128">
        <v>4</v>
      </c>
      <c r="F189" s="128">
        <v>5</v>
      </c>
      <c r="G189" s="128">
        <v>3</v>
      </c>
      <c r="H189" s="128">
        <v>5</v>
      </c>
      <c r="I189" s="128">
        <v>6</v>
      </c>
      <c r="J189" s="128">
        <v>25</v>
      </c>
    </row>
    <row r="190" spans="1:10" s="46" customFormat="1" ht="9">
      <c r="A190" s="18" t="s">
        <v>5</v>
      </c>
      <c r="B190" s="20">
        <v>377</v>
      </c>
      <c r="C190" s="19">
        <v>1246</v>
      </c>
      <c r="D190" s="20">
        <v>675</v>
      </c>
      <c r="E190" s="20">
        <v>153</v>
      </c>
      <c r="F190" s="20">
        <v>44</v>
      </c>
      <c r="G190" s="20">
        <v>14</v>
      </c>
      <c r="H190" s="20">
        <v>11</v>
      </c>
      <c r="I190" s="20">
        <v>7</v>
      </c>
      <c r="J190" s="19">
        <v>2527</v>
      </c>
    </row>
    <row r="191" spans="1:10" ht="19.5" customHeight="1">
      <c r="A191" s="161">
        <v>1986</v>
      </c>
      <c r="B191" s="161"/>
      <c r="C191" s="161"/>
      <c r="D191" s="161"/>
      <c r="E191" s="161"/>
      <c r="F191" s="161"/>
      <c r="G191" s="161"/>
      <c r="H191" s="161"/>
      <c r="I191" s="161"/>
      <c r="J191" s="161"/>
    </row>
    <row r="192" spans="1:10" ht="9">
      <c r="A192" s="52" t="s">
        <v>31</v>
      </c>
      <c r="B192" s="128">
        <v>36</v>
      </c>
      <c r="C192" s="128">
        <v>21</v>
      </c>
      <c r="D192" s="128">
        <v>4</v>
      </c>
      <c r="E192" s="128">
        <v>1</v>
      </c>
      <c r="F192" s="128" t="s">
        <v>14</v>
      </c>
      <c r="G192" s="128" t="s">
        <v>14</v>
      </c>
      <c r="H192" s="128" t="s">
        <v>14</v>
      </c>
      <c r="I192" s="128" t="s">
        <v>14</v>
      </c>
      <c r="J192" s="128">
        <v>62</v>
      </c>
    </row>
    <row r="193" spans="1:10" ht="9">
      <c r="A193" s="52" t="s">
        <v>24</v>
      </c>
      <c r="B193" s="128">
        <v>249</v>
      </c>
      <c r="C193" s="128">
        <v>522</v>
      </c>
      <c r="D193" s="128">
        <v>51</v>
      </c>
      <c r="E193" s="128">
        <v>7</v>
      </c>
      <c r="F193" s="128">
        <v>1</v>
      </c>
      <c r="G193" s="128">
        <v>1</v>
      </c>
      <c r="H193" s="128" t="s">
        <v>14</v>
      </c>
      <c r="I193" s="128" t="s">
        <v>14</v>
      </c>
      <c r="J193" s="128">
        <v>831</v>
      </c>
    </row>
    <row r="194" spans="1:10" ht="9">
      <c r="A194" s="52" t="s">
        <v>25</v>
      </c>
      <c r="B194" s="128">
        <v>95</v>
      </c>
      <c r="C194" s="128">
        <v>543</v>
      </c>
      <c r="D194" s="128">
        <v>357</v>
      </c>
      <c r="E194" s="128">
        <v>23</v>
      </c>
      <c r="F194" s="128">
        <v>4</v>
      </c>
      <c r="G194" s="128" t="s">
        <v>14</v>
      </c>
      <c r="H194" s="128">
        <v>1</v>
      </c>
      <c r="I194" s="128" t="s">
        <v>14</v>
      </c>
      <c r="J194" s="129">
        <v>1023</v>
      </c>
    </row>
    <row r="195" spans="1:10" ht="9">
      <c r="A195" s="52" t="s">
        <v>26</v>
      </c>
      <c r="B195" s="128">
        <v>16</v>
      </c>
      <c r="C195" s="128">
        <v>92</v>
      </c>
      <c r="D195" s="128">
        <v>131</v>
      </c>
      <c r="E195" s="128">
        <v>51</v>
      </c>
      <c r="F195" s="128">
        <v>6</v>
      </c>
      <c r="G195" s="128">
        <v>1</v>
      </c>
      <c r="H195" s="128" t="s">
        <v>14</v>
      </c>
      <c r="I195" s="128" t="s">
        <v>14</v>
      </c>
      <c r="J195" s="128">
        <v>297</v>
      </c>
    </row>
    <row r="196" spans="1:10" ht="9">
      <c r="A196" s="52" t="s">
        <v>27</v>
      </c>
      <c r="B196" s="128">
        <v>2</v>
      </c>
      <c r="C196" s="128">
        <v>19</v>
      </c>
      <c r="D196" s="128">
        <v>32</v>
      </c>
      <c r="E196" s="128">
        <v>22</v>
      </c>
      <c r="F196" s="128">
        <v>11</v>
      </c>
      <c r="G196" s="128">
        <v>2</v>
      </c>
      <c r="H196" s="128">
        <v>2</v>
      </c>
      <c r="I196" s="128" t="s">
        <v>14</v>
      </c>
      <c r="J196" s="128">
        <v>90</v>
      </c>
    </row>
    <row r="197" spans="1:10" ht="9">
      <c r="A197" s="52" t="s">
        <v>28</v>
      </c>
      <c r="B197" s="128" t="s">
        <v>14</v>
      </c>
      <c r="C197" s="128">
        <v>3</v>
      </c>
      <c r="D197" s="128">
        <v>9</v>
      </c>
      <c r="E197" s="128">
        <v>8</v>
      </c>
      <c r="F197" s="128">
        <v>7</v>
      </c>
      <c r="G197" s="128">
        <v>5</v>
      </c>
      <c r="H197" s="128" t="s">
        <v>14</v>
      </c>
      <c r="I197" s="128" t="s">
        <v>14</v>
      </c>
      <c r="J197" s="128">
        <v>32</v>
      </c>
    </row>
    <row r="198" spans="1:10" ht="9">
      <c r="A198" s="52" t="s">
        <v>29</v>
      </c>
      <c r="B198" s="128">
        <v>1</v>
      </c>
      <c r="C198" s="128">
        <v>1</v>
      </c>
      <c r="D198" s="128">
        <v>5</v>
      </c>
      <c r="E198" s="128">
        <v>4</v>
      </c>
      <c r="F198" s="128">
        <v>1</v>
      </c>
      <c r="G198" s="128">
        <v>2</v>
      </c>
      <c r="H198" s="128">
        <v>4</v>
      </c>
      <c r="I198" s="128">
        <v>2</v>
      </c>
      <c r="J198" s="128">
        <v>20</v>
      </c>
    </row>
    <row r="199" spans="1:10" s="52" customFormat="1" ht="9">
      <c r="A199" s="52" t="s">
        <v>38</v>
      </c>
      <c r="B199" s="128" t="s">
        <v>14</v>
      </c>
      <c r="C199" s="128" t="s">
        <v>14</v>
      </c>
      <c r="D199" s="128">
        <v>1</v>
      </c>
      <c r="E199" s="128">
        <v>1</v>
      </c>
      <c r="F199" s="128">
        <v>2</v>
      </c>
      <c r="G199" s="128">
        <v>1</v>
      </c>
      <c r="H199" s="128">
        <v>1</v>
      </c>
      <c r="I199" s="128" t="s">
        <v>14</v>
      </c>
      <c r="J199" s="128">
        <v>6</v>
      </c>
    </row>
    <row r="200" spans="1:10" s="52" customFormat="1" ht="9">
      <c r="A200" s="18" t="s">
        <v>5</v>
      </c>
      <c r="B200" s="20">
        <v>399</v>
      </c>
      <c r="C200" s="19">
        <v>1201</v>
      </c>
      <c r="D200" s="20">
        <v>590</v>
      </c>
      <c r="E200" s="20">
        <v>117</v>
      </c>
      <c r="F200" s="20">
        <v>32</v>
      </c>
      <c r="G200" s="20">
        <v>12</v>
      </c>
      <c r="H200" s="20">
        <v>8</v>
      </c>
      <c r="I200" s="20">
        <v>2</v>
      </c>
      <c r="J200" s="19">
        <v>2361</v>
      </c>
    </row>
    <row r="201" spans="1:10" ht="19.5" customHeight="1">
      <c r="A201" s="161">
        <v>1985</v>
      </c>
      <c r="B201" s="161"/>
      <c r="C201" s="161"/>
      <c r="D201" s="161"/>
      <c r="E201" s="161"/>
      <c r="F201" s="161"/>
      <c r="G201" s="161"/>
      <c r="H201" s="161"/>
      <c r="I201" s="161"/>
      <c r="J201" s="161"/>
    </row>
    <row r="202" spans="1:10" ht="9">
      <c r="A202" s="52" t="s">
        <v>31</v>
      </c>
      <c r="B202" s="128">
        <v>48</v>
      </c>
      <c r="C202" s="128">
        <v>21</v>
      </c>
      <c r="D202" s="128">
        <v>4</v>
      </c>
      <c r="E202" s="128" t="s">
        <v>14</v>
      </c>
      <c r="F202" s="128" t="s">
        <v>14</v>
      </c>
      <c r="G202" s="128" t="s">
        <v>14</v>
      </c>
      <c r="H202" s="128" t="s">
        <v>14</v>
      </c>
      <c r="I202" s="128" t="s">
        <v>14</v>
      </c>
      <c r="J202" s="128">
        <v>73</v>
      </c>
    </row>
    <row r="203" spans="1:10" ht="9">
      <c r="A203" s="52" t="s">
        <v>24</v>
      </c>
      <c r="B203" s="128">
        <v>275</v>
      </c>
      <c r="C203" s="128">
        <v>495</v>
      </c>
      <c r="D203" s="128">
        <v>67</v>
      </c>
      <c r="E203" s="128">
        <v>7</v>
      </c>
      <c r="F203" s="128">
        <v>3</v>
      </c>
      <c r="G203" s="128" t="s">
        <v>14</v>
      </c>
      <c r="H203" s="128">
        <v>1</v>
      </c>
      <c r="I203" s="128">
        <v>1</v>
      </c>
      <c r="J203" s="128">
        <v>849</v>
      </c>
    </row>
    <row r="204" spans="1:10" ht="9">
      <c r="A204" s="52" t="s">
        <v>25</v>
      </c>
      <c r="B204" s="128">
        <v>107</v>
      </c>
      <c r="C204" s="128">
        <v>515</v>
      </c>
      <c r="D204" s="128">
        <v>240</v>
      </c>
      <c r="E204" s="128">
        <v>22</v>
      </c>
      <c r="F204" s="128">
        <v>2</v>
      </c>
      <c r="G204" s="128" t="s">
        <v>14</v>
      </c>
      <c r="H204" s="128" t="s">
        <v>14</v>
      </c>
      <c r="I204" s="128" t="s">
        <v>14</v>
      </c>
      <c r="J204" s="128">
        <v>886</v>
      </c>
    </row>
    <row r="205" spans="1:10" ht="9">
      <c r="A205" s="52" t="s">
        <v>26</v>
      </c>
      <c r="B205" s="128">
        <v>15</v>
      </c>
      <c r="C205" s="128">
        <v>85</v>
      </c>
      <c r="D205" s="128">
        <v>124</v>
      </c>
      <c r="E205" s="128">
        <v>51</v>
      </c>
      <c r="F205" s="128">
        <v>4</v>
      </c>
      <c r="G205" s="128">
        <v>5</v>
      </c>
      <c r="H205" s="128">
        <v>1</v>
      </c>
      <c r="I205" s="128">
        <v>1</v>
      </c>
      <c r="J205" s="128">
        <v>286</v>
      </c>
    </row>
    <row r="206" spans="1:10" ht="9">
      <c r="A206" s="52" t="s">
        <v>27</v>
      </c>
      <c r="B206" s="128">
        <v>2</v>
      </c>
      <c r="C206" s="128">
        <v>20</v>
      </c>
      <c r="D206" s="128">
        <v>26</v>
      </c>
      <c r="E206" s="128">
        <v>18</v>
      </c>
      <c r="F206" s="128">
        <v>10</v>
      </c>
      <c r="G206" s="128">
        <v>1</v>
      </c>
      <c r="H206" s="128">
        <v>1</v>
      </c>
      <c r="I206" s="128" t="s">
        <v>14</v>
      </c>
      <c r="J206" s="128">
        <v>78</v>
      </c>
    </row>
    <row r="207" spans="1:10" ht="9">
      <c r="A207" s="52" t="s">
        <v>28</v>
      </c>
      <c r="B207" s="128">
        <v>3</v>
      </c>
      <c r="C207" s="128">
        <v>4</v>
      </c>
      <c r="D207" s="128">
        <v>6</v>
      </c>
      <c r="E207" s="128">
        <v>6</v>
      </c>
      <c r="F207" s="128">
        <v>2</v>
      </c>
      <c r="G207" s="128" t="s">
        <v>14</v>
      </c>
      <c r="H207" s="128" t="s">
        <v>14</v>
      </c>
      <c r="I207" s="128" t="s">
        <v>14</v>
      </c>
      <c r="J207" s="128">
        <v>21</v>
      </c>
    </row>
    <row r="208" spans="1:10" ht="9">
      <c r="A208" s="52" t="s">
        <v>29</v>
      </c>
      <c r="B208" s="128" t="s">
        <v>14</v>
      </c>
      <c r="C208" s="128">
        <v>1</v>
      </c>
      <c r="D208" s="128">
        <v>1</v>
      </c>
      <c r="E208" s="128">
        <v>2</v>
      </c>
      <c r="F208" s="128">
        <v>1</v>
      </c>
      <c r="G208" s="128">
        <v>3</v>
      </c>
      <c r="H208" s="128" t="s">
        <v>14</v>
      </c>
      <c r="I208" s="128">
        <v>1</v>
      </c>
      <c r="J208" s="128">
        <v>9</v>
      </c>
    </row>
    <row r="209" spans="1:10" ht="9">
      <c r="A209" s="52" t="s">
        <v>38</v>
      </c>
      <c r="B209" s="128" t="s">
        <v>14</v>
      </c>
      <c r="C209" s="128" t="s">
        <v>14</v>
      </c>
      <c r="D209" s="128">
        <v>2</v>
      </c>
      <c r="E209" s="128">
        <v>3</v>
      </c>
      <c r="F209" s="128">
        <v>2</v>
      </c>
      <c r="G209" s="128">
        <v>1</v>
      </c>
      <c r="H209" s="128">
        <v>1</v>
      </c>
      <c r="I209" s="128">
        <v>4</v>
      </c>
      <c r="J209" s="128">
        <v>13</v>
      </c>
    </row>
    <row r="210" spans="1:10" s="46" customFormat="1" ht="9">
      <c r="A210" s="18" t="s">
        <v>5</v>
      </c>
      <c r="B210" s="20">
        <v>450</v>
      </c>
      <c r="C210" s="19">
        <v>1141</v>
      </c>
      <c r="D210" s="20">
        <v>470</v>
      </c>
      <c r="E210" s="20">
        <v>109</v>
      </c>
      <c r="F210" s="20">
        <v>24</v>
      </c>
      <c r="G210" s="20">
        <v>10</v>
      </c>
      <c r="H210" s="20">
        <v>4</v>
      </c>
      <c r="I210" s="20">
        <v>7</v>
      </c>
      <c r="J210" s="19">
        <v>2215</v>
      </c>
    </row>
    <row r="211" spans="1:10" ht="19.5" customHeight="1">
      <c r="A211" s="161">
        <v>1984</v>
      </c>
      <c r="B211" s="161"/>
      <c r="C211" s="161"/>
      <c r="D211" s="161"/>
      <c r="E211" s="161"/>
      <c r="F211" s="161"/>
      <c r="G211" s="161"/>
      <c r="H211" s="161"/>
      <c r="I211" s="161"/>
      <c r="J211" s="161"/>
    </row>
    <row r="212" spans="1:10" ht="9">
      <c r="A212" s="52" t="s">
        <v>31</v>
      </c>
      <c r="B212" s="128">
        <v>36</v>
      </c>
      <c r="C212" s="128">
        <v>16</v>
      </c>
      <c r="D212" s="128">
        <v>5</v>
      </c>
      <c r="E212" s="128" t="s">
        <v>14</v>
      </c>
      <c r="F212" s="128" t="s">
        <v>14</v>
      </c>
      <c r="G212" s="128" t="s">
        <v>14</v>
      </c>
      <c r="H212" s="128" t="s">
        <v>14</v>
      </c>
      <c r="I212" s="128" t="s">
        <v>14</v>
      </c>
      <c r="J212" s="128">
        <v>57</v>
      </c>
    </row>
    <row r="213" spans="1:10" ht="9">
      <c r="A213" s="52" t="s">
        <v>24</v>
      </c>
      <c r="B213" s="128">
        <v>279</v>
      </c>
      <c r="C213" s="128">
        <v>495</v>
      </c>
      <c r="D213" s="128">
        <v>57</v>
      </c>
      <c r="E213" s="128">
        <v>5</v>
      </c>
      <c r="F213" s="128">
        <v>1</v>
      </c>
      <c r="G213" s="128">
        <v>1</v>
      </c>
      <c r="H213" s="128" t="s">
        <v>14</v>
      </c>
      <c r="I213" s="128" t="s">
        <v>14</v>
      </c>
      <c r="J213" s="128">
        <v>838</v>
      </c>
    </row>
    <row r="214" spans="1:10" ht="9">
      <c r="A214" s="52" t="s">
        <v>25</v>
      </c>
      <c r="B214" s="128">
        <v>121</v>
      </c>
      <c r="C214" s="128">
        <v>441</v>
      </c>
      <c r="D214" s="128">
        <v>228</v>
      </c>
      <c r="E214" s="128">
        <v>23</v>
      </c>
      <c r="F214" s="128">
        <v>4</v>
      </c>
      <c r="G214" s="128" t="s">
        <v>14</v>
      </c>
      <c r="H214" s="128" t="s">
        <v>14</v>
      </c>
      <c r="I214" s="128">
        <v>1</v>
      </c>
      <c r="J214" s="128">
        <v>818</v>
      </c>
    </row>
    <row r="215" spans="1:10" ht="9">
      <c r="A215" s="52" t="s">
        <v>26</v>
      </c>
      <c r="B215" s="128">
        <v>22</v>
      </c>
      <c r="C215" s="128">
        <v>99</v>
      </c>
      <c r="D215" s="128">
        <v>79</v>
      </c>
      <c r="E215" s="128">
        <v>33</v>
      </c>
      <c r="F215" s="128">
        <v>6</v>
      </c>
      <c r="G215" s="128">
        <v>3</v>
      </c>
      <c r="H215" s="128">
        <v>2</v>
      </c>
      <c r="I215" s="128" t="s">
        <v>14</v>
      </c>
      <c r="J215" s="128">
        <v>244</v>
      </c>
    </row>
    <row r="216" spans="1:10" ht="9">
      <c r="A216" s="52" t="s">
        <v>27</v>
      </c>
      <c r="B216" s="128">
        <v>3</v>
      </c>
      <c r="C216" s="128">
        <v>16</v>
      </c>
      <c r="D216" s="128">
        <v>25</v>
      </c>
      <c r="E216" s="128">
        <v>14</v>
      </c>
      <c r="F216" s="128">
        <v>4</v>
      </c>
      <c r="G216" s="128">
        <v>1</v>
      </c>
      <c r="H216" s="128" t="s">
        <v>14</v>
      </c>
      <c r="I216" s="128" t="s">
        <v>14</v>
      </c>
      <c r="J216" s="128">
        <v>63</v>
      </c>
    </row>
    <row r="217" spans="1:10" ht="9">
      <c r="A217" s="52" t="s">
        <v>28</v>
      </c>
      <c r="B217" s="128" t="s">
        <v>14</v>
      </c>
      <c r="C217" s="128">
        <v>1</v>
      </c>
      <c r="D217" s="128">
        <v>5</v>
      </c>
      <c r="E217" s="128">
        <v>4</v>
      </c>
      <c r="F217" s="128">
        <v>8</v>
      </c>
      <c r="G217" s="128" t="s">
        <v>14</v>
      </c>
      <c r="H217" s="128">
        <v>1</v>
      </c>
      <c r="I217" s="128">
        <v>1</v>
      </c>
      <c r="J217" s="128">
        <v>20</v>
      </c>
    </row>
    <row r="218" spans="1:10" ht="9">
      <c r="A218" s="52" t="s">
        <v>29</v>
      </c>
      <c r="B218" s="128" t="s">
        <v>14</v>
      </c>
      <c r="C218" s="128">
        <v>1</v>
      </c>
      <c r="D218" s="128">
        <v>3</v>
      </c>
      <c r="E218" s="128" t="s">
        <v>14</v>
      </c>
      <c r="F218" s="128" t="s">
        <v>14</v>
      </c>
      <c r="G218" s="128">
        <v>1</v>
      </c>
      <c r="H218" s="128">
        <v>1</v>
      </c>
      <c r="I218" s="128" t="s">
        <v>14</v>
      </c>
      <c r="J218" s="128">
        <v>6</v>
      </c>
    </row>
    <row r="219" spans="1:10" ht="9">
      <c r="A219" s="52" t="s">
        <v>38</v>
      </c>
      <c r="B219" s="128" t="s">
        <v>14</v>
      </c>
      <c r="C219" s="128" t="s">
        <v>14</v>
      </c>
      <c r="D219" s="128">
        <v>1</v>
      </c>
      <c r="E219" s="128">
        <v>3</v>
      </c>
      <c r="F219" s="128">
        <v>1</v>
      </c>
      <c r="G219" s="128">
        <v>1</v>
      </c>
      <c r="H219" s="128">
        <v>4</v>
      </c>
      <c r="I219" s="128">
        <v>1</v>
      </c>
      <c r="J219" s="128">
        <v>11</v>
      </c>
    </row>
    <row r="220" spans="1:10" s="42" customFormat="1" ht="9" customHeight="1">
      <c r="A220" s="18" t="s">
        <v>5</v>
      </c>
      <c r="B220" s="20">
        <v>461</v>
      </c>
      <c r="C220" s="19">
        <v>1069</v>
      </c>
      <c r="D220" s="20">
        <v>403</v>
      </c>
      <c r="E220" s="20">
        <v>82</v>
      </c>
      <c r="F220" s="20">
        <v>24</v>
      </c>
      <c r="G220" s="20">
        <v>7</v>
      </c>
      <c r="H220" s="20">
        <v>8</v>
      </c>
      <c r="I220" s="20">
        <v>3</v>
      </c>
      <c r="J220" s="19">
        <v>2057</v>
      </c>
    </row>
    <row r="221" spans="1:10" s="9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="9" customFormat="1" ht="9" customHeight="1"/>
    <row r="223" s="44" customFormat="1" ht="27.75" customHeight="1">
      <c r="A223" s="32" t="s">
        <v>46</v>
      </c>
    </row>
    <row r="224" spans="1:10" s="44" customFormat="1" ht="8.25" customHeight="1">
      <c r="A224" s="38"/>
      <c r="B224" s="38"/>
      <c r="C224" s="38"/>
      <c r="D224" s="38"/>
      <c r="E224" s="23"/>
      <c r="F224" s="23"/>
      <c r="G224" s="48"/>
      <c r="H224" s="23"/>
      <c r="I224" s="38"/>
      <c r="J224" s="38"/>
    </row>
    <row r="225" spans="1:10" ht="13.5" customHeight="1">
      <c r="A225" s="160" t="s">
        <v>241</v>
      </c>
      <c r="B225" s="147" t="s">
        <v>242</v>
      </c>
      <c r="C225" s="147"/>
      <c r="D225" s="147"/>
      <c r="E225" s="147"/>
      <c r="F225" s="147"/>
      <c r="G225" s="147"/>
      <c r="H225" s="147"/>
      <c r="I225" s="147"/>
      <c r="J225" s="162" t="s">
        <v>5</v>
      </c>
    </row>
    <row r="226" spans="1:10" ht="24" customHeight="1">
      <c r="A226" s="155"/>
      <c r="B226" s="7" t="s">
        <v>31</v>
      </c>
      <c r="C226" s="7" t="s">
        <v>24</v>
      </c>
      <c r="D226" s="7" t="s">
        <v>25</v>
      </c>
      <c r="E226" s="7" t="s">
        <v>26</v>
      </c>
      <c r="F226" s="7" t="s">
        <v>27</v>
      </c>
      <c r="G226" s="7" t="s">
        <v>28</v>
      </c>
      <c r="H226" s="7" t="s">
        <v>29</v>
      </c>
      <c r="I226" s="8" t="s">
        <v>30</v>
      </c>
      <c r="J226" s="157"/>
    </row>
    <row r="227" spans="1:10" ht="19.5" customHeight="1">
      <c r="A227" s="50">
        <v>1983</v>
      </c>
      <c r="B227" s="50"/>
      <c r="C227" s="51"/>
      <c r="D227" s="51"/>
      <c r="E227" s="51"/>
      <c r="F227" s="51"/>
      <c r="G227" s="51"/>
      <c r="H227" s="51"/>
      <c r="I227" s="50"/>
      <c r="J227" s="50"/>
    </row>
    <row r="228" spans="1:10" ht="9">
      <c r="A228" s="52" t="s">
        <v>31</v>
      </c>
      <c r="B228" s="128">
        <v>44</v>
      </c>
      <c r="C228" s="128">
        <v>16</v>
      </c>
      <c r="D228" s="128">
        <v>5</v>
      </c>
      <c r="E228" s="128" t="s">
        <v>14</v>
      </c>
      <c r="F228" s="128">
        <v>1</v>
      </c>
      <c r="G228" s="128" t="s">
        <v>14</v>
      </c>
      <c r="H228" s="128" t="s">
        <v>14</v>
      </c>
      <c r="I228" s="128" t="s">
        <v>14</v>
      </c>
      <c r="J228" s="128">
        <v>66</v>
      </c>
    </row>
    <row r="229" spans="1:10" ht="9">
      <c r="A229" s="52" t="s">
        <v>24</v>
      </c>
      <c r="B229" s="128">
        <v>319</v>
      </c>
      <c r="C229" s="128">
        <v>451</v>
      </c>
      <c r="D229" s="128">
        <v>55</v>
      </c>
      <c r="E229" s="128">
        <v>2</v>
      </c>
      <c r="F229" s="128" t="s">
        <v>14</v>
      </c>
      <c r="G229" s="128" t="s">
        <v>14</v>
      </c>
      <c r="H229" s="128">
        <v>1</v>
      </c>
      <c r="I229" s="128" t="s">
        <v>14</v>
      </c>
      <c r="J229" s="128">
        <v>828</v>
      </c>
    </row>
    <row r="230" spans="1:10" ht="9">
      <c r="A230" s="52" t="s">
        <v>25</v>
      </c>
      <c r="B230" s="128">
        <v>114</v>
      </c>
      <c r="C230" s="128">
        <v>396</v>
      </c>
      <c r="D230" s="128">
        <v>206</v>
      </c>
      <c r="E230" s="128">
        <v>20</v>
      </c>
      <c r="F230" s="128">
        <v>1</v>
      </c>
      <c r="G230" s="128">
        <v>1</v>
      </c>
      <c r="H230" s="128" t="s">
        <v>14</v>
      </c>
      <c r="I230" s="128">
        <v>2</v>
      </c>
      <c r="J230" s="128">
        <v>740</v>
      </c>
    </row>
    <row r="231" spans="1:10" ht="9">
      <c r="A231" s="52" t="s">
        <v>26</v>
      </c>
      <c r="B231" s="128">
        <v>22</v>
      </c>
      <c r="C231" s="128">
        <v>78</v>
      </c>
      <c r="D231" s="128">
        <v>67</v>
      </c>
      <c r="E231" s="128">
        <v>27</v>
      </c>
      <c r="F231" s="128">
        <v>8</v>
      </c>
      <c r="G231" s="128">
        <v>3</v>
      </c>
      <c r="H231" s="128" t="s">
        <v>14</v>
      </c>
      <c r="I231" s="128" t="s">
        <v>14</v>
      </c>
      <c r="J231" s="128">
        <v>205</v>
      </c>
    </row>
    <row r="232" spans="1:10" ht="9">
      <c r="A232" s="52" t="s">
        <v>27</v>
      </c>
      <c r="B232" s="128">
        <v>1</v>
      </c>
      <c r="C232" s="128">
        <v>11</v>
      </c>
      <c r="D232" s="128">
        <v>13</v>
      </c>
      <c r="E232" s="128">
        <v>13</v>
      </c>
      <c r="F232" s="128">
        <v>8</v>
      </c>
      <c r="G232" s="128">
        <v>1</v>
      </c>
      <c r="H232" s="128">
        <v>1</v>
      </c>
      <c r="I232" s="128" t="s">
        <v>14</v>
      </c>
      <c r="J232" s="128">
        <v>48</v>
      </c>
    </row>
    <row r="233" spans="1:10" ht="9">
      <c r="A233" s="52" t="s">
        <v>28</v>
      </c>
      <c r="B233" s="128">
        <v>1</v>
      </c>
      <c r="C233" s="128" t="s">
        <v>14</v>
      </c>
      <c r="D233" s="128">
        <v>6</v>
      </c>
      <c r="E233" s="128">
        <v>3</v>
      </c>
      <c r="F233" s="128">
        <v>2</v>
      </c>
      <c r="G233" s="128">
        <v>2</v>
      </c>
      <c r="H233" s="128">
        <v>1</v>
      </c>
      <c r="I233" s="128" t="s">
        <v>14</v>
      </c>
      <c r="J233" s="128">
        <v>15</v>
      </c>
    </row>
    <row r="234" spans="1:10" ht="9">
      <c r="A234" s="52" t="s">
        <v>29</v>
      </c>
      <c r="B234" s="128">
        <v>1</v>
      </c>
      <c r="C234" s="128" t="s">
        <v>14</v>
      </c>
      <c r="D234" s="128">
        <v>1</v>
      </c>
      <c r="E234" s="128">
        <v>2</v>
      </c>
      <c r="F234" s="128">
        <v>3</v>
      </c>
      <c r="G234" s="128">
        <v>2</v>
      </c>
      <c r="H234" s="128">
        <v>2</v>
      </c>
      <c r="I234" s="128">
        <v>1</v>
      </c>
      <c r="J234" s="128">
        <v>12</v>
      </c>
    </row>
    <row r="235" spans="1:10" ht="9">
      <c r="A235" s="52" t="s">
        <v>38</v>
      </c>
      <c r="B235" s="128">
        <v>1</v>
      </c>
      <c r="C235" s="128" t="s">
        <v>14</v>
      </c>
      <c r="D235" s="128" t="s">
        <v>14</v>
      </c>
      <c r="E235" s="128" t="s">
        <v>14</v>
      </c>
      <c r="F235" s="128">
        <v>1</v>
      </c>
      <c r="G235" s="128">
        <v>1</v>
      </c>
      <c r="H235" s="128">
        <v>4</v>
      </c>
      <c r="I235" s="128">
        <v>3</v>
      </c>
      <c r="J235" s="128">
        <v>10</v>
      </c>
    </row>
    <row r="236" spans="1:10" s="46" customFormat="1" ht="9">
      <c r="A236" s="18" t="s">
        <v>5</v>
      </c>
      <c r="B236" s="20">
        <v>503</v>
      </c>
      <c r="C236" s="20">
        <v>952</v>
      </c>
      <c r="D236" s="20">
        <v>353</v>
      </c>
      <c r="E236" s="20">
        <v>67</v>
      </c>
      <c r="F236" s="20">
        <v>24</v>
      </c>
      <c r="G236" s="20">
        <v>10</v>
      </c>
      <c r="H236" s="20">
        <v>9</v>
      </c>
      <c r="I236" s="20">
        <v>6</v>
      </c>
      <c r="J236" s="19">
        <v>1924</v>
      </c>
    </row>
    <row r="237" spans="1:10" ht="19.5" customHeight="1">
      <c r="A237" s="163">
        <v>1982</v>
      </c>
      <c r="B237" s="163"/>
      <c r="C237" s="163"/>
      <c r="D237" s="163"/>
      <c r="E237" s="163"/>
      <c r="F237" s="163"/>
      <c r="G237" s="163"/>
      <c r="H237" s="163"/>
      <c r="I237" s="163"/>
      <c r="J237" s="163"/>
    </row>
    <row r="238" spans="1:10" ht="9">
      <c r="A238" s="52" t="s">
        <v>31</v>
      </c>
      <c r="B238" s="128">
        <v>57</v>
      </c>
      <c r="C238" s="128">
        <v>18</v>
      </c>
      <c r="D238" s="128">
        <v>6</v>
      </c>
      <c r="E238" s="128" t="s">
        <v>14</v>
      </c>
      <c r="F238" s="128" t="s">
        <v>14</v>
      </c>
      <c r="G238" s="128" t="s">
        <v>14</v>
      </c>
      <c r="H238" s="128" t="s">
        <v>14</v>
      </c>
      <c r="I238" s="128" t="s">
        <v>14</v>
      </c>
      <c r="J238" s="128">
        <v>81</v>
      </c>
    </row>
    <row r="239" spans="1:10" ht="9">
      <c r="A239" s="52" t="s">
        <v>24</v>
      </c>
      <c r="B239" s="128">
        <v>298</v>
      </c>
      <c r="C239" s="128">
        <v>381</v>
      </c>
      <c r="D239" s="128">
        <v>51</v>
      </c>
      <c r="E239" s="128" t="s">
        <v>14</v>
      </c>
      <c r="F239" s="128">
        <v>1</v>
      </c>
      <c r="G239" s="128" t="s">
        <v>14</v>
      </c>
      <c r="H239" s="128">
        <v>1</v>
      </c>
      <c r="I239" s="128" t="s">
        <v>14</v>
      </c>
      <c r="J239" s="128">
        <v>732</v>
      </c>
    </row>
    <row r="240" spans="1:10" ht="9">
      <c r="A240" s="52" t="s">
        <v>25</v>
      </c>
      <c r="B240" s="128">
        <v>107</v>
      </c>
      <c r="C240" s="128">
        <v>409</v>
      </c>
      <c r="D240" s="128">
        <v>191</v>
      </c>
      <c r="E240" s="128">
        <v>24</v>
      </c>
      <c r="F240" s="128">
        <v>4</v>
      </c>
      <c r="G240" s="128">
        <v>2</v>
      </c>
      <c r="H240" s="128" t="s">
        <v>14</v>
      </c>
      <c r="I240" s="128" t="s">
        <v>14</v>
      </c>
      <c r="J240" s="128">
        <v>737</v>
      </c>
    </row>
    <row r="241" spans="1:10" ht="9">
      <c r="A241" s="52" t="s">
        <v>26</v>
      </c>
      <c r="B241" s="128">
        <v>15</v>
      </c>
      <c r="C241" s="128">
        <v>72</v>
      </c>
      <c r="D241" s="128">
        <v>55</v>
      </c>
      <c r="E241" s="128">
        <v>25</v>
      </c>
      <c r="F241" s="128">
        <v>8</v>
      </c>
      <c r="G241" s="128" t="s">
        <v>14</v>
      </c>
      <c r="H241" s="128" t="s">
        <v>14</v>
      </c>
      <c r="I241" s="128" t="s">
        <v>14</v>
      </c>
      <c r="J241" s="128">
        <v>175</v>
      </c>
    </row>
    <row r="242" spans="1:10" ht="9">
      <c r="A242" s="52" t="s">
        <v>27</v>
      </c>
      <c r="B242" s="128">
        <v>4</v>
      </c>
      <c r="C242" s="128">
        <v>16</v>
      </c>
      <c r="D242" s="128">
        <v>20</v>
      </c>
      <c r="E242" s="128">
        <v>8</v>
      </c>
      <c r="F242" s="128">
        <v>8</v>
      </c>
      <c r="G242" s="128">
        <v>3</v>
      </c>
      <c r="H242" s="128" t="s">
        <v>14</v>
      </c>
      <c r="I242" s="128" t="s">
        <v>14</v>
      </c>
      <c r="J242" s="128">
        <v>59</v>
      </c>
    </row>
    <row r="243" spans="1:10" ht="9">
      <c r="A243" s="52" t="s">
        <v>28</v>
      </c>
      <c r="B243" s="128">
        <v>1</v>
      </c>
      <c r="C243" s="128">
        <v>1</v>
      </c>
      <c r="D243" s="128">
        <v>3</v>
      </c>
      <c r="E243" s="128">
        <v>2</v>
      </c>
      <c r="F243" s="128">
        <v>3</v>
      </c>
      <c r="G243" s="128" t="s">
        <v>14</v>
      </c>
      <c r="H243" s="128">
        <v>1</v>
      </c>
      <c r="I243" s="128" t="s">
        <v>14</v>
      </c>
      <c r="J243" s="128">
        <v>11</v>
      </c>
    </row>
    <row r="244" spans="1:10" ht="9">
      <c r="A244" s="52" t="s">
        <v>29</v>
      </c>
      <c r="B244" s="128" t="s">
        <v>14</v>
      </c>
      <c r="C244" s="128" t="s">
        <v>14</v>
      </c>
      <c r="D244" s="128">
        <v>4</v>
      </c>
      <c r="E244" s="128">
        <v>2</v>
      </c>
      <c r="F244" s="128">
        <v>1</v>
      </c>
      <c r="G244" s="128" t="s">
        <v>14</v>
      </c>
      <c r="H244" s="128" t="s">
        <v>14</v>
      </c>
      <c r="I244" s="128" t="s">
        <v>14</v>
      </c>
      <c r="J244" s="128">
        <v>7</v>
      </c>
    </row>
    <row r="245" spans="1:10" ht="9">
      <c r="A245" s="52" t="s">
        <v>38</v>
      </c>
      <c r="B245" s="128">
        <v>1</v>
      </c>
      <c r="C245" s="128" t="s">
        <v>14</v>
      </c>
      <c r="D245" s="128">
        <v>2</v>
      </c>
      <c r="E245" s="128" t="s">
        <v>14</v>
      </c>
      <c r="F245" s="128">
        <v>1</v>
      </c>
      <c r="G245" s="128">
        <v>1</v>
      </c>
      <c r="H245" s="128" t="s">
        <v>14</v>
      </c>
      <c r="I245" s="128">
        <v>2</v>
      </c>
      <c r="J245" s="128">
        <v>7</v>
      </c>
    </row>
    <row r="246" spans="1:10" s="46" customFormat="1" ht="9">
      <c r="A246" s="18" t="s">
        <v>5</v>
      </c>
      <c r="B246" s="20">
        <v>483</v>
      </c>
      <c r="C246" s="20">
        <v>897</v>
      </c>
      <c r="D246" s="20">
        <v>332</v>
      </c>
      <c r="E246" s="20">
        <v>61</v>
      </c>
      <c r="F246" s="20">
        <v>26</v>
      </c>
      <c r="G246" s="20">
        <v>6</v>
      </c>
      <c r="H246" s="20">
        <v>2</v>
      </c>
      <c r="I246" s="20">
        <v>2</v>
      </c>
      <c r="J246" s="19">
        <v>1809</v>
      </c>
    </row>
    <row r="247" spans="1:10" ht="19.5" customHeight="1">
      <c r="A247" s="163">
        <v>1981</v>
      </c>
      <c r="B247" s="163"/>
      <c r="C247" s="163"/>
      <c r="D247" s="163"/>
      <c r="E247" s="163"/>
      <c r="F247" s="163"/>
      <c r="G247" s="163"/>
      <c r="H247" s="163"/>
      <c r="I247" s="163"/>
      <c r="J247" s="163"/>
    </row>
    <row r="248" spans="1:10" ht="9">
      <c r="A248" s="52" t="s">
        <v>31</v>
      </c>
      <c r="B248" s="128">
        <v>61</v>
      </c>
      <c r="C248" s="128">
        <v>17</v>
      </c>
      <c r="D248" s="128">
        <v>1</v>
      </c>
      <c r="E248" s="128">
        <v>1</v>
      </c>
      <c r="F248" s="128" t="s">
        <v>14</v>
      </c>
      <c r="G248" s="128" t="s">
        <v>14</v>
      </c>
      <c r="H248" s="128" t="s">
        <v>14</v>
      </c>
      <c r="I248" s="128" t="s">
        <v>14</v>
      </c>
      <c r="J248" s="128">
        <v>80</v>
      </c>
    </row>
    <row r="249" spans="1:10" ht="9">
      <c r="A249" s="52" t="s">
        <v>24</v>
      </c>
      <c r="B249" s="128">
        <v>290</v>
      </c>
      <c r="C249" s="128">
        <v>365</v>
      </c>
      <c r="D249" s="128">
        <v>59</v>
      </c>
      <c r="E249" s="128" t="s">
        <v>14</v>
      </c>
      <c r="F249" s="128" t="s">
        <v>14</v>
      </c>
      <c r="G249" s="128" t="s">
        <v>14</v>
      </c>
      <c r="H249" s="128">
        <v>1</v>
      </c>
      <c r="I249" s="128" t="s">
        <v>14</v>
      </c>
      <c r="J249" s="128">
        <v>715</v>
      </c>
    </row>
    <row r="250" spans="1:10" ht="9">
      <c r="A250" s="52" t="s">
        <v>25</v>
      </c>
      <c r="B250" s="128">
        <v>96</v>
      </c>
      <c r="C250" s="128">
        <v>340</v>
      </c>
      <c r="D250" s="128">
        <v>148</v>
      </c>
      <c r="E250" s="128">
        <v>19</v>
      </c>
      <c r="F250" s="128">
        <v>1</v>
      </c>
      <c r="G250" s="128">
        <v>1</v>
      </c>
      <c r="H250" s="128">
        <v>1</v>
      </c>
      <c r="I250" s="128">
        <v>1</v>
      </c>
      <c r="J250" s="128">
        <v>607</v>
      </c>
    </row>
    <row r="251" spans="1:10" ht="9">
      <c r="A251" s="52" t="s">
        <v>26</v>
      </c>
      <c r="B251" s="128">
        <v>19</v>
      </c>
      <c r="C251" s="128">
        <v>52</v>
      </c>
      <c r="D251" s="128">
        <v>39</v>
      </c>
      <c r="E251" s="128">
        <v>17</v>
      </c>
      <c r="F251" s="128">
        <v>3</v>
      </c>
      <c r="G251" s="128" t="s">
        <v>14</v>
      </c>
      <c r="H251" s="128" t="s">
        <v>14</v>
      </c>
      <c r="I251" s="128" t="s">
        <v>14</v>
      </c>
      <c r="J251" s="128">
        <v>130</v>
      </c>
    </row>
    <row r="252" spans="1:10" ht="9">
      <c r="A252" s="52" t="s">
        <v>27</v>
      </c>
      <c r="B252" s="128">
        <v>2</v>
      </c>
      <c r="C252" s="128">
        <v>5</v>
      </c>
      <c r="D252" s="128">
        <v>14</v>
      </c>
      <c r="E252" s="128">
        <v>8</v>
      </c>
      <c r="F252" s="128">
        <v>1</v>
      </c>
      <c r="G252" s="128">
        <v>1</v>
      </c>
      <c r="H252" s="128" t="s">
        <v>14</v>
      </c>
      <c r="I252" s="128" t="s">
        <v>14</v>
      </c>
      <c r="J252" s="128">
        <v>31</v>
      </c>
    </row>
    <row r="253" spans="1:10" ht="9">
      <c r="A253" s="52" t="s">
        <v>28</v>
      </c>
      <c r="B253" s="128" t="s">
        <v>14</v>
      </c>
      <c r="C253" s="128">
        <v>3</v>
      </c>
      <c r="D253" s="128">
        <v>4</v>
      </c>
      <c r="E253" s="128">
        <v>2</v>
      </c>
      <c r="F253" s="128">
        <v>7</v>
      </c>
      <c r="G253" s="128">
        <v>3</v>
      </c>
      <c r="H253" s="128" t="s">
        <v>14</v>
      </c>
      <c r="I253" s="128" t="s">
        <v>14</v>
      </c>
      <c r="J253" s="128">
        <v>19</v>
      </c>
    </row>
    <row r="254" spans="1:10" ht="9">
      <c r="A254" s="52" t="s">
        <v>29</v>
      </c>
      <c r="B254" s="128">
        <v>1</v>
      </c>
      <c r="C254" s="128">
        <v>1</v>
      </c>
      <c r="D254" s="128">
        <v>2</v>
      </c>
      <c r="E254" s="128">
        <v>2</v>
      </c>
      <c r="F254" s="128">
        <v>1</v>
      </c>
      <c r="G254" s="128">
        <v>1</v>
      </c>
      <c r="H254" s="128">
        <v>1</v>
      </c>
      <c r="I254" s="128">
        <v>1</v>
      </c>
      <c r="J254" s="128">
        <v>10</v>
      </c>
    </row>
    <row r="255" spans="1:10" ht="9">
      <c r="A255" s="52" t="s">
        <v>38</v>
      </c>
      <c r="B255" s="128">
        <v>1</v>
      </c>
      <c r="C255" s="128" t="s">
        <v>14</v>
      </c>
      <c r="D255" s="128">
        <v>1</v>
      </c>
      <c r="E255" s="128">
        <v>1</v>
      </c>
      <c r="F255" s="128" t="s">
        <v>14</v>
      </c>
      <c r="G255" s="128">
        <v>4</v>
      </c>
      <c r="H255" s="128">
        <v>2</v>
      </c>
      <c r="I255" s="128">
        <v>2</v>
      </c>
      <c r="J255" s="128">
        <v>11</v>
      </c>
    </row>
    <row r="256" spans="1:10" s="46" customFormat="1" ht="9">
      <c r="A256" s="18" t="s">
        <v>5</v>
      </c>
      <c r="B256" s="20">
        <v>470</v>
      </c>
      <c r="C256" s="20">
        <v>783</v>
      </c>
      <c r="D256" s="20">
        <v>268</v>
      </c>
      <c r="E256" s="20">
        <v>50</v>
      </c>
      <c r="F256" s="20">
        <v>13</v>
      </c>
      <c r="G256" s="20">
        <v>10</v>
      </c>
      <c r="H256" s="20">
        <v>5</v>
      </c>
      <c r="I256" s="20">
        <v>4</v>
      </c>
      <c r="J256" s="19">
        <v>1603</v>
      </c>
    </row>
    <row r="257" spans="1:10" ht="19.5" customHeight="1">
      <c r="A257" s="163">
        <v>1980</v>
      </c>
      <c r="B257" s="163"/>
      <c r="C257" s="163"/>
      <c r="D257" s="163"/>
      <c r="E257" s="163"/>
      <c r="F257" s="163"/>
      <c r="G257" s="163"/>
      <c r="H257" s="163"/>
      <c r="I257" s="163"/>
      <c r="J257" s="163"/>
    </row>
    <row r="258" spans="1:10" ht="9">
      <c r="A258" s="52" t="s">
        <v>31</v>
      </c>
      <c r="B258" s="128">
        <v>48</v>
      </c>
      <c r="C258" s="128">
        <v>9</v>
      </c>
      <c r="D258" s="128">
        <v>3</v>
      </c>
      <c r="E258" s="128">
        <v>1</v>
      </c>
      <c r="F258" s="128" t="s">
        <v>14</v>
      </c>
      <c r="G258" s="128" t="s">
        <v>14</v>
      </c>
      <c r="H258" s="128" t="s">
        <v>14</v>
      </c>
      <c r="I258" s="128" t="s">
        <v>14</v>
      </c>
      <c r="J258" s="128">
        <v>61</v>
      </c>
    </row>
    <row r="259" spans="1:10" ht="9">
      <c r="A259" s="52" t="s">
        <v>24</v>
      </c>
      <c r="B259" s="128">
        <v>260</v>
      </c>
      <c r="C259" s="128">
        <v>365</v>
      </c>
      <c r="D259" s="128">
        <v>42</v>
      </c>
      <c r="E259" s="128">
        <v>4</v>
      </c>
      <c r="F259" s="128">
        <v>1</v>
      </c>
      <c r="G259" s="128">
        <v>1</v>
      </c>
      <c r="H259" s="128">
        <v>1</v>
      </c>
      <c r="I259" s="128" t="s">
        <v>14</v>
      </c>
      <c r="J259" s="128">
        <v>674</v>
      </c>
    </row>
    <row r="260" spans="1:10" ht="9">
      <c r="A260" s="52" t="s">
        <v>25</v>
      </c>
      <c r="B260" s="128">
        <v>116</v>
      </c>
      <c r="C260" s="128">
        <v>301</v>
      </c>
      <c r="D260" s="128">
        <v>138</v>
      </c>
      <c r="E260" s="128">
        <v>20</v>
      </c>
      <c r="F260" s="128">
        <v>5</v>
      </c>
      <c r="G260" s="128" t="s">
        <v>14</v>
      </c>
      <c r="H260" s="128" t="s">
        <v>14</v>
      </c>
      <c r="I260" s="128" t="s">
        <v>14</v>
      </c>
      <c r="J260" s="128">
        <v>580</v>
      </c>
    </row>
    <row r="261" spans="1:10" ht="9">
      <c r="A261" s="52" t="s">
        <v>26</v>
      </c>
      <c r="B261" s="128">
        <v>20</v>
      </c>
      <c r="C261" s="128">
        <v>65</v>
      </c>
      <c r="D261" s="128">
        <v>55</v>
      </c>
      <c r="E261" s="128">
        <v>20</v>
      </c>
      <c r="F261" s="128">
        <v>7</v>
      </c>
      <c r="G261" s="128" t="s">
        <v>14</v>
      </c>
      <c r="H261" s="128" t="s">
        <v>14</v>
      </c>
      <c r="I261" s="128" t="s">
        <v>14</v>
      </c>
      <c r="J261" s="128">
        <v>167</v>
      </c>
    </row>
    <row r="262" spans="1:10" ht="9">
      <c r="A262" s="52" t="s">
        <v>27</v>
      </c>
      <c r="B262" s="128">
        <v>3</v>
      </c>
      <c r="C262" s="128">
        <v>11</v>
      </c>
      <c r="D262" s="128">
        <v>8</v>
      </c>
      <c r="E262" s="128">
        <v>15</v>
      </c>
      <c r="F262" s="128">
        <v>2</v>
      </c>
      <c r="G262" s="128">
        <v>1</v>
      </c>
      <c r="H262" s="128">
        <v>1</v>
      </c>
      <c r="I262" s="128" t="s">
        <v>14</v>
      </c>
      <c r="J262" s="128">
        <v>41</v>
      </c>
    </row>
    <row r="263" spans="1:10" ht="9">
      <c r="A263" s="52" t="s">
        <v>28</v>
      </c>
      <c r="B263" s="128" t="s">
        <v>14</v>
      </c>
      <c r="C263" s="128">
        <v>1</v>
      </c>
      <c r="D263" s="128">
        <v>2</v>
      </c>
      <c r="E263" s="128">
        <v>5</v>
      </c>
      <c r="F263" s="128">
        <v>2</v>
      </c>
      <c r="G263" s="128">
        <v>1</v>
      </c>
      <c r="H263" s="128" t="s">
        <v>14</v>
      </c>
      <c r="I263" s="128" t="s">
        <v>14</v>
      </c>
      <c r="J263" s="128">
        <v>11</v>
      </c>
    </row>
    <row r="264" spans="1:10" ht="9">
      <c r="A264" s="52" t="s">
        <v>29</v>
      </c>
      <c r="B264" s="128">
        <v>1</v>
      </c>
      <c r="C264" s="128" t="s">
        <v>14</v>
      </c>
      <c r="D264" s="128" t="s">
        <v>14</v>
      </c>
      <c r="E264" s="128" t="s">
        <v>14</v>
      </c>
      <c r="F264" s="128">
        <v>2</v>
      </c>
      <c r="G264" s="128" t="s">
        <v>14</v>
      </c>
      <c r="H264" s="128">
        <v>1</v>
      </c>
      <c r="I264" s="128" t="s">
        <v>14</v>
      </c>
      <c r="J264" s="128">
        <v>4</v>
      </c>
    </row>
    <row r="265" spans="1:10" ht="9">
      <c r="A265" s="52" t="s">
        <v>38</v>
      </c>
      <c r="B265" s="128" t="s">
        <v>14</v>
      </c>
      <c r="C265" s="128" t="s">
        <v>14</v>
      </c>
      <c r="D265" s="128" t="s">
        <v>14</v>
      </c>
      <c r="E265" s="128">
        <v>1</v>
      </c>
      <c r="F265" s="128" t="s">
        <v>14</v>
      </c>
      <c r="G265" s="128">
        <v>1</v>
      </c>
      <c r="H265" s="128">
        <v>4</v>
      </c>
      <c r="I265" s="128">
        <v>2</v>
      </c>
      <c r="J265" s="128">
        <v>8</v>
      </c>
    </row>
    <row r="266" spans="1:10" s="46" customFormat="1" ht="9">
      <c r="A266" s="18" t="s">
        <v>5</v>
      </c>
      <c r="B266" s="20">
        <v>448</v>
      </c>
      <c r="C266" s="20">
        <v>752</v>
      </c>
      <c r="D266" s="20">
        <v>248</v>
      </c>
      <c r="E266" s="20">
        <v>66</v>
      </c>
      <c r="F266" s="20">
        <v>19</v>
      </c>
      <c r="G266" s="20">
        <v>4</v>
      </c>
      <c r="H266" s="20">
        <v>7</v>
      </c>
      <c r="I266" s="20">
        <v>2</v>
      </c>
      <c r="J266" s="19">
        <v>1546</v>
      </c>
    </row>
    <row r="267" spans="1:10" ht="27" customHeight="1">
      <c r="A267" s="163">
        <v>1979</v>
      </c>
      <c r="B267" s="163"/>
      <c r="C267" s="163"/>
      <c r="D267" s="163"/>
      <c r="E267" s="163"/>
      <c r="F267" s="163"/>
      <c r="G267" s="163"/>
      <c r="H267" s="163"/>
      <c r="I267" s="163"/>
      <c r="J267" s="163"/>
    </row>
    <row r="268" spans="1:10" ht="9">
      <c r="A268" s="52" t="s">
        <v>31</v>
      </c>
      <c r="B268" s="128">
        <v>44</v>
      </c>
      <c r="C268" s="128">
        <v>19</v>
      </c>
      <c r="D268" s="128">
        <v>1</v>
      </c>
      <c r="E268" s="128" t="s">
        <v>14</v>
      </c>
      <c r="F268" s="128" t="s">
        <v>14</v>
      </c>
      <c r="G268" s="128" t="s">
        <v>14</v>
      </c>
      <c r="H268" s="128" t="s">
        <v>14</v>
      </c>
      <c r="I268" s="128" t="s">
        <v>14</v>
      </c>
      <c r="J268" s="128">
        <v>64</v>
      </c>
    </row>
    <row r="269" spans="1:10" ht="9">
      <c r="A269" s="52" t="s">
        <v>24</v>
      </c>
      <c r="B269" s="128">
        <v>234</v>
      </c>
      <c r="C269" s="128">
        <v>322</v>
      </c>
      <c r="D269" s="128">
        <v>32</v>
      </c>
      <c r="E269" s="128">
        <v>6</v>
      </c>
      <c r="F269" s="128" t="s">
        <v>14</v>
      </c>
      <c r="G269" s="128" t="s">
        <v>14</v>
      </c>
      <c r="H269" s="128">
        <v>1</v>
      </c>
      <c r="I269" s="128" t="s">
        <v>14</v>
      </c>
      <c r="J269" s="128">
        <v>595</v>
      </c>
    </row>
    <row r="270" spans="1:10" ht="9">
      <c r="A270" s="52" t="s">
        <v>25</v>
      </c>
      <c r="B270" s="128">
        <v>118</v>
      </c>
      <c r="C270" s="128">
        <v>283</v>
      </c>
      <c r="D270" s="128">
        <v>128</v>
      </c>
      <c r="E270" s="128">
        <v>20</v>
      </c>
      <c r="F270" s="128">
        <v>1</v>
      </c>
      <c r="G270" s="128" t="s">
        <v>14</v>
      </c>
      <c r="H270" s="128">
        <v>2</v>
      </c>
      <c r="I270" s="128" t="s">
        <v>14</v>
      </c>
      <c r="J270" s="128">
        <v>552</v>
      </c>
    </row>
    <row r="271" spans="1:10" ht="9">
      <c r="A271" s="52" t="s">
        <v>26</v>
      </c>
      <c r="B271" s="128">
        <v>18</v>
      </c>
      <c r="C271" s="128">
        <v>55</v>
      </c>
      <c r="D271" s="128">
        <v>46</v>
      </c>
      <c r="E271" s="128">
        <v>24</v>
      </c>
      <c r="F271" s="128">
        <v>4</v>
      </c>
      <c r="G271" s="128" t="s">
        <v>14</v>
      </c>
      <c r="H271" s="128" t="s">
        <v>14</v>
      </c>
      <c r="I271" s="128" t="s">
        <v>14</v>
      </c>
      <c r="J271" s="128">
        <v>147</v>
      </c>
    </row>
    <row r="272" spans="1:10" ht="9">
      <c r="A272" s="52" t="s">
        <v>27</v>
      </c>
      <c r="B272" s="128">
        <v>2</v>
      </c>
      <c r="C272" s="128">
        <v>10</v>
      </c>
      <c r="D272" s="128">
        <v>16</v>
      </c>
      <c r="E272" s="128">
        <v>5</v>
      </c>
      <c r="F272" s="128">
        <v>6</v>
      </c>
      <c r="G272" s="128">
        <v>1</v>
      </c>
      <c r="H272" s="128" t="s">
        <v>14</v>
      </c>
      <c r="I272" s="128" t="s">
        <v>14</v>
      </c>
      <c r="J272" s="128">
        <v>40</v>
      </c>
    </row>
    <row r="273" spans="1:10" ht="9">
      <c r="A273" s="52" t="s">
        <v>28</v>
      </c>
      <c r="B273" s="128" t="s">
        <v>14</v>
      </c>
      <c r="C273" s="128">
        <v>2</v>
      </c>
      <c r="D273" s="128">
        <v>3</v>
      </c>
      <c r="E273" s="128">
        <v>4</v>
      </c>
      <c r="F273" s="128">
        <v>6</v>
      </c>
      <c r="G273" s="128" t="s">
        <v>14</v>
      </c>
      <c r="H273" s="128" t="s">
        <v>14</v>
      </c>
      <c r="I273" s="128" t="s">
        <v>14</v>
      </c>
      <c r="J273" s="128">
        <v>15</v>
      </c>
    </row>
    <row r="274" spans="1:10" ht="9">
      <c r="A274" s="52" t="s">
        <v>29</v>
      </c>
      <c r="B274" s="128" t="s">
        <v>14</v>
      </c>
      <c r="C274" s="128" t="s">
        <v>14</v>
      </c>
      <c r="D274" s="128" t="s">
        <v>14</v>
      </c>
      <c r="E274" s="128">
        <v>2</v>
      </c>
      <c r="F274" s="128">
        <v>1</v>
      </c>
      <c r="G274" s="128">
        <v>1</v>
      </c>
      <c r="H274" s="128">
        <v>2</v>
      </c>
      <c r="I274" s="128" t="s">
        <v>14</v>
      </c>
      <c r="J274" s="128">
        <v>6</v>
      </c>
    </row>
    <row r="275" spans="1:10" ht="9">
      <c r="A275" s="52" t="s">
        <v>38</v>
      </c>
      <c r="B275" s="128">
        <v>1</v>
      </c>
      <c r="C275" s="128" t="s">
        <v>14</v>
      </c>
      <c r="D275" s="128" t="s">
        <v>14</v>
      </c>
      <c r="E275" s="128">
        <v>1</v>
      </c>
      <c r="F275" s="128">
        <v>1</v>
      </c>
      <c r="G275" s="128">
        <v>2</v>
      </c>
      <c r="H275" s="128" t="s">
        <v>14</v>
      </c>
      <c r="I275" s="128" t="s">
        <v>14</v>
      </c>
      <c r="J275" s="128">
        <v>5</v>
      </c>
    </row>
    <row r="276" spans="1:10" s="42" customFormat="1" ht="9" customHeight="1">
      <c r="A276" s="18" t="s">
        <v>5</v>
      </c>
      <c r="B276" s="20">
        <v>417</v>
      </c>
      <c r="C276" s="20">
        <v>691</v>
      </c>
      <c r="D276" s="20">
        <v>226</v>
      </c>
      <c r="E276" s="20">
        <v>62</v>
      </c>
      <c r="F276" s="20">
        <v>19</v>
      </c>
      <c r="G276" s="20">
        <v>4</v>
      </c>
      <c r="H276" s="20">
        <v>5</v>
      </c>
      <c r="I276" s="20" t="s">
        <v>14</v>
      </c>
      <c r="J276" s="19">
        <v>1424</v>
      </c>
    </row>
    <row r="277" spans="1:10" s="42" customFormat="1" ht="8.25" customHeight="1">
      <c r="A277" s="18"/>
      <c r="B277" s="20"/>
      <c r="C277" s="20"/>
      <c r="D277" s="20"/>
      <c r="E277" s="20"/>
      <c r="F277" s="20"/>
      <c r="G277" s="20"/>
      <c r="H277" s="20"/>
      <c r="I277" s="20"/>
      <c r="J277" s="19"/>
    </row>
    <row r="278" spans="1:10" s="9" customFormat="1" ht="9" customHeight="1">
      <c r="A278" s="47"/>
      <c r="B278" s="81"/>
      <c r="C278" s="81"/>
      <c r="D278" s="81"/>
      <c r="E278" s="81"/>
      <c r="F278" s="81"/>
      <c r="G278" s="81"/>
      <c r="H278" s="81"/>
      <c r="I278" s="81"/>
      <c r="J278" s="81"/>
    </row>
    <row r="279" s="44" customFormat="1" ht="27.75" customHeight="1">
      <c r="A279" s="32" t="s">
        <v>46</v>
      </c>
    </row>
    <row r="280" spans="1:10" s="44" customFormat="1" ht="9" customHeight="1">
      <c r="A280" s="38"/>
      <c r="B280" s="54"/>
      <c r="C280" s="38"/>
      <c r="D280" s="38"/>
      <c r="E280" s="23"/>
      <c r="F280" s="23"/>
      <c r="G280" s="48"/>
      <c r="H280" s="23"/>
      <c r="I280" s="38"/>
      <c r="J280" s="38"/>
    </row>
    <row r="281" spans="1:10" ht="12.75" customHeight="1">
      <c r="A281" s="160" t="s">
        <v>241</v>
      </c>
      <c r="B281" s="147" t="s">
        <v>242</v>
      </c>
      <c r="C281" s="147"/>
      <c r="D281" s="147"/>
      <c r="E281" s="147"/>
      <c r="F281" s="147"/>
      <c r="G281" s="147"/>
      <c r="H281" s="147"/>
      <c r="I281" s="147"/>
      <c r="J281" s="162" t="s">
        <v>5</v>
      </c>
    </row>
    <row r="282" spans="1:10" ht="27.75" customHeight="1">
      <c r="A282" s="155"/>
      <c r="B282" s="7" t="s">
        <v>31</v>
      </c>
      <c r="C282" s="7" t="s">
        <v>24</v>
      </c>
      <c r="D282" s="7" t="s">
        <v>25</v>
      </c>
      <c r="E282" s="7" t="s">
        <v>26</v>
      </c>
      <c r="F282" s="7" t="s">
        <v>27</v>
      </c>
      <c r="G282" s="7" t="s">
        <v>28</v>
      </c>
      <c r="H282" s="7" t="s">
        <v>29</v>
      </c>
      <c r="I282" s="8" t="s">
        <v>30</v>
      </c>
      <c r="J282" s="157"/>
    </row>
    <row r="283" spans="1:10" ht="19.5" customHeight="1">
      <c r="A283" s="50">
        <v>1978</v>
      </c>
      <c r="B283" s="50"/>
      <c r="C283" s="51"/>
      <c r="D283" s="51"/>
      <c r="E283" s="51"/>
      <c r="F283" s="51"/>
      <c r="G283" s="51"/>
      <c r="H283" s="51"/>
      <c r="I283" s="50"/>
      <c r="J283" s="50"/>
    </row>
    <row r="284" spans="1:10" ht="9" customHeight="1">
      <c r="A284" s="52" t="s">
        <v>31</v>
      </c>
      <c r="B284" s="128">
        <v>29</v>
      </c>
      <c r="C284" s="128">
        <v>17</v>
      </c>
      <c r="D284" s="128">
        <v>1</v>
      </c>
      <c r="E284" s="128" t="s">
        <v>14</v>
      </c>
      <c r="F284" s="128" t="s">
        <v>14</v>
      </c>
      <c r="G284" s="128" t="s">
        <v>14</v>
      </c>
      <c r="H284" s="128" t="s">
        <v>14</v>
      </c>
      <c r="I284" s="128" t="s">
        <v>14</v>
      </c>
      <c r="J284" s="128">
        <v>47</v>
      </c>
    </row>
    <row r="285" spans="1:10" ht="9" customHeight="1">
      <c r="A285" s="52" t="s">
        <v>24</v>
      </c>
      <c r="B285" s="128">
        <v>256</v>
      </c>
      <c r="C285" s="128">
        <v>286</v>
      </c>
      <c r="D285" s="128">
        <v>30</v>
      </c>
      <c r="E285" s="128">
        <v>4</v>
      </c>
      <c r="F285" s="128" t="s">
        <v>14</v>
      </c>
      <c r="G285" s="128" t="s">
        <v>14</v>
      </c>
      <c r="H285" s="128" t="s">
        <v>14</v>
      </c>
      <c r="I285" s="128" t="s">
        <v>14</v>
      </c>
      <c r="J285" s="128">
        <v>576</v>
      </c>
    </row>
    <row r="286" spans="1:10" ht="9" customHeight="1">
      <c r="A286" s="52" t="s">
        <v>25</v>
      </c>
      <c r="B286" s="128">
        <v>110</v>
      </c>
      <c r="C286" s="128">
        <v>260</v>
      </c>
      <c r="D286" s="128">
        <v>113</v>
      </c>
      <c r="E286" s="128">
        <v>14</v>
      </c>
      <c r="F286" s="128">
        <v>2</v>
      </c>
      <c r="G286" s="128">
        <v>1</v>
      </c>
      <c r="H286" s="128" t="s">
        <v>14</v>
      </c>
      <c r="I286" s="128">
        <v>1</v>
      </c>
      <c r="J286" s="128">
        <v>501</v>
      </c>
    </row>
    <row r="287" spans="1:10" ht="9" customHeight="1">
      <c r="A287" s="52" t="s">
        <v>26</v>
      </c>
      <c r="B287" s="128">
        <v>6</v>
      </c>
      <c r="C287" s="128">
        <v>62</v>
      </c>
      <c r="D287" s="128">
        <v>34</v>
      </c>
      <c r="E287" s="128">
        <v>18</v>
      </c>
      <c r="F287" s="128">
        <v>6</v>
      </c>
      <c r="G287" s="128" t="s">
        <v>14</v>
      </c>
      <c r="H287" s="128" t="s">
        <v>14</v>
      </c>
      <c r="I287" s="128" t="s">
        <v>14</v>
      </c>
      <c r="J287" s="128">
        <v>126</v>
      </c>
    </row>
    <row r="288" spans="1:10" ht="9" customHeight="1">
      <c r="A288" s="52" t="s">
        <v>27</v>
      </c>
      <c r="B288" s="128">
        <v>2</v>
      </c>
      <c r="C288" s="128">
        <v>9</v>
      </c>
      <c r="D288" s="128">
        <v>10</v>
      </c>
      <c r="E288" s="128">
        <v>5</v>
      </c>
      <c r="F288" s="128">
        <v>5</v>
      </c>
      <c r="G288" s="128" t="s">
        <v>14</v>
      </c>
      <c r="H288" s="128" t="s">
        <v>14</v>
      </c>
      <c r="I288" s="128" t="s">
        <v>14</v>
      </c>
      <c r="J288" s="128">
        <v>31</v>
      </c>
    </row>
    <row r="289" spans="1:10" ht="9" customHeight="1">
      <c r="A289" s="52" t="s">
        <v>28</v>
      </c>
      <c r="B289" s="128">
        <v>1</v>
      </c>
      <c r="C289" s="128">
        <v>6</v>
      </c>
      <c r="D289" s="128">
        <v>2</v>
      </c>
      <c r="E289" s="128">
        <v>2</v>
      </c>
      <c r="F289" s="128">
        <v>3</v>
      </c>
      <c r="G289" s="128">
        <v>2</v>
      </c>
      <c r="H289" s="128">
        <v>1</v>
      </c>
      <c r="I289" s="128" t="s">
        <v>14</v>
      </c>
      <c r="J289" s="128">
        <v>17</v>
      </c>
    </row>
    <row r="290" spans="1:10" ht="9" customHeight="1">
      <c r="A290" s="52" t="s">
        <v>29</v>
      </c>
      <c r="B290" s="128" t="s">
        <v>14</v>
      </c>
      <c r="C290" s="128" t="s">
        <v>14</v>
      </c>
      <c r="D290" s="128">
        <v>1</v>
      </c>
      <c r="E290" s="128">
        <v>1</v>
      </c>
      <c r="F290" s="128" t="s">
        <v>14</v>
      </c>
      <c r="G290" s="128">
        <v>1</v>
      </c>
      <c r="H290" s="128">
        <v>1</v>
      </c>
      <c r="I290" s="128" t="s">
        <v>14</v>
      </c>
      <c r="J290" s="128">
        <v>4</v>
      </c>
    </row>
    <row r="291" spans="1:10" ht="9" customHeight="1">
      <c r="A291" s="52" t="s">
        <v>38</v>
      </c>
      <c r="B291" s="128" t="s">
        <v>14</v>
      </c>
      <c r="C291" s="128" t="s">
        <v>14</v>
      </c>
      <c r="D291" s="128" t="s">
        <v>14</v>
      </c>
      <c r="E291" s="128">
        <v>1</v>
      </c>
      <c r="F291" s="128" t="s">
        <v>14</v>
      </c>
      <c r="G291" s="128" t="s">
        <v>14</v>
      </c>
      <c r="H291" s="128">
        <v>1</v>
      </c>
      <c r="I291" s="128" t="s">
        <v>14</v>
      </c>
      <c r="J291" s="128">
        <v>2</v>
      </c>
    </row>
    <row r="292" spans="1:10" s="46" customFormat="1" ht="9" customHeight="1">
      <c r="A292" s="18" t="s">
        <v>5</v>
      </c>
      <c r="B292" s="20">
        <v>404</v>
      </c>
      <c r="C292" s="20">
        <v>640</v>
      </c>
      <c r="D292" s="20">
        <v>191</v>
      </c>
      <c r="E292" s="20">
        <v>45</v>
      </c>
      <c r="F292" s="20">
        <v>16</v>
      </c>
      <c r="G292" s="20">
        <v>4</v>
      </c>
      <c r="H292" s="20">
        <v>3</v>
      </c>
      <c r="I292" s="20">
        <v>1</v>
      </c>
      <c r="J292" s="19">
        <v>1304</v>
      </c>
    </row>
    <row r="293" spans="1:10" ht="19.5" customHeight="1">
      <c r="A293" s="50">
        <v>1977</v>
      </c>
      <c r="B293" s="50"/>
      <c r="C293" s="51"/>
      <c r="D293" s="51"/>
      <c r="E293" s="51"/>
      <c r="F293" s="51"/>
      <c r="G293" s="51"/>
      <c r="H293" s="51"/>
      <c r="I293" s="50"/>
      <c r="J293" s="50"/>
    </row>
    <row r="294" spans="1:10" ht="9" customHeight="1">
      <c r="A294" s="52" t="s">
        <v>31</v>
      </c>
      <c r="B294" s="128">
        <v>35</v>
      </c>
      <c r="C294" s="128">
        <v>14</v>
      </c>
      <c r="D294" s="128">
        <v>2</v>
      </c>
      <c r="E294" s="128" t="s">
        <v>14</v>
      </c>
      <c r="F294" s="128" t="s">
        <v>14</v>
      </c>
      <c r="G294" s="128" t="s">
        <v>14</v>
      </c>
      <c r="H294" s="128" t="s">
        <v>14</v>
      </c>
      <c r="I294" s="128" t="s">
        <v>14</v>
      </c>
      <c r="J294" s="128">
        <v>51</v>
      </c>
    </row>
    <row r="295" spans="1:10" ht="9" customHeight="1">
      <c r="A295" s="52" t="s">
        <v>24</v>
      </c>
      <c r="B295" s="128">
        <v>201</v>
      </c>
      <c r="C295" s="128">
        <v>276</v>
      </c>
      <c r="D295" s="128">
        <v>46</v>
      </c>
      <c r="E295" s="128">
        <v>2</v>
      </c>
      <c r="F295" s="128">
        <v>1</v>
      </c>
      <c r="G295" s="128" t="s">
        <v>14</v>
      </c>
      <c r="H295" s="128" t="s">
        <v>14</v>
      </c>
      <c r="I295" s="128" t="s">
        <v>14</v>
      </c>
      <c r="J295" s="128">
        <v>526</v>
      </c>
    </row>
    <row r="296" spans="1:10" ht="9" customHeight="1">
      <c r="A296" s="52" t="s">
        <v>25</v>
      </c>
      <c r="B296" s="128">
        <v>87</v>
      </c>
      <c r="C296" s="128">
        <v>240</v>
      </c>
      <c r="D296" s="128">
        <v>118</v>
      </c>
      <c r="E296" s="128">
        <v>5</v>
      </c>
      <c r="F296" s="128">
        <v>2</v>
      </c>
      <c r="G296" s="128" t="s">
        <v>14</v>
      </c>
      <c r="H296" s="128" t="s">
        <v>14</v>
      </c>
      <c r="I296" s="128">
        <v>1</v>
      </c>
      <c r="J296" s="128">
        <v>453</v>
      </c>
    </row>
    <row r="297" spans="1:10" ht="9" customHeight="1">
      <c r="A297" s="52" t="s">
        <v>26</v>
      </c>
      <c r="B297" s="128">
        <v>8</v>
      </c>
      <c r="C297" s="128">
        <v>48</v>
      </c>
      <c r="D297" s="128">
        <v>36</v>
      </c>
      <c r="E297" s="128">
        <v>11</v>
      </c>
      <c r="F297" s="128">
        <v>3</v>
      </c>
      <c r="G297" s="128">
        <v>1</v>
      </c>
      <c r="H297" s="128" t="s">
        <v>14</v>
      </c>
      <c r="I297" s="128" t="s">
        <v>14</v>
      </c>
      <c r="J297" s="128">
        <v>107</v>
      </c>
    </row>
    <row r="298" spans="1:10" ht="9" customHeight="1">
      <c r="A298" s="52" t="s">
        <v>27</v>
      </c>
      <c r="B298" s="128">
        <v>3</v>
      </c>
      <c r="C298" s="128">
        <v>6</v>
      </c>
      <c r="D298" s="128">
        <v>10</v>
      </c>
      <c r="E298" s="128">
        <v>4</v>
      </c>
      <c r="F298" s="128">
        <v>2</v>
      </c>
      <c r="G298" s="128" t="s">
        <v>14</v>
      </c>
      <c r="H298" s="128" t="s">
        <v>14</v>
      </c>
      <c r="I298" s="128" t="s">
        <v>14</v>
      </c>
      <c r="J298" s="128">
        <v>25</v>
      </c>
    </row>
    <row r="299" spans="1:10" ht="9" customHeight="1">
      <c r="A299" s="52" t="s">
        <v>28</v>
      </c>
      <c r="B299" s="128" t="s">
        <v>14</v>
      </c>
      <c r="C299" s="128">
        <v>2</v>
      </c>
      <c r="D299" s="128">
        <v>1</v>
      </c>
      <c r="E299" s="128">
        <v>3</v>
      </c>
      <c r="F299" s="128">
        <v>6</v>
      </c>
      <c r="G299" s="128">
        <v>1</v>
      </c>
      <c r="H299" s="128" t="s">
        <v>14</v>
      </c>
      <c r="I299" s="128">
        <v>2</v>
      </c>
      <c r="J299" s="128">
        <v>15</v>
      </c>
    </row>
    <row r="300" spans="1:10" ht="9" customHeight="1">
      <c r="A300" s="52" t="s">
        <v>29</v>
      </c>
      <c r="B300" s="128" t="s">
        <v>14</v>
      </c>
      <c r="C300" s="128" t="s">
        <v>14</v>
      </c>
      <c r="D300" s="128" t="s">
        <v>14</v>
      </c>
      <c r="E300" s="128" t="s">
        <v>14</v>
      </c>
      <c r="F300" s="128">
        <v>1</v>
      </c>
      <c r="G300" s="128">
        <v>1</v>
      </c>
      <c r="H300" s="128" t="s">
        <v>14</v>
      </c>
      <c r="I300" s="128">
        <v>1</v>
      </c>
      <c r="J300" s="128">
        <v>3</v>
      </c>
    </row>
    <row r="301" spans="1:10" ht="9" customHeight="1">
      <c r="A301" s="52" t="s">
        <v>38</v>
      </c>
      <c r="B301" s="128" t="s">
        <v>14</v>
      </c>
      <c r="C301" s="128" t="s">
        <v>14</v>
      </c>
      <c r="D301" s="128" t="s">
        <v>14</v>
      </c>
      <c r="E301" s="128" t="s">
        <v>14</v>
      </c>
      <c r="F301" s="128">
        <v>1</v>
      </c>
      <c r="G301" s="128" t="s">
        <v>14</v>
      </c>
      <c r="H301" s="128" t="s">
        <v>14</v>
      </c>
      <c r="I301" s="128">
        <v>2</v>
      </c>
      <c r="J301" s="128">
        <v>3</v>
      </c>
    </row>
    <row r="302" spans="1:10" ht="9" customHeight="1">
      <c r="A302" s="18" t="s">
        <v>5</v>
      </c>
      <c r="B302" s="20">
        <v>334</v>
      </c>
      <c r="C302" s="20">
        <v>586</v>
      </c>
      <c r="D302" s="20">
        <v>213</v>
      </c>
      <c r="E302" s="20">
        <v>25</v>
      </c>
      <c r="F302" s="20">
        <v>16</v>
      </c>
      <c r="G302" s="20">
        <v>3</v>
      </c>
      <c r="H302" s="20" t="s">
        <v>14</v>
      </c>
      <c r="I302" s="20">
        <v>6</v>
      </c>
      <c r="J302" s="19">
        <v>1183</v>
      </c>
    </row>
    <row r="303" spans="1:10" s="46" customFormat="1" ht="19.5" customHeight="1">
      <c r="A303" s="50">
        <v>1976</v>
      </c>
      <c r="B303" s="50"/>
      <c r="C303" s="51"/>
      <c r="D303" s="51"/>
      <c r="E303" s="51"/>
      <c r="F303" s="51"/>
      <c r="G303" s="51"/>
      <c r="H303" s="51"/>
      <c r="I303" s="50"/>
      <c r="J303" s="50"/>
    </row>
    <row r="304" spans="1:10" ht="9" customHeight="1">
      <c r="A304" s="52" t="s">
        <v>31</v>
      </c>
      <c r="B304" s="128">
        <v>36</v>
      </c>
      <c r="C304" s="128">
        <v>10</v>
      </c>
      <c r="D304" s="128">
        <v>3</v>
      </c>
      <c r="E304" s="128" t="s">
        <v>14</v>
      </c>
      <c r="F304" s="128" t="s">
        <v>14</v>
      </c>
      <c r="G304" s="128" t="s">
        <v>14</v>
      </c>
      <c r="H304" s="128" t="s">
        <v>14</v>
      </c>
      <c r="I304" s="128" t="s">
        <v>14</v>
      </c>
      <c r="J304" s="128">
        <v>49</v>
      </c>
    </row>
    <row r="305" spans="1:10" ht="9" customHeight="1">
      <c r="A305" s="52" t="s">
        <v>24</v>
      </c>
      <c r="B305" s="128">
        <v>195</v>
      </c>
      <c r="C305" s="128">
        <v>270</v>
      </c>
      <c r="D305" s="128">
        <v>40</v>
      </c>
      <c r="E305" s="128">
        <v>4</v>
      </c>
      <c r="F305" s="128" t="s">
        <v>14</v>
      </c>
      <c r="G305" s="128" t="s">
        <v>14</v>
      </c>
      <c r="H305" s="128" t="s">
        <v>14</v>
      </c>
      <c r="I305" s="128" t="s">
        <v>14</v>
      </c>
      <c r="J305" s="128">
        <v>509</v>
      </c>
    </row>
    <row r="306" spans="1:10" ht="9" customHeight="1">
      <c r="A306" s="52" t="s">
        <v>25</v>
      </c>
      <c r="B306" s="128">
        <v>86</v>
      </c>
      <c r="C306" s="128">
        <v>230</v>
      </c>
      <c r="D306" s="128">
        <v>106</v>
      </c>
      <c r="E306" s="128">
        <v>12</v>
      </c>
      <c r="F306" s="128">
        <v>2</v>
      </c>
      <c r="G306" s="128" t="s">
        <v>14</v>
      </c>
      <c r="H306" s="128">
        <v>2</v>
      </c>
      <c r="I306" s="128">
        <v>1</v>
      </c>
      <c r="J306" s="128">
        <v>439</v>
      </c>
    </row>
    <row r="307" spans="1:10" ht="9" customHeight="1">
      <c r="A307" s="52" t="s">
        <v>26</v>
      </c>
      <c r="B307" s="128">
        <v>7</v>
      </c>
      <c r="C307" s="128">
        <v>49</v>
      </c>
      <c r="D307" s="128">
        <v>25</v>
      </c>
      <c r="E307" s="128">
        <v>12</v>
      </c>
      <c r="F307" s="128">
        <v>2</v>
      </c>
      <c r="G307" s="128">
        <v>1</v>
      </c>
      <c r="H307" s="128" t="s">
        <v>14</v>
      </c>
      <c r="I307" s="128" t="s">
        <v>14</v>
      </c>
      <c r="J307" s="128">
        <v>96</v>
      </c>
    </row>
    <row r="308" spans="1:10" ht="9" customHeight="1">
      <c r="A308" s="52" t="s">
        <v>27</v>
      </c>
      <c r="B308" s="128" t="s">
        <v>14</v>
      </c>
      <c r="C308" s="128">
        <v>9</v>
      </c>
      <c r="D308" s="128">
        <v>9</v>
      </c>
      <c r="E308" s="128">
        <v>9</v>
      </c>
      <c r="F308" s="128">
        <v>3</v>
      </c>
      <c r="G308" s="128">
        <v>4</v>
      </c>
      <c r="H308" s="128" t="s">
        <v>14</v>
      </c>
      <c r="I308" s="128">
        <v>1</v>
      </c>
      <c r="J308" s="128">
        <v>35</v>
      </c>
    </row>
    <row r="309" spans="1:10" ht="9" customHeight="1">
      <c r="A309" s="52" t="s">
        <v>28</v>
      </c>
      <c r="B309" s="128">
        <v>1</v>
      </c>
      <c r="C309" s="128">
        <v>1</v>
      </c>
      <c r="D309" s="128">
        <v>3</v>
      </c>
      <c r="E309" s="128">
        <v>3</v>
      </c>
      <c r="F309" s="128" t="s">
        <v>14</v>
      </c>
      <c r="G309" s="128" t="s">
        <v>14</v>
      </c>
      <c r="H309" s="128" t="s">
        <v>14</v>
      </c>
      <c r="I309" s="128" t="s">
        <v>14</v>
      </c>
      <c r="J309" s="128">
        <v>8</v>
      </c>
    </row>
    <row r="310" spans="1:10" ht="9" customHeight="1">
      <c r="A310" s="52" t="s">
        <v>29</v>
      </c>
      <c r="B310" s="128" t="s">
        <v>14</v>
      </c>
      <c r="C310" s="128" t="s">
        <v>14</v>
      </c>
      <c r="D310" s="128" t="s">
        <v>14</v>
      </c>
      <c r="E310" s="128" t="s">
        <v>14</v>
      </c>
      <c r="F310" s="128">
        <v>2</v>
      </c>
      <c r="G310" s="128">
        <v>1</v>
      </c>
      <c r="H310" s="128">
        <v>2</v>
      </c>
      <c r="I310" s="128" t="s">
        <v>14</v>
      </c>
      <c r="J310" s="128">
        <v>5</v>
      </c>
    </row>
    <row r="311" spans="1:10" ht="9" customHeight="1">
      <c r="A311" s="52" t="s">
        <v>38</v>
      </c>
      <c r="B311" s="128" t="s">
        <v>14</v>
      </c>
      <c r="C311" s="128" t="s">
        <v>14</v>
      </c>
      <c r="D311" s="128">
        <v>1</v>
      </c>
      <c r="E311" s="128" t="s">
        <v>14</v>
      </c>
      <c r="F311" s="128">
        <v>1</v>
      </c>
      <c r="G311" s="128" t="s">
        <v>14</v>
      </c>
      <c r="H311" s="128" t="s">
        <v>14</v>
      </c>
      <c r="I311" s="128" t="s">
        <v>14</v>
      </c>
      <c r="J311" s="128">
        <v>2</v>
      </c>
    </row>
    <row r="312" spans="1:10" ht="9" customHeight="1">
      <c r="A312" s="18" t="s">
        <v>5</v>
      </c>
      <c r="B312" s="20">
        <v>325</v>
      </c>
      <c r="C312" s="20">
        <v>569</v>
      </c>
      <c r="D312" s="20">
        <v>187</v>
      </c>
      <c r="E312" s="20">
        <v>40</v>
      </c>
      <c r="F312" s="20">
        <v>10</v>
      </c>
      <c r="G312" s="20">
        <v>6</v>
      </c>
      <c r="H312" s="20">
        <v>4</v>
      </c>
      <c r="I312" s="20">
        <v>2</v>
      </c>
      <c r="J312" s="19">
        <v>1143</v>
      </c>
    </row>
    <row r="313" spans="1:10" ht="19.5" customHeight="1">
      <c r="A313" s="50">
        <v>1975</v>
      </c>
      <c r="B313" s="50"/>
      <c r="C313" s="51"/>
      <c r="D313" s="51"/>
      <c r="E313" s="51"/>
      <c r="F313" s="51"/>
      <c r="G313" s="51"/>
      <c r="H313" s="51"/>
      <c r="I313" s="50"/>
      <c r="J313" s="50"/>
    </row>
    <row r="314" spans="1:10" s="46" customFormat="1" ht="9" customHeight="1">
      <c r="A314" s="52" t="s">
        <v>31</v>
      </c>
      <c r="B314" s="128">
        <v>46</v>
      </c>
      <c r="C314" s="128">
        <v>8</v>
      </c>
      <c r="D314" s="128">
        <v>2</v>
      </c>
      <c r="E314" s="128" t="s">
        <v>14</v>
      </c>
      <c r="F314" s="128" t="s">
        <v>14</v>
      </c>
      <c r="G314" s="128" t="s">
        <v>14</v>
      </c>
      <c r="H314" s="128" t="s">
        <v>14</v>
      </c>
      <c r="I314" s="128" t="s">
        <v>14</v>
      </c>
      <c r="J314" s="128">
        <v>56</v>
      </c>
    </row>
    <row r="315" spans="1:10" s="55" customFormat="1" ht="9" customHeight="1">
      <c r="A315" s="52" t="s">
        <v>24</v>
      </c>
      <c r="B315" s="128">
        <v>187</v>
      </c>
      <c r="C315" s="128">
        <v>245</v>
      </c>
      <c r="D315" s="128">
        <v>24</v>
      </c>
      <c r="E315" s="128">
        <v>5</v>
      </c>
      <c r="F315" s="128" t="s">
        <v>14</v>
      </c>
      <c r="G315" s="128">
        <v>1</v>
      </c>
      <c r="H315" s="128" t="s">
        <v>14</v>
      </c>
      <c r="I315" s="128" t="s">
        <v>14</v>
      </c>
      <c r="J315" s="128">
        <v>462</v>
      </c>
    </row>
    <row r="316" spans="1:10" ht="9" customHeight="1">
      <c r="A316" s="52" t="s">
        <v>25</v>
      </c>
      <c r="B316" s="128">
        <v>77</v>
      </c>
      <c r="C316" s="128">
        <v>234</v>
      </c>
      <c r="D316" s="128">
        <v>108</v>
      </c>
      <c r="E316" s="128">
        <v>10</v>
      </c>
      <c r="F316" s="128">
        <v>3</v>
      </c>
      <c r="G316" s="128">
        <v>1</v>
      </c>
      <c r="H316" s="128" t="s">
        <v>14</v>
      </c>
      <c r="I316" s="128" t="s">
        <v>14</v>
      </c>
      <c r="J316" s="128">
        <v>433</v>
      </c>
    </row>
    <row r="317" spans="1:10" ht="9" customHeight="1">
      <c r="A317" s="52" t="s">
        <v>26</v>
      </c>
      <c r="B317" s="128">
        <v>6</v>
      </c>
      <c r="C317" s="128">
        <v>31</v>
      </c>
      <c r="D317" s="128">
        <v>37</v>
      </c>
      <c r="E317" s="128">
        <v>6</v>
      </c>
      <c r="F317" s="128">
        <v>3</v>
      </c>
      <c r="G317" s="128" t="s">
        <v>14</v>
      </c>
      <c r="H317" s="128" t="s">
        <v>14</v>
      </c>
      <c r="I317" s="128" t="s">
        <v>14</v>
      </c>
      <c r="J317" s="128">
        <v>83</v>
      </c>
    </row>
    <row r="318" spans="1:10" ht="9" customHeight="1">
      <c r="A318" s="52" t="s">
        <v>27</v>
      </c>
      <c r="B318" s="128">
        <v>3</v>
      </c>
      <c r="C318" s="128">
        <v>3</v>
      </c>
      <c r="D318" s="128">
        <v>5</v>
      </c>
      <c r="E318" s="128">
        <v>4</v>
      </c>
      <c r="F318" s="128">
        <v>3</v>
      </c>
      <c r="G318" s="128">
        <v>1</v>
      </c>
      <c r="H318" s="128" t="s">
        <v>14</v>
      </c>
      <c r="I318" s="128" t="s">
        <v>14</v>
      </c>
      <c r="J318" s="128">
        <v>19</v>
      </c>
    </row>
    <row r="319" spans="1:10" ht="9" customHeight="1">
      <c r="A319" s="52" t="s">
        <v>28</v>
      </c>
      <c r="B319" s="128" t="s">
        <v>14</v>
      </c>
      <c r="C319" s="128">
        <v>4</v>
      </c>
      <c r="D319" s="128">
        <v>2</v>
      </c>
      <c r="E319" s="128">
        <v>4</v>
      </c>
      <c r="F319" s="128">
        <v>1</v>
      </c>
      <c r="G319" s="128" t="s">
        <v>14</v>
      </c>
      <c r="H319" s="128" t="s">
        <v>14</v>
      </c>
      <c r="I319" s="128" t="s">
        <v>14</v>
      </c>
      <c r="J319" s="128">
        <v>11</v>
      </c>
    </row>
    <row r="320" spans="1:10" ht="9" customHeight="1">
      <c r="A320" s="52" t="s">
        <v>29</v>
      </c>
      <c r="B320" s="128" t="s">
        <v>14</v>
      </c>
      <c r="C320" s="128">
        <v>1</v>
      </c>
      <c r="D320" s="128" t="s">
        <v>14</v>
      </c>
      <c r="E320" s="128" t="s">
        <v>14</v>
      </c>
      <c r="F320" s="128" t="s">
        <v>14</v>
      </c>
      <c r="G320" s="128" t="s">
        <v>14</v>
      </c>
      <c r="H320" s="128">
        <v>1</v>
      </c>
      <c r="I320" s="128" t="s">
        <v>14</v>
      </c>
      <c r="J320" s="128">
        <v>2</v>
      </c>
    </row>
    <row r="321" spans="1:10" ht="9" customHeight="1">
      <c r="A321" s="52" t="s">
        <v>38</v>
      </c>
      <c r="B321" s="128" t="s">
        <v>14</v>
      </c>
      <c r="C321" s="128" t="s">
        <v>14</v>
      </c>
      <c r="D321" s="128" t="s">
        <v>14</v>
      </c>
      <c r="E321" s="128" t="s">
        <v>14</v>
      </c>
      <c r="F321" s="128" t="s">
        <v>14</v>
      </c>
      <c r="G321" s="128">
        <v>2</v>
      </c>
      <c r="H321" s="128">
        <v>1</v>
      </c>
      <c r="I321" s="128" t="s">
        <v>14</v>
      </c>
      <c r="J321" s="128">
        <v>3</v>
      </c>
    </row>
    <row r="322" spans="1:10" ht="9" customHeight="1">
      <c r="A322" s="18" t="s">
        <v>5</v>
      </c>
      <c r="B322" s="20">
        <v>319</v>
      </c>
      <c r="C322" s="20">
        <v>526</v>
      </c>
      <c r="D322" s="20">
        <v>178</v>
      </c>
      <c r="E322" s="20">
        <v>29</v>
      </c>
      <c r="F322" s="20">
        <v>10</v>
      </c>
      <c r="G322" s="20">
        <v>5</v>
      </c>
      <c r="H322" s="20">
        <v>2</v>
      </c>
      <c r="I322" s="20" t="s">
        <v>14</v>
      </c>
      <c r="J322" s="19">
        <v>1069</v>
      </c>
    </row>
    <row r="323" spans="1:10" ht="19.5" customHeight="1">
      <c r="A323" s="50">
        <v>1974</v>
      </c>
      <c r="B323" s="50"/>
      <c r="C323" s="51"/>
      <c r="D323" s="51"/>
      <c r="E323" s="51"/>
      <c r="F323" s="51"/>
      <c r="G323" s="51"/>
      <c r="H323" s="51"/>
      <c r="I323" s="50"/>
      <c r="J323" s="50"/>
    </row>
    <row r="324" spans="1:10" s="46" customFormat="1" ht="9" customHeight="1">
      <c r="A324" s="52" t="s">
        <v>31</v>
      </c>
      <c r="B324" s="128">
        <v>52</v>
      </c>
      <c r="C324" s="128">
        <v>15</v>
      </c>
      <c r="D324" s="128">
        <v>4</v>
      </c>
      <c r="E324" s="128" t="s">
        <v>14</v>
      </c>
      <c r="F324" s="128" t="s">
        <v>14</v>
      </c>
      <c r="G324" s="128" t="s">
        <v>14</v>
      </c>
      <c r="H324" s="128" t="s">
        <v>14</v>
      </c>
      <c r="I324" s="128" t="s">
        <v>14</v>
      </c>
      <c r="J324" s="128">
        <v>71</v>
      </c>
    </row>
    <row r="325" spans="1:10" ht="9" customHeight="1">
      <c r="A325" s="52" t="s">
        <v>24</v>
      </c>
      <c r="B325" s="128">
        <v>171</v>
      </c>
      <c r="C325" s="128">
        <v>207</v>
      </c>
      <c r="D325" s="128">
        <v>28</v>
      </c>
      <c r="E325" s="128">
        <v>1</v>
      </c>
      <c r="F325" s="128">
        <v>1</v>
      </c>
      <c r="G325" s="128">
        <v>2</v>
      </c>
      <c r="H325" s="128" t="s">
        <v>14</v>
      </c>
      <c r="I325" s="128" t="s">
        <v>14</v>
      </c>
      <c r="J325" s="128">
        <v>410</v>
      </c>
    </row>
    <row r="326" spans="1:10" ht="9" customHeight="1">
      <c r="A326" s="52" t="s">
        <v>25</v>
      </c>
      <c r="B326" s="128">
        <v>69</v>
      </c>
      <c r="C326" s="128">
        <v>200</v>
      </c>
      <c r="D326" s="128">
        <v>90</v>
      </c>
      <c r="E326" s="128">
        <v>8</v>
      </c>
      <c r="F326" s="128">
        <v>3</v>
      </c>
      <c r="G326" s="128" t="s">
        <v>14</v>
      </c>
      <c r="H326" s="128">
        <v>1</v>
      </c>
      <c r="I326" s="128">
        <v>2</v>
      </c>
      <c r="J326" s="128">
        <v>373</v>
      </c>
    </row>
    <row r="327" spans="1:10" ht="9" customHeight="1">
      <c r="A327" s="52" t="s">
        <v>26</v>
      </c>
      <c r="B327" s="128">
        <v>10</v>
      </c>
      <c r="C327" s="128">
        <v>36</v>
      </c>
      <c r="D327" s="128">
        <v>27</v>
      </c>
      <c r="E327" s="128">
        <v>16</v>
      </c>
      <c r="F327" s="128" t="s">
        <v>14</v>
      </c>
      <c r="G327" s="128">
        <v>3</v>
      </c>
      <c r="H327" s="128" t="s">
        <v>14</v>
      </c>
      <c r="I327" s="128" t="s">
        <v>14</v>
      </c>
      <c r="J327" s="128">
        <v>92</v>
      </c>
    </row>
    <row r="328" spans="1:10" ht="9" customHeight="1">
      <c r="A328" s="52" t="s">
        <v>27</v>
      </c>
      <c r="B328" s="128">
        <v>1</v>
      </c>
      <c r="C328" s="128">
        <v>6</v>
      </c>
      <c r="D328" s="128">
        <v>10</v>
      </c>
      <c r="E328" s="128">
        <v>2</v>
      </c>
      <c r="F328" s="128">
        <v>2</v>
      </c>
      <c r="G328" s="128">
        <v>3</v>
      </c>
      <c r="H328" s="128" t="s">
        <v>14</v>
      </c>
      <c r="I328" s="128" t="s">
        <v>14</v>
      </c>
      <c r="J328" s="128">
        <v>24</v>
      </c>
    </row>
    <row r="329" spans="1:10" ht="9" customHeight="1">
      <c r="A329" s="52" t="s">
        <v>28</v>
      </c>
      <c r="B329" s="128" t="s">
        <v>14</v>
      </c>
      <c r="C329" s="128">
        <v>2</v>
      </c>
      <c r="D329" s="128">
        <v>1</v>
      </c>
      <c r="E329" s="128">
        <v>1</v>
      </c>
      <c r="F329" s="128" t="s">
        <v>14</v>
      </c>
      <c r="G329" s="128" t="s">
        <v>14</v>
      </c>
      <c r="H329" s="128">
        <v>1</v>
      </c>
      <c r="I329" s="128" t="s">
        <v>14</v>
      </c>
      <c r="J329" s="128">
        <v>5</v>
      </c>
    </row>
    <row r="330" spans="1:10" ht="9" customHeight="1">
      <c r="A330" s="52" t="s">
        <v>29</v>
      </c>
      <c r="B330" s="128" t="s">
        <v>14</v>
      </c>
      <c r="C330" s="128">
        <v>2</v>
      </c>
      <c r="D330" s="128">
        <v>1</v>
      </c>
      <c r="E330" s="128" t="s">
        <v>14</v>
      </c>
      <c r="F330" s="128">
        <v>1</v>
      </c>
      <c r="G330" s="128" t="s">
        <v>14</v>
      </c>
      <c r="H330" s="128">
        <v>1</v>
      </c>
      <c r="I330" s="128" t="s">
        <v>14</v>
      </c>
      <c r="J330" s="128">
        <v>5</v>
      </c>
    </row>
    <row r="331" spans="1:10" ht="9" customHeight="1">
      <c r="A331" s="52" t="s">
        <v>38</v>
      </c>
      <c r="B331" s="128" t="s">
        <v>14</v>
      </c>
      <c r="C331" s="128">
        <v>1</v>
      </c>
      <c r="D331" s="128">
        <v>1</v>
      </c>
      <c r="E331" s="128" t="s">
        <v>14</v>
      </c>
      <c r="F331" s="128" t="s">
        <v>14</v>
      </c>
      <c r="G331" s="128" t="s">
        <v>14</v>
      </c>
      <c r="H331" s="128" t="s">
        <v>14</v>
      </c>
      <c r="I331" s="128" t="s">
        <v>14</v>
      </c>
      <c r="J331" s="128">
        <v>2</v>
      </c>
    </row>
    <row r="332" spans="1:10" ht="9" customHeight="1">
      <c r="A332" s="18" t="s">
        <v>5</v>
      </c>
      <c r="B332" s="20">
        <v>303</v>
      </c>
      <c r="C332" s="20">
        <v>469</v>
      </c>
      <c r="D332" s="20">
        <v>162</v>
      </c>
      <c r="E332" s="20">
        <v>28</v>
      </c>
      <c r="F332" s="20">
        <v>7</v>
      </c>
      <c r="G332" s="20">
        <v>8</v>
      </c>
      <c r="H332" s="20">
        <v>3</v>
      </c>
      <c r="I332" s="20">
        <v>2</v>
      </c>
      <c r="J332" s="20">
        <v>982</v>
      </c>
    </row>
    <row r="333" spans="1:10" ht="9" customHeight="1">
      <c r="A333" s="58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ht="9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="44" customFormat="1" ht="27.75" customHeight="1">
      <c r="A335" s="32" t="s">
        <v>46</v>
      </c>
    </row>
    <row r="336" spans="1:10" s="44" customFormat="1" ht="7.5" customHeight="1">
      <c r="A336" s="38"/>
      <c r="B336" s="38"/>
      <c r="C336" s="38"/>
      <c r="D336" s="38"/>
      <c r="E336" s="23"/>
      <c r="F336" s="23"/>
      <c r="G336" s="48"/>
      <c r="H336" s="23"/>
      <c r="I336" s="38"/>
      <c r="J336" s="38"/>
    </row>
    <row r="337" spans="1:10" ht="13.5" customHeight="1">
      <c r="A337" s="160" t="s">
        <v>241</v>
      </c>
      <c r="B337" s="147" t="s">
        <v>242</v>
      </c>
      <c r="C337" s="147"/>
      <c r="D337" s="147"/>
      <c r="E337" s="147"/>
      <c r="F337" s="147"/>
      <c r="G337" s="147"/>
      <c r="H337" s="147"/>
      <c r="I337" s="147"/>
      <c r="J337" s="162" t="s">
        <v>5</v>
      </c>
    </row>
    <row r="338" spans="1:10" ht="20.25" customHeight="1">
      <c r="A338" s="155"/>
      <c r="B338" s="7" t="s">
        <v>31</v>
      </c>
      <c r="C338" s="7" t="s">
        <v>24</v>
      </c>
      <c r="D338" s="7" t="s">
        <v>25</v>
      </c>
      <c r="E338" s="7" t="s">
        <v>26</v>
      </c>
      <c r="F338" s="7" t="s">
        <v>27</v>
      </c>
      <c r="G338" s="7" t="s">
        <v>28</v>
      </c>
      <c r="H338" s="7" t="s">
        <v>29</v>
      </c>
      <c r="I338" s="8" t="s">
        <v>30</v>
      </c>
      <c r="J338" s="157"/>
    </row>
    <row r="339" spans="1:10" ht="19.5" customHeight="1">
      <c r="A339" s="50">
        <v>1973</v>
      </c>
      <c r="B339" s="50"/>
      <c r="C339" s="51"/>
      <c r="D339" s="51"/>
      <c r="E339" s="51"/>
      <c r="F339" s="51"/>
      <c r="G339" s="51"/>
      <c r="H339" s="51"/>
      <c r="I339" s="50"/>
      <c r="J339" s="50"/>
    </row>
    <row r="340" spans="1:10" ht="9">
      <c r="A340" s="3" t="s">
        <v>31</v>
      </c>
      <c r="B340" s="13">
        <v>31</v>
      </c>
      <c r="C340" s="13">
        <v>15</v>
      </c>
      <c r="D340" s="13">
        <v>6</v>
      </c>
      <c r="E340" s="13" t="s">
        <v>14</v>
      </c>
      <c r="F340" s="13" t="s">
        <v>14</v>
      </c>
      <c r="G340" s="13" t="s">
        <v>14</v>
      </c>
      <c r="H340" s="13" t="s">
        <v>14</v>
      </c>
      <c r="I340" s="13" t="s">
        <v>14</v>
      </c>
      <c r="J340" s="13">
        <v>52</v>
      </c>
    </row>
    <row r="341" spans="1:10" ht="9">
      <c r="A341" s="3" t="s">
        <v>24</v>
      </c>
      <c r="B341" s="13">
        <v>165</v>
      </c>
      <c r="C341" s="13">
        <v>244</v>
      </c>
      <c r="D341" s="13">
        <v>28</v>
      </c>
      <c r="E341" s="13">
        <v>1</v>
      </c>
      <c r="F341" s="13" t="s">
        <v>14</v>
      </c>
      <c r="G341" s="13" t="s">
        <v>14</v>
      </c>
      <c r="H341" s="13" t="s">
        <v>14</v>
      </c>
      <c r="I341" s="13" t="s">
        <v>14</v>
      </c>
      <c r="J341" s="13">
        <v>438</v>
      </c>
    </row>
    <row r="342" spans="1:10" ht="9">
      <c r="A342" s="3" t="s">
        <v>25</v>
      </c>
      <c r="B342" s="13">
        <v>56</v>
      </c>
      <c r="C342" s="13">
        <v>183</v>
      </c>
      <c r="D342" s="13">
        <v>87</v>
      </c>
      <c r="E342" s="13">
        <v>12</v>
      </c>
      <c r="F342" s="13">
        <v>1</v>
      </c>
      <c r="G342" s="13" t="s">
        <v>14</v>
      </c>
      <c r="H342" s="13" t="s">
        <v>14</v>
      </c>
      <c r="I342" s="13" t="s">
        <v>14</v>
      </c>
      <c r="J342" s="13">
        <v>339</v>
      </c>
    </row>
    <row r="343" spans="1:10" ht="9">
      <c r="A343" s="3" t="s">
        <v>26</v>
      </c>
      <c r="B343" s="13">
        <v>4</v>
      </c>
      <c r="C343" s="13">
        <v>25</v>
      </c>
      <c r="D343" s="13">
        <v>42</v>
      </c>
      <c r="E343" s="13">
        <v>18</v>
      </c>
      <c r="F343" s="13">
        <v>2</v>
      </c>
      <c r="G343" s="13">
        <v>1</v>
      </c>
      <c r="H343" s="13" t="s">
        <v>14</v>
      </c>
      <c r="I343" s="13" t="s">
        <v>14</v>
      </c>
      <c r="J343" s="13">
        <v>92</v>
      </c>
    </row>
    <row r="344" spans="1:10" ht="9">
      <c r="A344" s="3" t="s">
        <v>27</v>
      </c>
      <c r="B344" s="13">
        <v>6</v>
      </c>
      <c r="C344" s="13">
        <v>6</v>
      </c>
      <c r="D344" s="13">
        <v>4</v>
      </c>
      <c r="E344" s="13">
        <v>4</v>
      </c>
      <c r="F344" s="13">
        <v>1</v>
      </c>
      <c r="G344" s="13">
        <v>2</v>
      </c>
      <c r="H344" s="13" t="s">
        <v>14</v>
      </c>
      <c r="I344" s="13" t="s">
        <v>14</v>
      </c>
      <c r="J344" s="13">
        <v>23</v>
      </c>
    </row>
    <row r="345" spans="1:10" ht="9">
      <c r="A345" s="3" t="s">
        <v>28</v>
      </c>
      <c r="B345" s="13">
        <v>1</v>
      </c>
      <c r="C345" s="13">
        <v>2</v>
      </c>
      <c r="D345" s="13">
        <v>2</v>
      </c>
      <c r="E345" s="13">
        <v>4</v>
      </c>
      <c r="F345" s="13" t="s">
        <v>14</v>
      </c>
      <c r="G345" s="13">
        <v>2</v>
      </c>
      <c r="H345" s="13">
        <v>1</v>
      </c>
      <c r="I345" s="13" t="s">
        <v>14</v>
      </c>
      <c r="J345" s="13">
        <v>12</v>
      </c>
    </row>
    <row r="346" spans="1:10" ht="9">
      <c r="A346" s="3" t="s">
        <v>29</v>
      </c>
      <c r="B346" s="13" t="s">
        <v>14</v>
      </c>
      <c r="C346" s="13">
        <v>1</v>
      </c>
      <c r="D346" s="13">
        <v>1</v>
      </c>
      <c r="E346" s="13" t="s">
        <v>14</v>
      </c>
      <c r="F346" s="13" t="s">
        <v>14</v>
      </c>
      <c r="G346" s="13" t="s">
        <v>14</v>
      </c>
      <c r="H346" s="13" t="s">
        <v>14</v>
      </c>
      <c r="I346" s="13" t="s">
        <v>14</v>
      </c>
      <c r="J346" s="13">
        <v>2</v>
      </c>
    </row>
    <row r="347" spans="1:10" ht="9">
      <c r="A347" s="3" t="s">
        <v>38</v>
      </c>
      <c r="B347" s="13" t="s">
        <v>14</v>
      </c>
      <c r="C347" s="13">
        <v>1</v>
      </c>
      <c r="D347" s="13" t="s">
        <v>14</v>
      </c>
      <c r="E347" s="13">
        <v>1</v>
      </c>
      <c r="F347" s="13">
        <v>1</v>
      </c>
      <c r="G347" s="13" t="s">
        <v>14</v>
      </c>
      <c r="H347" s="13" t="s">
        <v>14</v>
      </c>
      <c r="I347" s="13">
        <v>1</v>
      </c>
      <c r="J347" s="13">
        <v>4</v>
      </c>
    </row>
    <row r="348" spans="1:10" s="42" customFormat="1" ht="9" customHeight="1">
      <c r="A348" s="18" t="s">
        <v>5</v>
      </c>
      <c r="B348" s="20">
        <v>263</v>
      </c>
      <c r="C348" s="20">
        <v>477</v>
      </c>
      <c r="D348" s="20">
        <v>170</v>
      </c>
      <c r="E348" s="20">
        <v>40</v>
      </c>
      <c r="F348" s="20">
        <v>5</v>
      </c>
      <c r="G348" s="20">
        <v>5</v>
      </c>
      <c r="H348" s="20">
        <v>1</v>
      </c>
      <c r="I348" s="20">
        <v>1</v>
      </c>
      <c r="J348" s="20">
        <v>962</v>
      </c>
    </row>
    <row r="349" spans="1:10" s="57" customFormat="1" ht="19.5" customHeight="1">
      <c r="A349" s="50">
        <v>1972</v>
      </c>
      <c r="B349" s="50"/>
      <c r="C349" s="51"/>
      <c r="D349" s="51"/>
      <c r="E349" s="51"/>
      <c r="F349" s="51"/>
      <c r="G349" s="51"/>
      <c r="H349" s="51"/>
      <c r="I349" s="50"/>
      <c r="J349" s="50"/>
    </row>
    <row r="350" spans="1:10" ht="9">
      <c r="A350" s="3" t="s">
        <v>31</v>
      </c>
      <c r="B350" s="13">
        <v>36</v>
      </c>
      <c r="C350" s="13">
        <v>11</v>
      </c>
      <c r="D350" s="13" t="s">
        <v>14</v>
      </c>
      <c r="E350" s="13" t="s">
        <v>14</v>
      </c>
      <c r="F350" s="13" t="s">
        <v>14</v>
      </c>
      <c r="G350" s="13" t="s">
        <v>14</v>
      </c>
      <c r="H350" s="13" t="s">
        <v>14</v>
      </c>
      <c r="I350" s="13" t="s">
        <v>14</v>
      </c>
      <c r="J350" s="13">
        <v>47</v>
      </c>
    </row>
    <row r="351" spans="1:10" ht="9">
      <c r="A351" s="3" t="s">
        <v>24</v>
      </c>
      <c r="B351" s="13">
        <v>115</v>
      </c>
      <c r="C351" s="13">
        <v>224</v>
      </c>
      <c r="D351" s="13">
        <v>27</v>
      </c>
      <c r="E351" s="13">
        <v>4</v>
      </c>
      <c r="F351" s="13" t="s">
        <v>14</v>
      </c>
      <c r="G351" s="13" t="s">
        <v>14</v>
      </c>
      <c r="H351" s="13" t="s">
        <v>14</v>
      </c>
      <c r="I351" s="13" t="s">
        <v>14</v>
      </c>
      <c r="J351" s="13">
        <v>370</v>
      </c>
    </row>
    <row r="352" spans="1:10" ht="9">
      <c r="A352" s="3" t="s">
        <v>25</v>
      </c>
      <c r="B352" s="13">
        <v>38</v>
      </c>
      <c r="C352" s="13">
        <v>160</v>
      </c>
      <c r="D352" s="13">
        <v>77</v>
      </c>
      <c r="E352" s="13">
        <v>4</v>
      </c>
      <c r="F352" s="13">
        <v>2</v>
      </c>
      <c r="G352" s="13" t="s">
        <v>14</v>
      </c>
      <c r="H352" s="13" t="s">
        <v>14</v>
      </c>
      <c r="I352" s="13" t="s">
        <v>14</v>
      </c>
      <c r="J352" s="13">
        <v>281</v>
      </c>
    </row>
    <row r="353" spans="1:10" ht="9">
      <c r="A353" s="3" t="s">
        <v>26</v>
      </c>
      <c r="B353" s="13">
        <v>9</v>
      </c>
      <c r="C353" s="13">
        <v>23</v>
      </c>
      <c r="D353" s="13">
        <v>18</v>
      </c>
      <c r="E353" s="13">
        <v>14</v>
      </c>
      <c r="F353" s="13">
        <v>2</v>
      </c>
      <c r="G353" s="13">
        <v>1</v>
      </c>
      <c r="H353" s="13" t="s">
        <v>14</v>
      </c>
      <c r="I353" s="13" t="s">
        <v>14</v>
      </c>
      <c r="J353" s="13">
        <v>67</v>
      </c>
    </row>
    <row r="354" spans="1:10" ht="9">
      <c r="A354" s="3" t="s">
        <v>27</v>
      </c>
      <c r="B354" s="13">
        <v>1</v>
      </c>
      <c r="C354" s="13">
        <v>4</v>
      </c>
      <c r="D354" s="13">
        <v>5</v>
      </c>
      <c r="E354" s="13">
        <v>3</v>
      </c>
      <c r="F354" s="13">
        <v>2</v>
      </c>
      <c r="G354" s="13">
        <v>1</v>
      </c>
      <c r="H354" s="13" t="s">
        <v>14</v>
      </c>
      <c r="I354" s="13" t="s">
        <v>14</v>
      </c>
      <c r="J354" s="13">
        <v>16</v>
      </c>
    </row>
    <row r="355" spans="1:10" ht="9">
      <c r="A355" s="3" t="s">
        <v>28</v>
      </c>
      <c r="B355" s="13" t="s">
        <v>14</v>
      </c>
      <c r="C355" s="13" t="s">
        <v>14</v>
      </c>
      <c r="D355" s="13">
        <v>1</v>
      </c>
      <c r="E355" s="13">
        <v>2</v>
      </c>
      <c r="F355" s="13">
        <v>1</v>
      </c>
      <c r="G355" s="13">
        <v>1</v>
      </c>
      <c r="H355" s="13" t="s">
        <v>14</v>
      </c>
      <c r="I355" s="13" t="s">
        <v>14</v>
      </c>
      <c r="J355" s="13">
        <v>5</v>
      </c>
    </row>
    <row r="356" spans="1:10" ht="9">
      <c r="A356" s="3" t="s">
        <v>29</v>
      </c>
      <c r="B356" s="13" t="s">
        <v>14</v>
      </c>
      <c r="C356" s="13" t="s">
        <v>14</v>
      </c>
      <c r="D356" s="13" t="s">
        <v>14</v>
      </c>
      <c r="E356" s="13">
        <v>1</v>
      </c>
      <c r="F356" s="13">
        <v>1</v>
      </c>
      <c r="G356" s="13" t="s">
        <v>14</v>
      </c>
      <c r="H356" s="13" t="s">
        <v>14</v>
      </c>
      <c r="I356" s="13" t="s">
        <v>14</v>
      </c>
      <c r="J356" s="13">
        <v>2</v>
      </c>
    </row>
    <row r="357" spans="1:10" ht="9">
      <c r="A357" s="3" t="s">
        <v>38</v>
      </c>
      <c r="B357" s="13" t="s">
        <v>14</v>
      </c>
      <c r="C357" s="13" t="s">
        <v>14</v>
      </c>
      <c r="D357" s="13" t="s">
        <v>14</v>
      </c>
      <c r="E357" s="13" t="s">
        <v>14</v>
      </c>
      <c r="F357" s="13" t="s">
        <v>14</v>
      </c>
      <c r="G357" s="13" t="s">
        <v>14</v>
      </c>
      <c r="H357" s="13" t="s">
        <v>14</v>
      </c>
      <c r="I357" s="13" t="s">
        <v>14</v>
      </c>
      <c r="J357" s="13" t="s">
        <v>14</v>
      </c>
    </row>
    <row r="358" spans="1:10" s="46" customFormat="1" ht="9">
      <c r="A358" s="18" t="s">
        <v>5</v>
      </c>
      <c r="B358" s="20">
        <v>199</v>
      </c>
      <c r="C358" s="20">
        <v>422</v>
      </c>
      <c r="D358" s="20">
        <v>128</v>
      </c>
      <c r="E358" s="20">
        <v>28</v>
      </c>
      <c r="F358" s="20">
        <v>8</v>
      </c>
      <c r="G358" s="20">
        <v>3</v>
      </c>
      <c r="H358" s="20" t="s">
        <v>14</v>
      </c>
      <c r="I358" s="20" t="s">
        <v>14</v>
      </c>
      <c r="J358" s="20">
        <v>788</v>
      </c>
    </row>
    <row r="359" spans="1:10" ht="19.5" customHeight="1">
      <c r="A359" s="50">
        <v>1971</v>
      </c>
      <c r="B359" s="50"/>
      <c r="C359" s="51"/>
      <c r="D359" s="51"/>
      <c r="E359" s="51"/>
      <c r="F359" s="51"/>
      <c r="G359" s="51"/>
      <c r="H359" s="51"/>
      <c r="I359" s="50"/>
      <c r="J359" s="50"/>
    </row>
    <row r="360" spans="1:10" ht="9">
      <c r="A360" s="3" t="s">
        <v>31</v>
      </c>
      <c r="B360" s="13">
        <v>33</v>
      </c>
      <c r="C360" s="13">
        <v>3</v>
      </c>
      <c r="D360" s="13">
        <v>3</v>
      </c>
      <c r="E360" s="13" t="s">
        <v>14</v>
      </c>
      <c r="F360" s="13" t="s">
        <v>14</v>
      </c>
      <c r="G360" s="13" t="s">
        <v>14</v>
      </c>
      <c r="H360" s="13" t="s">
        <v>14</v>
      </c>
      <c r="I360" s="13" t="s">
        <v>14</v>
      </c>
      <c r="J360" s="13">
        <v>39</v>
      </c>
    </row>
    <row r="361" spans="1:10" ht="9">
      <c r="A361" s="3" t="s">
        <v>24</v>
      </c>
      <c r="B361" s="13">
        <v>104</v>
      </c>
      <c r="C361" s="13">
        <v>165</v>
      </c>
      <c r="D361" s="13">
        <v>21</v>
      </c>
      <c r="E361" s="13">
        <v>3</v>
      </c>
      <c r="F361" s="13">
        <v>1</v>
      </c>
      <c r="G361" s="13" t="s">
        <v>14</v>
      </c>
      <c r="H361" s="13" t="s">
        <v>14</v>
      </c>
      <c r="I361" s="13" t="s">
        <v>14</v>
      </c>
      <c r="J361" s="13">
        <v>294</v>
      </c>
    </row>
    <row r="362" spans="1:10" ht="9">
      <c r="A362" s="3" t="s">
        <v>25</v>
      </c>
      <c r="B362" s="13">
        <v>35</v>
      </c>
      <c r="C362" s="13">
        <v>168</v>
      </c>
      <c r="D362" s="13">
        <v>57</v>
      </c>
      <c r="E362" s="13">
        <v>9</v>
      </c>
      <c r="F362" s="13">
        <v>3</v>
      </c>
      <c r="G362" s="13" t="s">
        <v>14</v>
      </c>
      <c r="H362" s="13" t="s">
        <v>14</v>
      </c>
      <c r="I362" s="13" t="s">
        <v>14</v>
      </c>
      <c r="J362" s="13">
        <v>272</v>
      </c>
    </row>
    <row r="363" spans="1:10" ht="9">
      <c r="A363" s="3" t="s">
        <v>26</v>
      </c>
      <c r="B363" s="13">
        <v>6</v>
      </c>
      <c r="C363" s="13">
        <v>24</v>
      </c>
      <c r="D363" s="13">
        <v>26</v>
      </c>
      <c r="E363" s="13">
        <v>11</v>
      </c>
      <c r="F363" s="13">
        <v>4</v>
      </c>
      <c r="G363" s="13" t="s">
        <v>14</v>
      </c>
      <c r="H363" s="13" t="s">
        <v>14</v>
      </c>
      <c r="I363" s="13" t="s">
        <v>14</v>
      </c>
      <c r="J363" s="13">
        <v>71</v>
      </c>
    </row>
    <row r="364" spans="1:10" ht="9">
      <c r="A364" s="3" t="s">
        <v>27</v>
      </c>
      <c r="B364" s="13">
        <v>1</v>
      </c>
      <c r="C364" s="13">
        <v>2</v>
      </c>
      <c r="D364" s="13">
        <v>6</v>
      </c>
      <c r="E364" s="13">
        <v>5</v>
      </c>
      <c r="F364" s="13">
        <v>1</v>
      </c>
      <c r="G364" s="13">
        <v>1</v>
      </c>
      <c r="H364" s="13" t="s">
        <v>14</v>
      </c>
      <c r="I364" s="13" t="s">
        <v>14</v>
      </c>
      <c r="J364" s="13">
        <v>16</v>
      </c>
    </row>
    <row r="365" spans="1:10" ht="9">
      <c r="A365" s="3" t="s">
        <v>28</v>
      </c>
      <c r="B365" s="13" t="s">
        <v>14</v>
      </c>
      <c r="C365" s="13" t="s">
        <v>14</v>
      </c>
      <c r="D365" s="13" t="s">
        <v>14</v>
      </c>
      <c r="E365" s="13">
        <v>1</v>
      </c>
      <c r="F365" s="13">
        <v>1</v>
      </c>
      <c r="G365" s="13">
        <v>1</v>
      </c>
      <c r="H365" s="13" t="s">
        <v>14</v>
      </c>
      <c r="I365" s="13" t="s">
        <v>14</v>
      </c>
      <c r="J365" s="13">
        <v>3</v>
      </c>
    </row>
    <row r="366" spans="1:10" ht="9">
      <c r="A366" s="3" t="s">
        <v>29</v>
      </c>
      <c r="B366" s="13" t="s">
        <v>14</v>
      </c>
      <c r="C366" s="13" t="s">
        <v>14</v>
      </c>
      <c r="D366" s="13" t="s">
        <v>14</v>
      </c>
      <c r="E366" s="13" t="s">
        <v>14</v>
      </c>
      <c r="F366" s="13" t="s">
        <v>14</v>
      </c>
      <c r="G366" s="13">
        <v>2</v>
      </c>
      <c r="H366" s="13" t="s">
        <v>14</v>
      </c>
      <c r="I366" s="13" t="s">
        <v>14</v>
      </c>
      <c r="J366" s="13">
        <v>2</v>
      </c>
    </row>
    <row r="367" spans="1:10" ht="9.75" customHeight="1">
      <c r="A367" s="3" t="s">
        <v>38</v>
      </c>
      <c r="B367" s="13" t="s">
        <v>14</v>
      </c>
      <c r="C367" s="13" t="s">
        <v>14</v>
      </c>
      <c r="D367" s="13" t="s">
        <v>14</v>
      </c>
      <c r="E367" s="13" t="s">
        <v>14</v>
      </c>
      <c r="F367" s="13" t="s">
        <v>14</v>
      </c>
      <c r="G367" s="13" t="s">
        <v>14</v>
      </c>
      <c r="H367" s="13" t="s">
        <v>14</v>
      </c>
      <c r="I367" s="13" t="s">
        <v>14</v>
      </c>
      <c r="J367" s="13" t="s">
        <v>14</v>
      </c>
    </row>
    <row r="368" spans="1:10" s="42" customFormat="1" ht="9" customHeight="1">
      <c r="A368" s="18" t="s">
        <v>5</v>
      </c>
      <c r="B368" s="20">
        <v>179</v>
      </c>
      <c r="C368" s="20">
        <v>362</v>
      </c>
      <c r="D368" s="20">
        <v>113</v>
      </c>
      <c r="E368" s="20">
        <v>29</v>
      </c>
      <c r="F368" s="20">
        <v>10</v>
      </c>
      <c r="G368" s="20">
        <v>4</v>
      </c>
      <c r="H368" s="20" t="s">
        <v>14</v>
      </c>
      <c r="I368" s="20" t="s">
        <v>14</v>
      </c>
      <c r="J368" s="20">
        <v>697</v>
      </c>
    </row>
    <row r="369" spans="1:10" ht="19.5" customHeight="1">
      <c r="A369" s="50">
        <v>1970</v>
      </c>
      <c r="B369" s="50"/>
      <c r="C369" s="51"/>
      <c r="D369" s="51"/>
      <c r="E369" s="51"/>
      <c r="F369" s="51"/>
      <c r="G369" s="51"/>
      <c r="H369" s="51"/>
      <c r="I369" s="50"/>
      <c r="J369" s="50"/>
    </row>
    <row r="370" spans="1:10" ht="9" customHeight="1">
      <c r="A370" s="3" t="s">
        <v>31</v>
      </c>
      <c r="B370" s="13">
        <v>110</v>
      </c>
      <c r="C370" s="13">
        <v>28</v>
      </c>
      <c r="D370" s="13">
        <v>6</v>
      </c>
      <c r="E370" s="13">
        <v>1</v>
      </c>
      <c r="F370" s="13">
        <v>1</v>
      </c>
      <c r="G370" s="13" t="s">
        <v>14</v>
      </c>
      <c r="H370" s="13" t="s">
        <v>14</v>
      </c>
      <c r="I370" s="13" t="s">
        <v>14</v>
      </c>
      <c r="J370" s="13">
        <v>146</v>
      </c>
    </row>
    <row r="371" spans="1:10" ht="9">
      <c r="A371" s="3" t="s">
        <v>24</v>
      </c>
      <c r="B371" s="13">
        <v>334</v>
      </c>
      <c r="C371" s="13">
        <v>509</v>
      </c>
      <c r="D371" s="13">
        <v>100</v>
      </c>
      <c r="E371" s="13">
        <v>8</v>
      </c>
      <c r="F371" s="13">
        <v>2</v>
      </c>
      <c r="G371" s="13">
        <v>1</v>
      </c>
      <c r="H371" s="13" t="s">
        <v>14</v>
      </c>
      <c r="I371" s="13" t="s">
        <v>14</v>
      </c>
      <c r="J371" s="13">
        <v>954</v>
      </c>
    </row>
    <row r="372" spans="1:10" ht="9">
      <c r="A372" s="3" t="s">
        <v>25</v>
      </c>
      <c r="B372" s="13">
        <v>153</v>
      </c>
      <c r="C372" s="13">
        <v>582</v>
      </c>
      <c r="D372" s="13">
        <v>311</v>
      </c>
      <c r="E372" s="13">
        <v>46</v>
      </c>
      <c r="F372" s="13">
        <v>6</v>
      </c>
      <c r="G372" s="13">
        <v>1</v>
      </c>
      <c r="H372" s="13" t="s">
        <v>14</v>
      </c>
      <c r="I372" s="13" t="s">
        <v>14</v>
      </c>
      <c r="J372" s="15">
        <v>1099</v>
      </c>
    </row>
    <row r="373" spans="1:10" ht="9">
      <c r="A373" s="3" t="s">
        <v>26</v>
      </c>
      <c r="B373" s="13">
        <v>17</v>
      </c>
      <c r="C373" s="13">
        <v>88</v>
      </c>
      <c r="D373" s="13">
        <v>85</v>
      </c>
      <c r="E373" s="13">
        <v>38</v>
      </c>
      <c r="F373" s="13">
        <v>7</v>
      </c>
      <c r="G373" s="13">
        <v>2</v>
      </c>
      <c r="H373" s="13" t="s">
        <v>14</v>
      </c>
      <c r="I373" s="13" t="s">
        <v>14</v>
      </c>
      <c r="J373" s="13">
        <v>237</v>
      </c>
    </row>
    <row r="374" spans="1:10" ht="9">
      <c r="A374" s="3" t="s">
        <v>27</v>
      </c>
      <c r="B374" s="13">
        <v>1</v>
      </c>
      <c r="C374" s="13">
        <v>16</v>
      </c>
      <c r="D374" s="13">
        <v>19</v>
      </c>
      <c r="E374" s="13">
        <v>10</v>
      </c>
      <c r="F374" s="13">
        <v>7</v>
      </c>
      <c r="G374" s="13">
        <v>1</v>
      </c>
      <c r="H374" s="13" t="s">
        <v>14</v>
      </c>
      <c r="I374" s="13" t="s">
        <v>14</v>
      </c>
      <c r="J374" s="13">
        <v>54</v>
      </c>
    </row>
    <row r="375" spans="1:10" ht="9">
      <c r="A375" s="3" t="s">
        <v>28</v>
      </c>
      <c r="B375" s="13" t="s">
        <v>14</v>
      </c>
      <c r="C375" s="13">
        <v>1</v>
      </c>
      <c r="D375" s="13">
        <v>3</v>
      </c>
      <c r="E375" s="13">
        <v>2</v>
      </c>
      <c r="F375" s="13">
        <v>4</v>
      </c>
      <c r="G375" s="13">
        <v>1</v>
      </c>
      <c r="H375" s="13" t="s">
        <v>14</v>
      </c>
      <c r="I375" s="13" t="s">
        <v>14</v>
      </c>
      <c r="J375" s="13">
        <v>11</v>
      </c>
    </row>
    <row r="376" spans="1:10" ht="9">
      <c r="A376" s="3" t="s">
        <v>29</v>
      </c>
      <c r="B376" s="13" t="s">
        <v>14</v>
      </c>
      <c r="C376" s="13" t="s">
        <v>14</v>
      </c>
      <c r="D376" s="13">
        <v>1</v>
      </c>
      <c r="E376" s="13">
        <v>1</v>
      </c>
      <c r="F376" s="13" t="s">
        <v>14</v>
      </c>
      <c r="G376" s="13">
        <v>1</v>
      </c>
      <c r="H376" s="13" t="s">
        <v>14</v>
      </c>
      <c r="I376" s="13" t="s">
        <v>14</v>
      </c>
      <c r="J376" s="13">
        <v>3</v>
      </c>
    </row>
    <row r="377" spans="1:10" ht="9">
      <c r="A377" s="3" t="s">
        <v>38</v>
      </c>
      <c r="B377" s="13" t="s">
        <v>14</v>
      </c>
      <c r="C377" s="13" t="s">
        <v>14</v>
      </c>
      <c r="D377" s="13" t="s">
        <v>14</v>
      </c>
      <c r="E377" s="13" t="s">
        <v>14</v>
      </c>
      <c r="F377" s="13" t="s">
        <v>14</v>
      </c>
      <c r="G377" s="13" t="s">
        <v>14</v>
      </c>
      <c r="H377" s="13" t="s">
        <v>14</v>
      </c>
      <c r="I377" s="13" t="s">
        <v>14</v>
      </c>
      <c r="J377" s="13" t="s">
        <v>14</v>
      </c>
    </row>
    <row r="378" spans="1:10" ht="9">
      <c r="A378" s="18" t="s">
        <v>5</v>
      </c>
      <c r="B378" s="20">
        <v>615</v>
      </c>
      <c r="C378" s="19">
        <v>1224</v>
      </c>
      <c r="D378" s="20">
        <v>525</v>
      </c>
      <c r="E378" s="20">
        <v>106</v>
      </c>
      <c r="F378" s="20">
        <v>27</v>
      </c>
      <c r="G378" s="20">
        <v>7</v>
      </c>
      <c r="H378" s="20" t="s">
        <v>14</v>
      </c>
      <c r="I378" s="20" t="s">
        <v>14</v>
      </c>
      <c r="J378" s="19">
        <v>2504</v>
      </c>
    </row>
    <row r="379" spans="1:10" s="9" customFormat="1" ht="19.5" customHeight="1">
      <c r="A379" s="161" t="s">
        <v>49</v>
      </c>
      <c r="B379" s="161"/>
      <c r="C379" s="161"/>
      <c r="D379" s="161"/>
      <c r="E379" s="161"/>
      <c r="F379" s="161"/>
      <c r="G379" s="161"/>
      <c r="H379" s="161"/>
      <c r="I379" s="161"/>
      <c r="J379" s="161"/>
    </row>
    <row r="380" spans="1:10" ht="9">
      <c r="A380" s="3" t="s">
        <v>31</v>
      </c>
      <c r="B380" s="13">
        <v>58</v>
      </c>
      <c r="C380" s="13">
        <v>21</v>
      </c>
      <c r="D380" s="13">
        <v>10</v>
      </c>
      <c r="E380" s="13" t="s">
        <v>14</v>
      </c>
      <c r="F380" s="13" t="s">
        <v>14</v>
      </c>
      <c r="G380" s="13" t="s">
        <v>14</v>
      </c>
      <c r="H380" s="13" t="s">
        <v>14</v>
      </c>
      <c r="I380" s="13" t="s">
        <v>14</v>
      </c>
      <c r="J380" s="13">
        <v>89</v>
      </c>
    </row>
    <row r="381" spans="1:10" ht="9">
      <c r="A381" s="3" t="s">
        <v>24</v>
      </c>
      <c r="B381" s="13">
        <v>154</v>
      </c>
      <c r="C381" s="13">
        <v>314</v>
      </c>
      <c r="D381" s="13">
        <v>71</v>
      </c>
      <c r="E381" s="13">
        <v>7</v>
      </c>
      <c r="F381" s="13" t="s">
        <v>14</v>
      </c>
      <c r="G381" s="13" t="s">
        <v>14</v>
      </c>
      <c r="H381" s="13" t="s">
        <v>14</v>
      </c>
      <c r="I381" s="13" t="s">
        <v>14</v>
      </c>
      <c r="J381" s="13">
        <v>546</v>
      </c>
    </row>
    <row r="382" spans="1:10" ht="9">
      <c r="A382" s="3" t="s">
        <v>25</v>
      </c>
      <c r="B382" s="13">
        <v>81</v>
      </c>
      <c r="C382" s="13">
        <v>339</v>
      </c>
      <c r="D382" s="13">
        <v>180</v>
      </c>
      <c r="E382" s="13">
        <v>9</v>
      </c>
      <c r="F382" s="13">
        <v>4</v>
      </c>
      <c r="G382" s="13">
        <v>2</v>
      </c>
      <c r="H382" s="13" t="s">
        <v>14</v>
      </c>
      <c r="I382" s="13" t="s">
        <v>14</v>
      </c>
      <c r="J382" s="13">
        <v>615</v>
      </c>
    </row>
    <row r="383" spans="1:10" ht="9">
      <c r="A383" s="3" t="s">
        <v>26</v>
      </c>
      <c r="B383" s="13">
        <v>12</v>
      </c>
      <c r="C383" s="13">
        <v>68</v>
      </c>
      <c r="D383" s="13">
        <v>59</v>
      </c>
      <c r="E383" s="13">
        <v>25</v>
      </c>
      <c r="F383" s="13" t="s">
        <v>14</v>
      </c>
      <c r="G383" s="13" t="s">
        <v>14</v>
      </c>
      <c r="H383" s="13" t="s">
        <v>14</v>
      </c>
      <c r="I383" s="13" t="s">
        <v>14</v>
      </c>
      <c r="J383" s="13">
        <v>164</v>
      </c>
    </row>
    <row r="384" spans="1:10" ht="9">
      <c r="A384" s="3" t="s">
        <v>27</v>
      </c>
      <c r="B384" s="13">
        <v>2</v>
      </c>
      <c r="C384" s="13">
        <v>6</v>
      </c>
      <c r="D384" s="13">
        <v>10</v>
      </c>
      <c r="E384" s="13">
        <v>2</v>
      </c>
      <c r="F384" s="13" t="s">
        <v>14</v>
      </c>
      <c r="G384" s="13" t="s">
        <v>14</v>
      </c>
      <c r="H384" s="13" t="s">
        <v>14</v>
      </c>
      <c r="I384" s="13" t="s">
        <v>14</v>
      </c>
      <c r="J384" s="13">
        <v>20</v>
      </c>
    </row>
    <row r="385" spans="1:10" ht="9" customHeight="1">
      <c r="A385" s="3" t="s">
        <v>28</v>
      </c>
      <c r="B385" s="13" t="s">
        <v>14</v>
      </c>
      <c r="C385" s="13">
        <v>1</v>
      </c>
      <c r="D385" s="13" t="s">
        <v>14</v>
      </c>
      <c r="E385" s="13" t="s">
        <v>14</v>
      </c>
      <c r="F385" s="13" t="s">
        <v>14</v>
      </c>
      <c r="G385" s="13" t="s">
        <v>14</v>
      </c>
      <c r="H385" s="13" t="s">
        <v>14</v>
      </c>
      <c r="I385" s="13" t="s">
        <v>14</v>
      </c>
      <c r="J385" s="13">
        <v>1</v>
      </c>
    </row>
    <row r="386" spans="1:10" ht="9">
      <c r="A386" s="3" t="s">
        <v>29</v>
      </c>
      <c r="B386" s="13" t="s">
        <v>14</v>
      </c>
      <c r="C386" s="13" t="s">
        <v>14</v>
      </c>
      <c r="D386" s="13" t="s">
        <v>14</v>
      </c>
      <c r="E386" s="13" t="s">
        <v>14</v>
      </c>
      <c r="F386" s="13" t="s">
        <v>14</v>
      </c>
      <c r="G386" s="13" t="s">
        <v>14</v>
      </c>
      <c r="H386" s="13" t="s">
        <v>14</v>
      </c>
      <c r="I386" s="13" t="s">
        <v>14</v>
      </c>
      <c r="J386" s="13" t="s">
        <v>14</v>
      </c>
    </row>
    <row r="387" spans="1:10" ht="9">
      <c r="A387" s="3" t="s">
        <v>38</v>
      </c>
      <c r="B387" s="13" t="s">
        <v>14</v>
      </c>
      <c r="C387" s="13" t="s">
        <v>14</v>
      </c>
      <c r="D387" s="13" t="s">
        <v>14</v>
      </c>
      <c r="E387" s="13" t="s">
        <v>14</v>
      </c>
      <c r="F387" s="13" t="s">
        <v>14</v>
      </c>
      <c r="G387" s="13" t="s">
        <v>14</v>
      </c>
      <c r="H387" s="13" t="s">
        <v>14</v>
      </c>
      <c r="I387" s="13" t="s">
        <v>14</v>
      </c>
      <c r="J387" s="13" t="s">
        <v>14</v>
      </c>
    </row>
    <row r="388" spans="1:10" ht="9">
      <c r="A388" s="18" t="s">
        <v>5</v>
      </c>
      <c r="B388" s="20">
        <v>307</v>
      </c>
      <c r="C388" s="20">
        <v>749</v>
      </c>
      <c r="D388" s="20">
        <v>330</v>
      </c>
      <c r="E388" s="20">
        <v>43</v>
      </c>
      <c r="F388" s="20">
        <v>4</v>
      </c>
      <c r="G388" s="20">
        <v>2</v>
      </c>
      <c r="H388" s="20" t="s">
        <v>14</v>
      </c>
      <c r="I388" s="20" t="s">
        <v>14</v>
      </c>
      <c r="J388" s="19">
        <v>1435</v>
      </c>
    </row>
    <row r="389" spans="1:10" ht="9.75" customHeight="1">
      <c r="A389" s="58"/>
      <c r="B389" s="59"/>
      <c r="C389" s="59"/>
      <c r="D389" s="59"/>
      <c r="E389" s="59"/>
      <c r="F389" s="59"/>
      <c r="G389" s="59"/>
      <c r="H389" s="59"/>
      <c r="I389" s="59"/>
      <c r="J389" s="99"/>
    </row>
    <row r="390" spans="1:10" ht="28.5" customHeight="1">
      <c r="A390" s="49" t="s">
        <v>46</v>
      </c>
      <c r="B390" s="40"/>
      <c r="C390" s="40"/>
      <c r="D390" s="40"/>
      <c r="E390" s="40"/>
      <c r="F390" s="40"/>
      <c r="G390" s="40"/>
      <c r="H390" s="40"/>
      <c r="I390" s="40"/>
      <c r="J390" s="40"/>
    </row>
    <row r="391" spans="1:10" ht="7.5" customHeight="1">
      <c r="A391" s="38"/>
      <c r="B391" s="38"/>
      <c r="C391" s="38"/>
      <c r="D391" s="38"/>
      <c r="E391" s="23"/>
      <c r="F391" s="23"/>
      <c r="G391" s="48"/>
      <c r="H391" s="23"/>
      <c r="I391" s="38"/>
      <c r="J391" s="38"/>
    </row>
    <row r="392" spans="1:10" ht="13.5" customHeight="1">
      <c r="A392" s="57"/>
      <c r="B392" s="147" t="s">
        <v>242</v>
      </c>
      <c r="C392" s="147"/>
      <c r="D392" s="147"/>
      <c r="E392" s="147"/>
      <c r="F392" s="147"/>
      <c r="G392" s="147"/>
      <c r="H392" s="147"/>
      <c r="I392" s="147"/>
      <c r="J392" s="126"/>
    </row>
    <row r="393" spans="1:10" ht="24.75" customHeight="1">
      <c r="A393" s="127"/>
      <c r="B393" s="7" t="s">
        <v>31</v>
      </c>
      <c r="C393" s="7" t="s">
        <v>24</v>
      </c>
      <c r="D393" s="7" t="s">
        <v>25</v>
      </c>
      <c r="E393" s="7" t="s">
        <v>26</v>
      </c>
      <c r="F393" s="7" t="s">
        <v>27</v>
      </c>
      <c r="G393" s="7" t="s">
        <v>28</v>
      </c>
      <c r="H393" s="7" t="s">
        <v>29</v>
      </c>
      <c r="I393" s="8" t="s">
        <v>30</v>
      </c>
      <c r="J393" s="125"/>
    </row>
    <row r="394" spans="1:10" ht="19.5" customHeight="1">
      <c r="A394" s="50" t="s">
        <v>50</v>
      </c>
      <c r="B394" s="50"/>
      <c r="C394" s="51"/>
      <c r="D394" s="51"/>
      <c r="E394" s="51"/>
      <c r="F394" s="51"/>
      <c r="G394" s="51"/>
      <c r="H394" s="51"/>
      <c r="I394" s="50"/>
      <c r="J394" s="50"/>
    </row>
    <row r="395" spans="1:10" ht="9">
      <c r="A395" s="52" t="s">
        <v>31</v>
      </c>
      <c r="B395" s="128">
        <v>49</v>
      </c>
      <c r="C395" s="128">
        <v>12</v>
      </c>
      <c r="D395" s="128">
        <v>6</v>
      </c>
      <c r="E395" s="128">
        <v>1</v>
      </c>
      <c r="F395" s="128" t="s">
        <v>14</v>
      </c>
      <c r="G395" s="128" t="s">
        <v>14</v>
      </c>
      <c r="H395" s="128" t="s">
        <v>14</v>
      </c>
      <c r="I395" s="128" t="s">
        <v>14</v>
      </c>
      <c r="J395" s="128">
        <v>68</v>
      </c>
    </row>
    <row r="396" spans="1:10" ht="9">
      <c r="A396" s="52" t="s">
        <v>24</v>
      </c>
      <c r="B396" s="128">
        <v>156</v>
      </c>
      <c r="C396" s="128">
        <v>305</v>
      </c>
      <c r="D396" s="128">
        <v>51</v>
      </c>
      <c r="E396" s="128">
        <v>7</v>
      </c>
      <c r="F396" s="128" t="s">
        <v>14</v>
      </c>
      <c r="G396" s="128" t="s">
        <v>14</v>
      </c>
      <c r="H396" s="128" t="s">
        <v>14</v>
      </c>
      <c r="I396" s="128" t="s">
        <v>14</v>
      </c>
      <c r="J396" s="128">
        <v>519</v>
      </c>
    </row>
    <row r="397" spans="1:10" ht="9">
      <c r="A397" s="52" t="s">
        <v>25</v>
      </c>
      <c r="B397" s="128">
        <v>75</v>
      </c>
      <c r="C397" s="128">
        <v>335</v>
      </c>
      <c r="D397" s="128">
        <v>154</v>
      </c>
      <c r="E397" s="128">
        <v>21</v>
      </c>
      <c r="F397" s="128">
        <v>3</v>
      </c>
      <c r="G397" s="128" t="s">
        <v>14</v>
      </c>
      <c r="H397" s="128" t="s">
        <v>14</v>
      </c>
      <c r="I397" s="128" t="s">
        <v>14</v>
      </c>
      <c r="J397" s="128">
        <v>588</v>
      </c>
    </row>
    <row r="398" spans="1:10" ht="9">
      <c r="A398" s="52" t="s">
        <v>26</v>
      </c>
      <c r="B398" s="128">
        <v>9</v>
      </c>
      <c r="C398" s="128">
        <v>62</v>
      </c>
      <c r="D398" s="128">
        <v>50</v>
      </c>
      <c r="E398" s="128">
        <v>13</v>
      </c>
      <c r="F398" s="128">
        <v>1</v>
      </c>
      <c r="G398" s="128" t="s">
        <v>14</v>
      </c>
      <c r="H398" s="128" t="s">
        <v>14</v>
      </c>
      <c r="I398" s="128" t="s">
        <v>14</v>
      </c>
      <c r="J398" s="128">
        <v>135</v>
      </c>
    </row>
    <row r="399" spans="1:10" ht="9">
      <c r="A399" s="52" t="s">
        <v>27</v>
      </c>
      <c r="B399" s="128">
        <v>2</v>
      </c>
      <c r="C399" s="128">
        <v>8</v>
      </c>
      <c r="D399" s="128">
        <v>5</v>
      </c>
      <c r="E399" s="128">
        <v>1</v>
      </c>
      <c r="F399" s="128" t="s">
        <v>14</v>
      </c>
      <c r="G399" s="128" t="s">
        <v>14</v>
      </c>
      <c r="H399" s="128" t="s">
        <v>14</v>
      </c>
      <c r="I399" s="128" t="s">
        <v>14</v>
      </c>
      <c r="J399" s="128">
        <v>16</v>
      </c>
    </row>
    <row r="400" spans="1:10" ht="9" customHeight="1">
      <c r="A400" s="52" t="s">
        <v>28</v>
      </c>
      <c r="B400" s="128" t="s">
        <v>14</v>
      </c>
      <c r="C400" s="128" t="s">
        <v>14</v>
      </c>
      <c r="D400" s="128">
        <v>2</v>
      </c>
      <c r="E400" s="128">
        <v>1</v>
      </c>
      <c r="F400" s="128">
        <v>1</v>
      </c>
      <c r="G400" s="128" t="s">
        <v>14</v>
      </c>
      <c r="H400" s="128" t="s">
        <v>14</v>
      </c>
      <c r="I400" s="128" t="s">
        <v>14</v>
      </c>
      <c r="J400" s="128">
        <v>4</v>
      </c>
    </row>
    <row r="401" spans="1:10" ht="9">
      <c r="A401" s="52" t="s">
        <v>29</v>
      </c>
      <c r="B401" s="128" t="s">
        <v>14</v>
      </c>
      <c r="C401" s="128" t="s">
        <v>14</v>
      </c>
      <c r="D401" s="128" t="s">
        <v>14</v>
      </c>
      <c r="E401" s="128" t="s">
        <v>14</v>
      </c>
      <c r="F401" s="128" t="s">
        <v>14</v>
      </c>
      <c r="G401" s="128" t="s">
        <v>14</v>
      </c>
      <c r="H401" s="128" t="s">
        <v>14</v>
      </c>
      <c r="I401" s="128" t="s">
        <v>14</v>
      </c>
      <c r="J401" s="128" t="s">
        <v>14</v>
      </c>
    </row>
    <row r="402" spans="1:10" ht="9">
      <c r="A402" s="52" t="s">
        <v>38</v>
      </c>
      <c r="B402" s="128" t="s">
        <v>14</v>
      </c>
      <c r="C402" s="128" t="s">
        <v>14</v>
      </c>
      <c r="D402" s="128" t="s">
        <v>14</v>
      </c>
      <c r="E402" s="128" t="s">
        <v>14</v>
      </c>
      <c r="F402" s="128" t="s">
        <v>14</v>
      </c>
      <c r="G402" s="128" t="s">
        <v>14</v>
      </c>
      <c r="H402" s="128" t="s">
        <v>14</v>
      </c>
      <c r="I402" s="128" t="s">
        <v>14</v>
      </c>
      <c r="J402" s="128" t="s">
        <v>14</v>
      </c>
    </row>
    <row r="403" spans="1:10" ht="9">
      <c r="A403" s="18" t="s">
        <v>5</v>
      </c>
      <c r="B403" s="20">
        <v>291</v>
      </c>
      <c r="C403" s="20">
        <v>722</v>
      </c>
      <c r="D403" s="20">
        <v>268</v>
      </c>
      <c r="E403" s="20">
        <v>44</v>
      </c>
      <c r="F403" s="20">
        <v>5</v>
      </c>
      <c r="G403" s="20" t="s">
        <v>14</v>
      </c>
      <c r="H403" s="20" t="s">
        <v>14</v>
      </c>
      <c r="I403" s="20" t="s">
        <v>14</v>
      </c>
      <c r="J403" s="19">
        <v>1330</v>
      </c>
    </row>
    <row r="404" spans="1:10" ht="19.5" customHeight="1">
      <c r="A404" s="161" t="s">
        <v>51</v>
      </c>
      <c r="B404" s="161"/>
      <c r="C404" s="161"/>
      <c r="D404" s="161"/>
      <c r="E404" s="161"/>
      <c r="F404" s="161"/>
      <c r="G404" s="161"/>
      <c r="H404" s="161"/>
      <c r="I404" s="161"/>
      <c r="J404" s="161"/>
    </row>
    <row r="405" spans="1:10" ht="9">
      <c r="A405" s="52" t="s">
        <v>31</v>
      </c>
      <c r="B405" s="128">
        <v>55</v>
      </c>
      <c r="C405" s="128">
        <v>28</v>
      </c>
      <c r="D405" s="128" t="s">
        <v>14</v>
      </c>
      <c r="E405" s="128" t="s">
        <v>14</v>
      </c>
      <c r="F405" s="128" t="s">
        <v>14</v>
      </c>
      <c r="G405" s="128" t="s">
        <v>14</v>
      </c>
      <c r="H405" s="128" t="s">
        <v>14</v>
      </c>
      <c r="I405" s="128" t="s">
        <v>14</v>
      </c>
      <c r="J405" s="128">
        <v>83</v>
      </c>
    </row>
    <row r="406" spans="1:10" ht="9">
      <c r="A406" s="52" t="s">
        <v>24</v>
      </c>
      <c r="B406" s="128">
        <v>138</v>
      </c>
      <c r="C406" s="128">
        <v>183</v>
      </c>
      <c r="D406" s="128">
        <v>32</v>
      </c>
      <c r="E406" s="128">
        <v>1</v>
      </c>
      <c r="F406" s="128" t="s">
        <v>14</v>
      </c>
      <c r="G406" s="128" t="s">
        <v>14</v>
      </c>
      <c r="H406" s="128" t="s">
        <v>14</v>
      </c>
      <c r="I406" s="128" t="s">
        <v>14</v>
      </c>
      <c r="J406" s="128">
        <v>354</v>
      </c>
    </row>
    <row r="407" spans="1:10" ht="9">
      <c r="A407" s="52" t="s">
        <v>25</v>
      </c>
      <c r="B407" s="128">
        <v>59</v>
      </c>
      <c r="C407" s="128">
        <v>169</v>
      </c>
      <c r="D407" s="128">
        <v>84</v>
      </c>
      <c r="E407" s="128">
        <v>4</v>
      </c>
      <c r="F407" s="128" t="s">
        <v>14</v>
      </c>
      <c r="G407" s="128" t="s">
        <v>14</v>
      </c>
      <c r="H407" s="128" t="s">
        <v>14</v>
      </c>
      <c r="I407" s="128" t="s">
        <v>14</v>
      </c>
      <c r="J407" s="128">
        <v>316</v>
      </c>
    </row>
    <row r="408" spans="1:10" ht="9">
      <c r="A408" s="52" t="s">
        <v>26</v>
      </c>
      <c r="B408" s="128">
        <v>3</v>
      </c>
      <c r="C408" s="128">
        <v>17</v>
      </c>
      <c r="D408" s="128">
        <v>24</v>
      </c>
      <c r="E408" s="128">
        <v>5</v>
      </c>
      <c r="F408" s="128" t="s">
        <v>14</v>
      </c>
      <c r="G408" s="128" t="s">
        <v>14</v>
      </c>
      <c r="H408" s="128" t="s">
        <v>14</v>
      </c>
      <c r="I408" s="128" t="s">
        <v>14</v>
      </c>
      <c r="J408" s="128">
        <v>49</v>
      </c>
    </row>
    <row r="409" spans="1:10" ht="9">
      <c r="A409" s="52" t="s">
        <v>27</v>
      </c>
      <c r="B409" s="128" t="s">
        <v>14</v>
      </c>
      <c r="C409" s="128">
        <v>1</v>
      </c>
      <c r="D409" s="128">
        <v>3</v>
      </c>
      <c r="E409" s="128" t="s">
        <v>14</v>
      </c>
      <c r="F409" s="128" t="s">
        <v>14</v>
      </c>
      <c r="G409" s="128" t="s">
        <v>14</v>
      </c>
      <c r="H409" s="128" t="s">
        <v>14</v>
      </c>
      <c r="I409" s="128" t="s">
        <v>14</v>
      </c>
      <c r="J409" s="128">
        <v>4</v>
      </c>
    </row>
    <row r="410" spans="1:10" ht="9">
      <c r="A410" s="52" t="s">
        <v>28</v>
      </c>
      <c r="B410" s="128" t="s">
        <v>14</v>
      </c>
      <c r="C410" s="128" t="s">
        <v>14</v>
      </c>
      <c r="D410" s="128" t="s">
        <v>14</v>
      </c>
      <c r="E410" s="128" t="s">
        <v>14</v>
      </c>
      <c r="F410" s="128" t="s">
        <v>14</v>
      </c>
      <c r="G410" s="128" t="s">
        <v>14</v>
      </c>
      <c r="H410" s="128" t="s">
        <v>14</v>
      </c>
      <c r="I410" s="128" t="s">
        <v>14</v>
      </c>
      <c r="J410" s="128" t="s">
        <v>14</v>
      </c>
    </row>
    <row r="411" spans="1:10" ht="9">
      <c r="A411" s="52" t="s">
        <v>29</v>
      </c>
      <c r="B411" s="128" t="s">
        <v>14</v>
      </c>
      <c r="C411" s="128" t="s">
        <v>14</v>
      </c>
      <c r="D411" s="128" t="s">
        <v>14</v>
      </c>
      <c r="E411" s="128" t="s">
        <v>14</v>
      </c>
      <c r="F411" s="128" t="s">
        <v>14</v>
      </c>
      <c r="G411" s="128" t="s">
        <v>14</v>
      </c>
      <c r="H411" s="128" t="s">
        <v>14</v>
      </c>
      <c r="I411" s="128" t="s">
        <v>14</v>
      </c>
      <c r="J411" s="128" t="s">
        <v>14</v>
      </c>
    </row>
    <row r="412" spans="1:10" ht="9">
      <c r="A412" s="52" t="s">
        <v>38</v>
      </c>
      <c r="B412" s="128" t="s">
        <v>14</v>
      </c>
      <c r="C412" s="128" t="s">
        <v>14</v>
      </c>
      <c r="D412" s="128" t="s">
        <v>14</v>
      </c>
      <c r="E412" s="128" t="s">
        <v>14</v>
      </c>
      <c r="F412" s="128" t="s">
        <v>14</v>
      </c>
      <c r="G412" s="128" t="s">
        <v>14</v>
      </c>
      <c r="H412" s="128" t="s">
        <v>14</v>
      </c>
      <c r="I412" s="128" t="s">
        <v>14</v>
      </c>
      <c r="J412" s="128" t="s">
        <v>14</v>
      </c>
    </row>
    <row r="413" spans="1:10" ht="9">
      <c r="A413" s="18" t="s">
        <v>5</v>
      </c>
      <c r="B413" s="20">
        <v>255</v>
      </c>
      <c r="C413" s="20">
        <v>398</v>
      </c>
      <c r="D413" s="20">
        <v>143</v>
      </c>
      <c r="E413" s="20">
        <v>10</v>
      </c>
      <c r="F413" s="20" t="s">
        <v>14</v>
      </c>
      <c r="G413" s="20" t="s">
        <v>14</v>
      </c>
      <c r="H413" s="20" t="s">
        <v>14</v>
      </c>
      <c r="I413" s="20" t="s">
        <v>14</v>
      </c>
      <c r="J413" s="20">
        <v>806</v>
      </c>
    </row>
    <row r="414" spans="1:10" ht="19.5" customHeight="1">
      <c r="A414" s="161" t="s">
        <v>39</v>
      </c>
      <c r="B414" s="161"/>
      <c r="C414" s="161"/>
      <c r="D414" s="161"/>
      <c r="E414" s="161"/>
      <c r="F414" s="161"/>
      <c r="G414" s="161"/>
      <c r="H414" s="161"/>
      <c r="I414" s="161"/>
      <c r="J414" s="161"/>
    </row>
    <row r="415" spans="1:10" ht="9">
      <c r="A415" s="52" t="s">
        <v>31</v>
      </c>
      <c r="B415" s="129">
        <v>1378</v>
      </c>
      <c r="C415" s="128">
        <v>528</v>
      </c>
      <c r="D415" s="128">
        <v>105</v>
      </c>
      <c r="E415" s="128">
        <v>11</v>
      </c>
      <c r="F415" s="128">
        <v>6</v>
      </c>
      <c r="G415" s="128">
        <v>1</v>
      </c>
      <c r="H415" s="128" t="s">
        <v>14</v>
      </c>
      <c r="I415" s="128">
        <v>1</v>
      </c>
      <c r="J415" s="129">
        <v>2030</v>
      </c>
    </row>
    <row r="416" spans="1:10" ht="9">
      <c r="A416" s="52" t="s">
        <v>24</v>
      </c>
      <c r="B416" s="129">
        <v>6858</v>
      </c>
      <c r="C416" s="129">
        <v>12273</v>
      </c>
      <c r="D416" s="129">
        <v>2291</v>
      </c>
      <c r="E416" s="128">
        <v>243</v>
      </c>
      <c r="F416" s="128">
        <v>58</v>
      </c>
      <c r="G416" s="128">
        <v>17</v>
      </c>
      <c r="H416" s="128">
        <v>11</v>
      </c>
      <c r="I416" s="128">
        <v>12</v>
      </c>
      <c r="J416" s="129">
        <v>21763</v>
      </c>
    </row>
    <row r="417" spans="1:10" ht="9">
      <c r="A417" s="52" t="s">
        <v>25</v>
      </c>
      <c r="B417" s="129">
        <v>2933</v>
      </c>
      <c r="C417" s="129">
        <v>16199</v>
      </c>
      <c r="D417" s="129">
        <v>13139</v>
      </c>
      <c r="E417" s="129">
        <v>1719</v>
      </c>
      <c r="F417" s="128">
        <v>268</v>
      </c>
      <c r="G417" s="128">
        <v>51</v>
      </c>
      <c r="H417" s="128">
        <v>32</v>
      </c>
      <c r="I417" s="128">
        <v>47</v>
      </c>
      <c r="J417" s="129">
        <v>34388</v>
      </c>
    </row>
    <row r="418" spans="1:10" ht="9">
      <c r="A418" s="52" t="s">
        <v>26</v>
      </c>
      <c r="B418" s="128">
        <v>478</v>
      </c>
      <c r="C418" s="129">
        <v>3662</v>
      </c>
      <c r="D418" s="129">
        <v>6660</v>
      </c>
      <c r="E418" s="129">
        <v>3206</v>
      </c>
      <c r="F418" s="128">
        <v>587</v>
      </c>
      <c r="G418" s="128">
        <v>115</v>
      </c>
      <c r="H418" s="128">
        <v>23</v>
      </c>
      <c r="I418" s="128">
        <v>18</v>
      </c>
      <c r="J418" s="129">
        <v>14749</v>
      </c>
    </row>
    <row r="419" spans="1:10" ht="9">
      <c r="A419" s="52" t="s">
        <v>27</v>
      </c>
      <c r="B419" s="128">
        <v>97</v>
      </c>
      <c r="C419" s="128">
        <v>761</v>
      </c>
      <c r="D419" s="129">
        <v>1575</v>
      </c>
      <c r="E419" s="129">
        <v>1536</v>
      </c>
      <c r="F419" s="128">
        <v>676</v>
      </c>
      <c r="G419" s="128">
        <v>146</v>
      </c>
      <c r="H419" s="128">
        <v>44</v>
      </c>
      <c r="I419" s="128">
        <v>13</v>
      </c>
      <c r="J419" s="129">
        <v>4848</v>
      </c>
    </row>
    <row r="420" spans="1:10" ht="9">
      <c r="A420" s="52" t="s">
        <v>28</v>
      </c>
      <c r="B420" s="128">
        <v>22</v>
      </c>
      <c r="C420" s="128">
        <v>205</v>
      </c>
      <c r="D420" s="128">
        <v>435</v>
      </c>
      <c r="E420" s="128">
        <v>504</v>
      </c>
      <c r="F420" s="128">
        <v>413</v>
      </c>
      <c r="G420" s="128">
        <v>225</v>
      </c>
      <c r="H420" s="128">
        <v>58</v>
      </c>
      <c r="I420" s="128">
        <v>24</v>
      </c>
      <c r="J420" s="129">
        <v>1886</v>
      </c>
    </row>
    <row r="421" spans="1:10" ht="9">
      <c r="A421" s="52" t="s">
        <v>29</v>
      </c>
      <c r="B421" s="128">
        <v>20</v>
      </c>
      <c r="C421" s="128">
        <v>88</v>
      </c>
      <c r="D421" s="128">
        <v>170</v>
      </c>
      <c r="E421" s="128">
        <v>192</v>
      </c>
      <c r="F421" s="128">
        <v>178</v>
      </c>
      <c r="G421" s="128">
        <v>154</v>
      </c>
      <c r="H421" s="128">
        <v>89</v>
      </c>
      <c r="I421" s="128">
        <v>33</v>
      </c>
      <c r="J421" s="128">
        <v>924</v>
      </c>
    </row>
    <row r="422" spans="1:10" ht="9">
      <c r="A422" s="52" t="s">
        <v>38</v>
      </c>
      <c r="B422" s="128">
        <v>20</v>
      </c>
      <c r="C422" s="128">
        <v>87</v>
      </c>
      <c r="D422" s="128">
        <v>137</v>
      </c>
      <c r="E422" s="128">
        <v>148</v>
      </c>
      <c r="F422" s="128">
        <v>182</v>
      </c>
      <c r="G422" s="128">
        <v>159</v>
      </c>
      <c r="H422" s="128">
        <v>170</v>
      </c>
      <c r="I422" s="128">
        <v>253</v>
      </c>
      <c r="J422" s="129">
        <v>1156</v>
      </c>
    </row>
    <row r="423" spans="1:10" ht="9">
      <c r="A423" s="18" t="s">
        <v>5</v>
      </c>
      <c r="B423" s="19">
        <v>11806</v>
      </c>
      <c r="C423" s="19">
        <v>33803</v>
      </c>
      <c r="D423" s="19">
        <v>24512</v>
      </c>
      <c r="E423" s="19">
        <v>7559</v>
      </c>
      <c r="F423" s="19">
        <v>2368</v>
      </c>
      <c r="G423" s="20">
        <v>868</v>
      </c>
      <c r="H423" s="20">
        <v>427</v>
      </c>
      <c r="I423" s="20">
        <v>401</v>
      </c>
      <c r="J423" s="19">
        <v>81744</v>
      </c>
    </row>
    <row r="424" spans="1:10" ht="9">
      <c r="A424" s="4"/>
      <c r="B424" s="4"/>
      <c r="C424" s="4"/>
      <c r="D424" s="4"/>
      <c r="E424" s="4"/>
      <c r="F424" s="4"/>
      <c r="G424" s="4"/>
      <c r="H424" s="4"/>
      <c r="I424" s="4"/>
      <c r="J424" s="4"/>
    </row>
  </sheetData>
  <mergeCells count="41">
    <mergeCell ref="A281:A282"/>
    <mergeCell ref="J281:J282"/>
    <mergeCell ref="B337:I337"/>
    <mergeCell ref="A414:J414"/>
    <mergeCell ref="A404:J404"/>
    <mergeCell ref="A379:J379"/>
    <mergeCell ref="A337:A338"/>
    <mergeCell ref="J337:J338"/>
    <mergeCell ref="B392:I392"/>
    <mergeCell ref="B281:I281"/>
    <mergeCell ref="A2:A3"/>
    <mergeCell ref="B2:I2"/>
    <mergeCell ref="J2:J3"/>
    <mergeCell ref="J225:J226"/>
    <mergeCell ref="A225:A226"/>
    <mergeCell ref="B225:I225"/>
    <mergeCell ref="A125:J125"/>
    <mergeCell ref="A191:J191"/>
    <mergeCell ref="A201:J201"/>
    <mergeCell ref="A211:J211"/>
    <mergeCell ref="B57:I57"/>
    <mergeCell ref="J57:J58"/>
    <mergeCell ref="A57:A58"/>
    <mergeCell ref="A14:J14"/>
    <mergeCell ref="A24:J24"/>
    <mergeCell ref="A34:J34"/>
    <mergeCell ref="A44:J44"/>
    <mergeCell ref="A181:J181"/>
    <mergeCell ref="A169:A170"/>
    <mergeCell ref="J169:J170"/>
    <mergeCell ref="B169:I169"/>
    <mergeCell ref="A247:J247"/>
    <mergeCell ref="A257:J257"/>
    <mergeCell ref="A267:J267"/>
    <mergeCell ref="A237:J237"/>
    <mergeCell ref="A155:J155"/>
    <mergeCell ref="A113:A114"/>
    <mergeCell ref="B113:I113"/>
    <mergeCell ref="J113:J114"/>
    <mergeCell ref="A135:J135"/>
    <mergeCell ref="A145:J145"/>
  </mergeCells>
  <printOptions horizontalCentered="1"/>
  <pageMargins left="1.1811023622047245" right="1.1811023622047245" top="1.1811023622047245" bottom="1.8110236220472442" header="0" footer="1.2598425196850394"/>
  <pageSetup firstPageNumber="94" useFirstPageNumber="1" horizontalDpi="600" verticalDpi="600" orientation="portrait" paperSize="9" r:id="rId2"/>
  <headerFooter alignWithMargins="0">
    <oddFooter>&amp;C&amp;P</oddFooter>
  </headerFooter>
  <rowBreaks count="7" manualBreakCount="7">
    <brk id="54" max="9" man="1"/>
    <brk id="110" max="255" man="1"/>
    <brk id="166" max="255" man="1"/>
    <brk id="222" max="255" man="1"/>
    <brk id="278" max="9" man="1"/>
    <brk id="334" max="9" man="1"/>
    <brk id="38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2"/>
  <sheetViews>
    <sheetView tabSelected="1" workbookViewId="0" topLeftCell="A7">
      <selection activeCell="L41" sqref="L41"/>
    </sheetView>
  </sheetViews>
  <sheetFormatPr defaultColWidth="9.140625" defaultRowHeight="12.75"/>
  <cols>
    <col min="1" max="1" width="14.57421875" style="3" customWidth="1"/>
    <col min="2" max="2" width="7.140625" style="3" customWidth="1"/>
    <col min="3" max="3" width="7.00390625" style="3" customWidth="1"/>
    <col min="4" max="4" width="6.421875" style="3" customWidth="1"/>
    <col min="5" max="5" width="6.57421875" style="3" customWidth="1"/>
    <col min="6" max="8" width="7.00390625" style="3" customWidth="1"/>
    <col min="9" max="9" width="6.7109375" style="3" customWidth="1"/>
    <col min="10" max="10" width="7.140625" style="3" customWidth="1"/>
    <col min="11" max="16384" width="9.140625" style="3" customWidth="1"/>
  </cols>
  <sheetData>
    <row r="1" s="40" customFormat="1" ht="27" customHeight="1">
      <c r="A1" s="140" t="s">
        <v>47</v>
      </c>
    </row>
    <row r="2" spans="1:10" ht="13.5" customHeight="1">
      <c r="A2" s="160" t="s">
        <v>241</v>
      </c>
      <c r="B2" s="147" t="s">
        <v>242</v>
      </c>
      <c r="C2" s="147"/>
      <c r="D2" s="147"/>
      <c r="E2" s="147"/>
      <c r="F2" s="147"/>
      <c r="G2" s="147"/>
      <c r="H2" s="147"/>
      <c r="I2" s="147"/>
      <c r="J2" s="162" t="s">
        <v>5</v>
      </c>
    </row>
    <row r="3" spans="1:10" s="9" customFormat="1" ht="25.5" customHeight="1">
      <c r="A3" s="155"/>
      <c r="B3" s="7" t="s">
        <v>31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8" t="s">
        <v>48</v>
      </c>
      <c r="J3" s="157"/>
    </row>
    <row r="4" spans="1:10" ht="19.5" customHeight="1">
      <c r="A4" s="159" t="s">
        <v>248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9">
      <c r="A5" s="12" t="s">
        <v>31</v>
      </c>
      <c r="B5" s="13" t="s">
        <v>14</v>
      </c>
      <c r="C5" s="13" t="s">
        <v>14</v>
      </c>
      <c r="D5" s="13" t="s">
        <v>14</v>
      </c>
      <c r="E5" s="13" t="s">
        <v>14</v>
      </c>
      <c r="F5" s="13" t="s">
        <v>14</v>
      </c>
      <c r="G5" s="13" t="s">
        <v>14</v>
      </c>
      <c r="H5" s="13" t="s">
        <v>14</v>
      </c>
      <c r="I5" s="13" t="s">
        <v>14</v>
      </c>
      <c r="J5" s="13" t="s">
        <v>14</v>
      </c>
    </row>
    <row r="6" spans="1:10" ht="9">
      <c r="A6" s="14" t="s">
        <v>24</v>
      </c>
      <c r="B6" s="13" t="s">
        <v>14</v>
      </c>
      <c r="C6" s="13">
        <v>6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  <c r="J6" s="13">
        <v>6</v>
      </c>
    </row>
    <row r="7" spans="1:10" ht="9">
      <c r="A7" s="14" t="s">
        <v>25</v>
      </c>
      <c r="B7" s="13" t="s">
        <v>14</v>
      </c>
      <c r="C7" s="13">
        <v>4</v>
      </c>
      <c r="D7" s="13">
        <v>8</v>
      </c>
      <c r="E7" s="13" t="s">
        <v>14</v>
      </c>
      <c r="F7" s="13" t="s">
        <v>14</v>
      </c>
      <c r="G7" s="13" t="s">
        <v>14</v>
      </c>
      <c r="H7" s="13">
        <v>2</v>
      </c>
      <c r="I7" s="13">
        <v>1</v>
      </c>
      <c r="J7" s="13">
        <v>15</v>
      </c>
    </row>
    <row r="8" spans="1:10" ht="9">
      <c r="A8" s="14" t="s">
        <v>26</v>
      </c>
      <c r="B8" s="13" t="s">
        <v>14</v>
      </c>
      <c r="C8" s="13">
        <v>1</v>
      </c>
      <c r="D8" s="13">
        <v>5</v>
      </c>
      <c r="E8" s="13">
        <v>3</v>
      </c>
      <c r="F8" s="13">
        <v>1</v>
      </c>
      <c r="G8" s="13" t="s">
        <v>14</v>
      </c>
      <c r="H8" s="13" t="s">
        <v>14</v>
      </c>
      <c r="I8" s="13" t="s">
        <v>14</v>
      </c>
      <c r="J8" s="13">
        <v>10</v>
      </c>
    </row>
    <row r="9" spans="1:10" ht="9">
      <c r="A9" s="14" t="s">
        <v>27</v>
      </c>
      <c r="B9" s="13" t="s">
        <v>14</v>
      </c>
      <c r="C9" s="13" t="s">
        <v>14</v>
      </c>
      <c r="D9" s="13" t="s">
        <v>14</v>
      </c>
      <c r="E9" s="13">
        <v>2</v>
      </c>
      <c r="F9" s="13">
        <v>1</v>
      </c>
      <c r="G9" s="13">
        <v>1</v>
      </c>
      <c r="H9" s="13" t="s">
        <v>14</v>
      </c>
      <c r="I9" s="13" t="s">
        <v>14</v>
      </c>
      <c r="J9" s="13">
        <v>4</v>
      </c>
    </row>
    <row r="10" spans="1:10" ht="9">
      <c r="A10" s="14" t="s">
        <v>28</v>
      </c>
      <c r="B10" s="13" t="s">
        <v>14</v>
      </c>
      <c r="C10" s="13">
        <v>1</v>
      </c>
      <c r="D10" s="13">
        <v>1</v>
      </c>
      <c r="E10" s="13">
        <v>2</v>
      </c>
      <c r="F10" s="13">
        <v>1</v>
      </c>
      <c r="G10" s="13" t="s">
        <v>14</v>
      </c>
      <c r="H10" s="13" t="s">
        <v>14</v>
      </c>
      <c r="I10" s="13" t="s">
        <v>14</v>
      </c>
      <c r="J10" s="13">
        <v>5</v>
      </c>
    </row>
    <row r="11" spans="1:10" ht="9">
      <c r="A11" s="14" t="s">
        <v>29</v>
      </c>
      <c r="B11" s="13" t="s">
        <v>14</v>
      </c>
      <c r="C11" s="13" t="s">
        <v>14</v>
      </c>
      <c r="D11" s="13">
        <v>1</v>
      </c>
      <c r="E11" s="13">
        <v>1</v>
      </c>
      <c r="F11" s="13" t="s">
        <v>14</v>
      </c>
      <c r="G11" s="13" t="s">
        <v>14</v>
      </c>
      <c r="H11" s="13">
        <v>1</v>
      </c>
      <c r="I11" s="13">
        <v>1</v>
      </c>
      <c r="J11" s="13">
        <v>4</v>
      </c>
    </row>
    <row r="12" spans="1:10" ht="9">
      <c r="A12" s="12" t="s">
        <v>38</v>
      </c>
      <c r="B12" s="13" t="s">
        <v>14</v>
      </c>
      <c r="C12" s="13" t="s">
        <v>14</v>
      </c>
      <c r="D12" s="13" t="s">
        <v>14</v>
      </c>
      <c r="E12" s="13">
        <v>2</v>
      </c>
      <c r="F12" s="13" t="s">
        <v>14</v>
      </c>
      <c r="G12" s="13" t="s">
        <v>14</v>
      </c>
      <c r="H12" s="13">
        <v>2</v>
      </c>
      <c r="I12" s="13" t="s">
        <v>14</v>
      </c>
      <c r="J12" s="13">
        <v>4</v>
      </c>
    </row>
    <row r="13" spans="1:10" s="46" customFormat="1" ht="9">
      <c r="A13" s="18" t="s">
        <v>5</v>
      </c>
      <c r="B13" s="20" t="s">
        <v>14</v>
      </c>
      <c r="C13" s="20">
        <v>12</v>
      </c>
      <c r="D13" s="20">
        <v>15</v>
      </c>
      <c r="E13" s="20">
        <v>10</v>
      </c>
      <c r="F13" s="20">
        <v>3</v>
      </c>
      <c r="G13" s="20">
        <v>1</v>
      </c>
      <c r="H13" s="20">
        <v>5</v>
      </c>
      <c r="I13" s="20">
        <v>2</v>
      </c>
      <c r="J13" s="20">
        <v>48</v>
      </c>
    </row>
    <row r="14" spans="1:10" ht="19.5" customHeight="1">
      <c r="A14" s="161">
        <v>1999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ht="9">
      <c r="A15" s="3" t="s">
        <v>31</v>
      </c>
      <c r="B15" s="13">
        <v>2</v>
      </c>
      <c r="C15" s="13" t="s">
        <v>14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13" t="s">
        <v>14</v>
      </c>
      <c r="J15" s="13">
        <v>2</v>
      </c>
    </row>
    <row r="16" spans="1:10" ht="9">
      <c r="A16" s="3" t="s">
        <v>24</v>
      </c>
      <c r="B16" s="13">
        <v>6</v>
      </c>
      <c r="C16" s="13">
        <v>16</v>
      </c>
      <c r="D16" s="13">
        <v>4</v>
      </c>
      <c r="E16" s="13">
        <v>1</v>
      </c>
      <c r="F16" s="13" t="s">
        <v>14</v>
      </c>
      <c r="G16" s="13" t="s">
        <v>14</v>
      </c>
      <c r="H16" s="13" t="s">
        <v>14</v>
      </c>
      <c r="I16" s="13" t="s">
        <v>14</v>
      </c>
      <c r="J16" s="13">
        <v>27</v>
      </c>
    </row>
    <row r="17" spans="1:10" ht="9">
      <c r="A17" s="3" t="s">
        <v>25</v>
      </c>
      <c r="B17" s="13">
        <v>2</v>
      </c>
      <c r="C17" s="13">
        <v>43</v>
      </c>
      <c r="D17" s="13">
        <v>43</v>
      </c>
      <c r="E17" s="13">
        <v>14</v>
      </c>
      <c r="F17" s="13">
        <v>1</v>
      </c>
      <c r="G17" s="13">
        <v>1</v>
      </c>
      <c r="H17" s="13" t="s">
        <v>14</v>
      </c>
      <c r="I17" s="13" t="s">
        <v>14</v>
      </c>
      <c r="J17" s="13">
        <v>104</v>
      </c>
    </row>
    <row r="18" spans="1:10" ht="9">
      <c r="A18" s="3" t="s">
        <v>26</v>
      </c>
      <c r="B18" s="13">
        <v>1</v>
      </c>
      <c r="C18" s="13">
        <v>13</v>
      </c>
      <c r="D18" s="13">
        <v>36</v>
      </c>
      <c r="E18" s="13">
        <v>34</v>
      </c>
      <c r="F18" s="13">
        <v>6</v>
      </c>
      <c r="G18" s="13">
        <v>1</v>
      </c>
      <c r="H18" s="13" t="s">
        <v>14</v>
      </c>
      <c r="I18" s="13" t="s">
        <v>14</v>
      </c>
      <c r="J18" s="13">
        <v>91</v>
      </c>
    </row>
    <row r="19" spans="1:10" ht="9">
      <c r="A19" s="3" t="s">
        <v>27</v>
      </c>
      <c r="B19" s="13" t="s">
        <v>14</v>
      </c>
      <c r="C19" s="13">
        <v>5</v>
      </c>
      <c r="D19" s="13">
        <v>17</v>
      </c>
      <c r="E19" s="13">
        <v>14</v>
      </c>
      <c r="F19" s="13">
        <v>9</v>
      </c>
      <c r="G19" s="13">
        <v>2</v>
      </c>
      <c r="H19" s="13">
        <v>1</v>
      </c>
      <c r="I19" s="13" t="s">
        <v>14</v>
      </c>
      <c r="J19" s="13">
        <v>48</v>
      </c>
    </row>
    <row r="20" spans="1:10" ht="9">
      <c r="A20" s="3" t="s">
        <v>28</v>
      </c>
      <c r="B20" s="13" t="s">
        <v>14</v>
      </c>
      <c r="C20" s="13">
        <v>1</v>
      </c>
      <c r="D20" s="13" t="s">
        <v>14</v>
      </c>
      <c r="E20" s="13">
        <v>6</v>
      </c>
      <c r="F20" s="13">
        <v>2</v>
      </c>
      <c r="G20" s="13">
        <v>2</v>
      </c>
      <c r="H20" s="13">
        <v>1</v>
      </c>
      <c r="I20" s="13" t="s">
        <v>14</v>
      </c>
      <c r="J20" s="13">
        <v>12</v>
      </c>
    </row>
    <row r="21" spans="1:10" ht="9">
      <c r="A21" s="3" t="s">
        <v>29</v>
      </c>
      <c r="B21" s="13" t="s">
        <v>14</v>
      </c>
      <c r="C21" s="13" t="s">
        <v>14</v>
      </c>
      <c r="D21" s="13">
        <v>1</v>
      </c>
      <c r="E21" s="13">
        <v>1</v>
      </c>
      <c r="F21" s="13">
        <v>2</v>
      </c>
      <c r="G21" s="13">
        <v>1</v>
      </c>
      <c r="H21" s="13">
        <v>2</v>
      </c>
      <c r="I21" s="13" t="s">
        <v>14</v>
      </c>
      <c r="J21" s="13">
        <v>7</v>
      </c>
    </row>
    <row r="22" spans="1:10" ht="9">
      <c r="A22" s="3" t="s">
        <v>38</v>
      </c>
      <c r="B22" s="13" t="s">
        <v>14</v>
      </c>
      <c r="C22" s="13">
        <v>2</v>
      </c>
      <c r="D22" s="13">
        <v>2</v>
      </c>
      <c r="E22" s="13" t="s">
        <v>14</v>
      </c>
      <c r="F22" s="13">
        <v>3</v>
      </c>
      <c r="G22" s="13">
        <v>1</v>
      </c>
      <c r="H22" s="13">
        <v>1</v>
      </c>
      <c r="I22" s="13">
        <v>1</v>
      </c>
      <c r="J22" s="13">
        <v>10</v>
      </c>
    </row>
    <row r="23" spans="1:10" s="46" customFormat="1" ht="9">
      <c r="A23" s="18" t="s">
        <v>5</v>
      </c>
      <c r="B23" s="20">
        <v>11</v>
      </c>
      <c r="C23" s="20">
        <v>80</v>
      </c>
      <c r="D23" s="20">
        <v>103</v>
      </c>
      <c r="E23" s="20">
        <v>70</v>
      </c>
      <c r="F23" s="20">
        <v>23</v>
      </c>
      <c r="G23" s="20">
        <v>8</v>
      </c>
      <c r="H23" s="20">
        <v>5</v>
      </c>
      <c r="I23" s="20">
        <v>1</v>
      </c>
      <c r="J23" s="20">
        <v>301</v>
      </c>
    </row>
    <row r="24" spans="1:10" ht="19.5" customHeight="1">
      <c r="A24" s="161">
        <v>1998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9">
      <c r="A25" s="3" t="s">
        <v>31</v>
      </c>
      <c r="B25" s="13">
        <v>1</v>
      </c>
      <c r="C25" s="13">
        <v>5</v>
      </c>
      <c r="D25" s="13">
        <v>1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>
        <v>7</v>
      </c>
    </row>
    <row r="26" spans="1:10" ht="9">
      <c r="A26" s="3" t="s">
        <v>24</v>
      </c>
      <c r="B26" s="13">
        <v>17</v>
      </c>
      <c r="C26" s="13">
        <v>58</v>
      </c>
      <c r="D26" s="13">
        <v>30</v>
      </c>
      <c r="E26" s="13">
        <v>2</v>
      </c>
      <c r="F26" s="13" t="s">
        <v>14</v>
      </c>
      <c r="G26" s="13" t="s">
        <v>14</v>
      </c>
      <c r="H26" s="13" t="s">
        <v>14</v>
      </c>
      <c r="I26" s="13" t="s">
        <v>14</v>
      </c>
      <c r="J26" s="13">
        <v>107</v>
      </c>
    </row>
    <row r="27" spans="1:10" ht="9">
      <c r="A27" s="3" t="s">
        <v>25</v>
      </c>
      <c r="B27" s="13">
        <v>11</v>
      </c>
      <c r="C27" s="13">
        <v>160</v>
      </c>
      <c r="D27" s="13">
        <v>210</v>
      </c>
      <c r="E27" s="13">
        <v>32</v>
      </c>
      <c r="F27" s="13">
        <v>3</v>
      </c>
      <c r="G27" s="13">
        <v>1</v>
      </c>
      <c r="H27" s="13" t="s">
        <v>14</v>
      </c>
      <c r="I27" s="13" t="s">
        <v>14</v>
      </c>
      <c r="J27" s="13">
        <v>417</v>
      </c>
    </row>
    <row r="28" spans="1:10" ht="9">
      <c r="A28" s="3" t="s">
        <v>26</v>
      </c>
      <c r="B28" s="13">
        <v>6</v>
      </c>
      <c r="C28" s="13">
        <v>53</v>
      </c>
      <c r="D28" s="13">
        <v>157</v>
      </c>
      <c r="E28" s="13">
        <v>90</v>
      </c>
      <c r="F28" s="13">
        <v>12</v>
      </c>
      <c r="G28" s="13">
        <v>1</v>
      </c>
      <c r="H28" s="13" t="s">
        <v>14</v>
      </c>
      <c r="I28" s="13">
        <v>3</v>
      </c>
      <c r="J28" s="13">
        <v>322</v>
      </c>
    </row>
    <row r="29" spans="1:10" ht="9">
      <c r="A29" s="3" t="s">
        <v>27</v>
      </c>
      <c r="B29" s="13">
        <v>5</v>
      </c>
      <c r="C29" s="13">
        <v>13</v>
      </c>
      <c r="D29" s="13">
        <v>28</v>
      </c>
      <c r="E29" s="13">
        <v>37</v>
      </c>
      <c r="F29" s="13">
        <v>14</v>
      </c>
      <c r="G29" s="13">
        <v>4</v>
      </c>
      <c r="H29" s="13">
        <v>2</v>
      </c>
      <c r="I29" s="13">
        <v>2</v>
      </c>
      <c r="J29" s="13">
        <v>105</v>
      </c>
    </row>
    <row r="30" spans="1:10" ht="9">
      <c r="A30" s="3" t="s">
        <v>28</v>
      </c>
      <c r="B30" s="13" t="s">
        <v>14</v>
      </c>
      <c r="C30" s="13">
        <v>1</v>
      </c>
      <c r="D30" s="13">
        <v>8</v>
      </c>
      <c r="E30" s="13">
        <v>15</v>
      </c>
      <c r="F30" s="13">
        <v>14</v>
      </c>
      <c r="G30" s="13">
        <v>6</v>
      </c>
      <c r="H30" s="13">
        <v>1</v>
      </c>
      <c r="I30" s="13">
        <v>1</v>
      </c>
      <c r="J30" s="13">
        <v>46</v>
      </c>
    </row>
    <row r="31" spans="1:10" ht="9">
      <c r="A31" s="3" t="s">
        <v>29</v>
      </c>
      <c r="B31" s="13">
        <v>1</v>
      </c>
      <c r="C31" s="13">
        <v>3</v>
      </c>
      <c r="D31" s="13">
        <v>5</v>
      </c>
      <c r="E31" s="13" t="s">
        <v>14</v>
      </c>
      <c r="F31" s="13" t="s">
        <v>14</v>
      </c>
      <c r="G31" s="13" t="s">
        <v>14</v>
      </c>
      <c r="H31" s="13">
        <v>2</v>
      </c>
      <c r="I31" s="13" t="s">
        <v>14</v>
      </c>
      <c r="J31" s="13">
        <v>11</v>
      </c>
    </row>
    <row r="32" spans="1:10" ht="9">
      <c r="A32" s="3" t="s">
        <v>38</v>
      </c>
      <c r="B32" s="13">
        <v>1</v>
      </c>
      <c r="C32" s="13">
        <v>2</v>
      </c>
      <c r="D32" s="13">
        <v>5</v>
      </c>
      <c r="E32" s="13">
        <v>3</v>
      </c>
      <c r="F32" s="13">
        <v>8</v>
      </c>
      <c r="G32" s="13">
        <v>5</v>
      </c>
      <c r="H32" s="13">
        <v>4</v>
      </c>
      <c r="I32" s="13">
        <v>8</v>
      </c>
      <c r="J32" s="13">
        <v>36</v>
      </c>
    </row>
    <row r="33" spans="1:10" s="46" customFormat="1" ht="9">
      <c r="A33" s="18" t="s">
        <v>5</v>
      </c>
      <c r="B33" s="20">
        <v>42</v>
      </c>
      <c r="C33" s="20">
        <v>295</v>
      </c>
      <c r="D33" s="20">
        <v>444</v>
      </c>
      <c r="E33" s="20">
        <v>179</v>
      </c>
      <c r="F33" s="20">
        <v>51</v>
      </c>
      <c r="G33" s="20">
        <v>17</v>
      </c>
      <c r="H33" s="20">
        <v>9</v>
      </c>
      <c r="I33" s="20">
        <v>14</v>
      </c>
      <c r="J33" s="19">
        <v>1051</v>
      </c>
    </row>
    <row r="34" spans="1:10" ht="19.5" customHeight="1">
      <c r="A34" s="161">
        <v>1997</v>
      </c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ht="9">
      <c r="A35" s="3" t="s">
        <v>31</v>
      </c>
      <c r="B35" s="13">
        <v>13</v>
      </c>
      <c r="C35" s="13">
        <v>3</v>
      </c>
      <c r="D35" s="13">
        <v>3</v>
      </c>
      <c r="E35" s="13" t="s">
        <v>14</v>
      </c>
      <c r="F35" s="13" t="s">
        <v>14</v>
      </c>
      <c r="G35" s="13" t="s">
        <v>14</v>
      </c>
      <c r="H35" s="13" t="s">
        <v>14</v>
      </c>
      <c r="I35" s="13" t="s">
        <v>14</v>
      </c>
      <c r="J35" s="13">
        <v>19</v>
      </c>
    </row>
    <row r="36" spans="1:10" ht="9">
      <c r="A36" s="3" t="s">
        <v>24</v>
      </c>
      <c r="B36" s="13">
        <v>46</v>
      </c>
      <c r="C36" s="13">
        <v>124</v>
      </c>
      <c r="D36" s="13">
        <v>44</v>
      </c>
      <c r="E36" s="13">
        <v>6</v>
      </c>
      <c r="F36" s="13">
        <v>1</v>
      </c>
      <c r="G36" s="13">
        <v>2</v>
      </c>
      <c r="H36" s="13" t="s">
        <v>14</v>
      </c>
      <c r="I36" s="13" t="s">
        <v>14</v>
      </c>
      <c r="J36" s="13">
        <v>223</v>
      </c>
    </row>
    <row r="37" spans="1:10" ht="9">
      <c r="A37" s="3" t="s">
        <v>25</v>
      </c>
      <c r="B37" s="13">
        <v>27</v>
      </c>
      <c r="C37" s="13">
        <v>276</v>
      </c>
      <c r="D37" s="13">
        <v>328</v>
      </c>
      <c r="E37" s="13">
        <v>38</v>
      </c>
      <c r="F37" s="13">
        <v>3</v>
      </c>
      <c r="G37" s="13">
        <v>4</v>
      </c>
      <c r="H37" s="13" t="s">
        <v>14</v>
      </c>
      <c r="I37" s="13">
        <v>1</v>
      </c>
      <c r="J37" s="13">
        <v>677</v>
      </c>
    </row>
    <row r="38" spans="1:10" ht="9">
      <c r="A38" s="3" t="s">
        <v>26</v>
      </c>
      <c r="B38" s="13">
        <v>9</v>
      </c>
      <c r="C38" s="13">
        <v>86</v>
      </c>
      <c r="D38" s="13">
        <v>229</v>
      </c>
      <c r="E38" s="13">
        <v>95</v>
      </c>
      <c r="F38" s="13">
        <v>9</v>
      </c>
      <c r="G38" s="13">
        <v>4</v>
      </c>
      <c r="H38" s="13" t="s">
        <v>14</v>
      </c>
      <c r="I38" s="13">
        <v>2</v>
      </c>
      <c r="J38" s="13">
        <v>434</v>
      </c>
    </row>
    <row r="39" spans="1:10" ht="9">
      <c r="A39" s="3" t="s">
        <v>27</v>
      </c>
      <c r="B39" s="13">
        <v>1</v>
      </c>
      <c r="C39" s="13">
        <v>29</v>
      </c>
      <c r="D39" s="13">
        <v>48</v>
      </c>
      <c r="E39" s="13">
        <v>51</v>
      </c>
      <c r="F39" s="13">
        <v>25</v>
      </c>
      <c r="G39" s="13">
        <v>6</v>
      </c>
      <c r="H39" s="13">
        <v>2</v>
      </c>
      <c r="I39" s="13" t="s">
        <v>14</v>
      </c>
      <c r="J39" s="13">
        <v>162</v>
      </c>
    </row>
    <row r="40" spans="1:10" ht="9">
      <c r="A40" s="3" t="s">
        <v>28</v>
      </c>
      <c r="B40" s="13">
        <v>1</v>
      </c>
      <c r="C40" s="13">
        <v>4</v>
      </c>
      <c r="D40" s="13">
        <v>12</v>
      </c>
      <c r="E40" s="13">
        <v>12</v>
      </c>
      <c r="F40" s="13">
        <v>11</v>
      </c>
      <c r="G40" s="13">
        <v>4</v>
      </c>
      <c r="H40" s="13">
        <v>3</v>
      </c>
      <c r="I40" s="13" t="s">
        <v>14</v>
      </c>
      <c r="J40" s="13">
        <v>47</v>
      </c>
    </row>
    <row r="41" spans="1:10" ht="9">
      <c r="A41" s="3" t="s">
        <v>29</v>
      </c>
      <c r="B41" s="13">
        <v>1</v>
      </c>
      <c r="C41" s="13">
        <v>4</v>
      </c>
      <c r="D41" s="13">
        <v>6</v>
      </c>
      <c r="E41" s="13">
        <v>9</v>
      </c>
      <c r="F41" s="13">
        <v>8</v>
      </c>
      <c r="G41" s="13">
        <v>7</v>
      </c>
      <c r="H41" s="13">
        <v>7</v>
      </c>
      <c r="I41" s="13">
        <v>2</v>
      </c>
      <c r="J41" s="13">
        <v>44</v>
      </c>
    </row>
    <row r="42" spans="1:10" ht="9">
      <c r="A42" s="3" t="s">
        <v>38</v>
      </c>
      <c r="B42" s="13" t="s">
        <v>14</v>
      </c>
      <c r="C42" s="13">
        <v>9</v>
      </c>
      <c r="D42" s="13">
        <v>1</v>
      </c>
      <c r="E42" s="13">
        <v>3</v>
      </c>
      <c r="F42" s="13">
        <v>8</v>
      </c>
      <c r="G42" s="13">
        <v>2</v>
      </c>
      <c r="H42" s="13">
        <v>2</v>
      </c>
      <c r="I42" s="13">
        <v>6</v>
      </c>
      <c r="J42" s="13">
        <v>31</v>
      </c>
    </row>
    <row r="43" spans="1:10" s="46" customFormat="1" ht="9">
      <c r="A43" s="18" t="s">
        <v>5</v>
      </c>
      <c r="B43" s="20">
        <v>98</v>
      </c>
      <c r="C43" s="20">
        <v>535</v>
      </c>
      <c r="D43" s="20">
        <v>671</v>
      </c>
      <c r="E43" s="20">
        <v>214</v>
      </c>
      <c r="F43" s="20">
        <v>65</v>
      </c>
      <c r="G43" s="20">
        <v>29</v>
      </c>
      <c r="H43" s="20">
        <v>14</v>
      </c>
      <c r="I43" s="20">
        <v>11</v>
      </c>
      <c r="J43" s="19">
        <v>1637</v>
      </c>
    </row>
    <row r="44" spans="1:10" ht="19.5" customHeight="1">
      <c r="A44" s="161">
        <v>1996</v>
      </c>
      <c r="B44" s="161"/>
      <c r="C44" s="161"/>
      <c r="D44" s="161"/>
      <c r="E44" s="161"/>
      <c r="F44" s="161"/>
      <c r="G44" s="161"/>
      <c r="H44" s="161"/>
      <c r="I44" s="161"/>
      <c r="J44" s="161"/>
    </row>
    <row r="45" spans="1:10" ht="9">
      <c r="A45" s="3" t="s">
        <v>31</v>
      </c>
      <c r="B45" s="13">
        <v>14</v>
      </c>
      <c r="C45" s="13">
        <v>4</v>
      </c>
      <c r="D45" s="13">
        <v>4</v>
      </c>
      <c r="E45" s="13" t="s">
        <v>14</v>
      </c>
      <c r="F45" s="13">
        <v>1</v>
      </c>
      <c r="G45" s="13" t="s">
        <v>14</v>
      </c>
      <c r="H45" s="13" t="s">
        <v>14</v>
      </c>
      <c r="I45" s="13" t="s">
        <v>14</v>
      </c>
      <c r="J45" s="13">
        <v>23</v>
      </c>
    </row>
    <row r="46" spans="1:10" ht="9">
      <c r="A46" s="3" t="s">
        <v>24</v>
      </c>
      <c r="B46" s="13">
        <v>61</v>
      </c>
      <c r="C46" s="13">
        <v>200</v>
      </c>
      <c r="D46" s="13">
        <v>63</v>
      </c>
      <c r="E46" s="13">
        <v>4</v>
      </c>
      <c r="F46" s="13">
        <v>3</v>
      </c>
      <c r="G46" s="13" t="s">
        <v>14</v>
      </c>
      <c r="H46" s="13" t="s">
        <v>14</v>
      </c>
      <c r="I46" s="13" t="s">
        <v>14</v>
      </c>
      <c r="J46" s="13">
        <v>331</v>
      </c>
    </row>
    <row r="47" spans="1:10" ht="9">
      <c r="A47" s="3" t="s">
        <v>25</v>
      </c>
      <c r="B47" s="13">
        <v>35</v>
      </c>
      <c r="C47" s="13">
        <v>383</v>
      </c>
      <c r="D47" s="13">
        <v>430</v>
      </c>
      <c r="E47" s="13">
        <v>74</v>
      </c>
      <c r="F47" s="13">
        <v>8</v>
      </c>
      <c r="G47" s="13">
        <v>2</v>
      </c>
      <c r="H47" s="13">
        <v>1</v>
      </c>
      <c r="I47" s="13">
        <v>1</v>
      </c>
      <c r="J47" s="13">
        <v>934</v>
      </c>
    </row>
    <row r="48" spans="1:10" ht="9">
      <c r="A48" s="3" t="s">
        <v>26</v>
      </c>
      <c r="B48" s="13">
        <v>8</v>
      </c>
      <c r="C48" s="13">
        <v>93</v>
      </c>
      <c r="D48" s="13">
        <v>277</v>
      </c>
      <c r="E48" s="13">
        <v>136</v>
      </c>
      <c r="F48" s="13">
        <v>23</v>
      </c>
      <c r="G48" s="13">
        <v>6</v>
      </c>
      <c r="H48" s="13" t="s">
        <v>14</v>
      </c>
      <c r="I48" s="13" t="s">
        <v>14</v>
      </c>
      <c r="J48" s="13">
        <v>543</v>
      </c>
    </row>
    <row r="49" spans="1:10" ht="9">
      <c r="A49" s="3" t="s">
        <v>27</v>
      </c>
      <c r="B49" s="13">
        <v>2</v>
      </c>
      <c r="C49" s="13">
        <v>23</v>
      </c>
      <c r="D49" s="13">
        <v>48</v>
      </c>
      <c r="E49" s="13">
        <v>63</v>
      </c>
      <c r="F49" s="13">
        <v>19</v>
      </c>
      <c r="G49" s="13">
        <v>6</v>
      </c>
      <c r="H49" s="13">
        <v>3</v>
      </c>
      <c r="I49" s="13" t="s">
        <v>14</v>
      </c>
      <c r="J49" s="13">
        <v>164</v>
      </c>
    </row>
    <row r="50" spans="1:10" ht="9">
      <c r="A50" s="3" t="s">
        <v>28</v>
      </c>
      <c r="B50" s="13" t="s">
        <v>14</v>
      </c>
      <c r="C50" s="13">
        <v>3</v>
      </c>
      <c r="D50" s="13">
        <v>15</v>
      </c>
      <c r="E50" s="13">
        <v>23</v>
      </c>
      <c r="F50" s="13">
        <v>17</v>
      </c>
      <c r="G50" s="13">
        <v>3</v>
      </c>
      <c r="H50" s="13">
        <v>2</v>
      </c>
      <c r="I50" s="13">
        <v>2</v>
      </c>
      <c r="J50" s="13">
        <v>65</v>
      </c>
    </row>
    <row r="51" spans="1:10" ht="9">
      <c r="A51" s="3" t="s">
        <v>29</v>
      </c>
      <c r="B51" s="13" t="s">
        <v>14</v>
      </c>
      <c r="C51" s="13">
        <v>3</v>
      </c>
      <c r="D51" s="13">
        <v>8</v>
      </c>
      <c r="E51" s="13">
        <v>8</v>
      </c>
      <c r="F51" s="13">
        <v>8</v>
      </c>
      <c r="G51" s="13">
        <v>5</v>
      </c>
      <c r="H51" s="13">
        <v>4</v>
      </c>
      <c r="I51" s="13">
        <v>1</v>
      </c>
      <c r="J51" s="13">
        <v>37</v>
      </c>
    </row>
    <row r="52" spans="1:10" ht="9">
      <c r="A52" s="3" t="s">
        <v>38</v>
      </c>
      <c r="B52" s="13">
        <v>1</v>
      </c>
      <c r="C52" s="13">
        <v>2</v>
      </c>
      <c r="D52" s="13">
        <v>6</v>
      </c>
      <c r="E52" s="13">
        <v>2</v>
      </c>
      <c r="F52" s="13">
        <v>10</v>
      </c>
      <c r="G52" s="13">
        <v>4</v>
      </c>
      <c r="H52" s="13">
        <v>9</v>
      </c>
      <c r="I52" s="13">
        <v>8</v>
      </c>
      <c r="J52" s="13">
        <v>42</v>
      </c>
    </row>
    <row r="53" spans="1:10" s="36" customFormat="1" ht="9" customHeight="1">
      <c r="A53" s="18" t="s">
        <v>5</v>
      </c>
      <c r="B53" s="20">
        <v>121</v>
      </c>
      <c r="C53" s="20">
        <v>711</v>
      </c>
      <c r="D53" s="20">
        <v>851</v>
      </c>
      <c r="E53" s="20">
        <v>310</v>
      </c>
      <c r="F53" s="20">
        <v>89</v>
      </c>
      <c r="G53" s="20">
        <v>26</v>
      </c>
      <c r="H53" s="20">
        <v>19</v>
      </c>
      <c r="I53" s="20">
        <v>12</v>
      </c>
      <c r="J53" s="19">
        <v>2139</v>
      </c>
    </row>
    <row r="54" spans="1:10" s="25" customFormat="1" ht="9" customHeight="1">
      <c r="A54" s="4"/>
      <c r="B54" s="53"/>
      <c r="C54" s="53"/>
      <c r="D54" s="53"/>
      <c r="E54" s="53"/>
      <c r="F54" s="53"/>
      <c r="G54" s="53"/>
      <c r="H54" s="53"/>
      <c r="I54" s="53"/>
      <c r="J54" s="53"/>
    </row>
    <row r="55" spans="1:10" s="25" customFormat="1" ht="9" customHeight="1">
      <c r="A55" s="9"/>
      <c r="B55" s="74"/>
      <c r="C55" s="74"/>
      <c r="D55" s="74"/>
      <c r="E55" s="74"/>
      <c r="F55" s="74"/>
      <c r="G55" s="74"/>
      <c r="H55" s="74"/>
      <c r="I55" s="74"/>
      <c r="J55" s="74"/>
    </row>
    <row r="56" spans="1:10" s="25" customFormat="1" ht="9" customHeight="1">
      <c r="A56" s="9"/>
      <c r="B56" s="74"/>
      <c r="C56" s="74"/>
      <c r="D56" s="74"/>
      <c r="E56" s="74"/>
      <c r="F56" s="74"/>
      <c r="G56" s="74"/>
      <c r="H56" s="74"/>
      <c r="I56" s="74"/>
      <c r="J56" s="74"/>
    </row>
    <row r="57" s="40" customFormat="1" ht="13.5" customHeight="1">
      <c r="A57" s="61" t="s">
        <v>52</v>
      </c>
    </row>
    <row r="58" s="40" customFormat="1" ht="13.5" customHeight="1">
      <c r="A58" s="62"/>
    </row>
    <row r="59" spans="1:10" s="44" customFormat="1" ht="12" customHeight="1">
      <c r="A59" s="38"/>
      <c r="B59" s="63"/>
      <c r="C59" s="23"/>
      <c r="D59" s="23"/>
      <c r="E59" s="23"/>
      <c r="F59" s="23"/>
      <c r="G59" s="23"/>
      <c r="H59" s="38"/>
      <c r="I59" s="48"/>
      <c r="J59" s="64"/>
    </row>
    <row r="60" spans="1:10" ht="13.5" customHeight="1">
      <c r="A60" s="160" t="s">
        <v>241</v>
      </c>
      <c r="B60" s="147" t="s">
        <v>242</v>
      </c>
      <c r="C60" s="147"/>
      <c r="D60" s="147"/>
      <c r="E60" s="147"/>
      <c r="F60" s="147"/>
      <c r="G60" s="147"/>
      <c r="H60" s="147"/>
      <c r="I60" s="147"/>
      <c r="J60" s="162" t="s">
        <v>5</v>
      </c>
    </row>
    <row r="61" spans="1:10" s="9" customFormat="1" ht="27.75" customHeight="1">
      <c r="A61" s="155"/>
      <c r="B61" s="7" t="s">
        <v>31</v>
      </c>
      <c r="C61" s="7" t="s">
        <v>24</v>
      </c>
      <c r="D61" s="7" t="s">
        <v>25</v>
      </c>
      <c r="E61" s="7" t="s">
        <v>26</v>
      </c>
      <c r="F61" s="7" t="s">
        <v>27</v>
      </c>
      <c r="G61" s="7" t="s">
        <v>28</v>
      </c>
      <c r="H61" s="7" t="s">
        <v>29</v>
      </c>
      <c r="I61" s="8" t="s">
        <v>48</v>
      </c>
      <c r="J61" s="157"/>
    </row>
    <row r="62" spans="1:10" ht="19.5" customHeight="1">
      <c r="A62" s="50">
        <v>1995</v>
      </c>
      <c r="B62" s="65"/>
      <c r="C62" s="65"/>
      <c r="D62" s="65"/>
      <c r="E62" s="65"/>
      <c r="F62" s="65"/>
      <c r="G62" s="65"/>
      <c r="H62" s="65"/>
      <c r="I62" s="65"/>
      <c r="J62" s="65"/>
    </row>
    <row r="63" spans="1:10" ht="9">
      <c r="A63" s="3" t="s">
        <v>31</v>
      </c>
      <c r="B63" s="13">
        <v>16</v>
      </c>
      <c r="C63" s="13">
        <v>7</v>
      </c>
      <c r="D63" s="13" t="s">
        <v>14</v>
      </c>
      <c r="E63" s="13" t="s">
        <v>14</v>
      </c>
      <c r="F63" s="13" t="s">
        <v>14</v>
      </c>
      <c r="G63" s="13" t="s">
        <v>14</v>
      </c>
      <c r="H63" s="13" t="s">
        <v>14</v>
      </c>
      <c r="I63" s="13" t="s">
        <v>14</v>
      </c>
      <c r="J63" s="13">
        <v>23</v>
      </c>
    </row>
    <row r="64" spans="1:10" ht="9">
      <c r="A64" s="3" t="s">
        <v>24</v>
      </c>
      <c r="B64" s="13">
        <v>76</v>
      </c>
      <c r="C64" s="13">
        <v>259</v>
      </c>
      <c r="D64" s="13">
        <v>63</v>
      </c>
      <c r="E64" s="13">
        <v>10</v>
      </c>
      <c r="F64" s="13">
        <v>2</v>
      </c>
      <c r="G64" s="13" t="s">
        <v>14</v>
      </c>
      <c r="H64" s="13" t="s">
        <v>14</v>
      </c>
      <c r="I64" s="13">
        <v>1</v>
      </c>
      <c r="J64" s="13">
        <v>411</v>
      </c>
    </row>
    <row r="65" spans="1:10" ht="9">
      <c r="A65" s="3" t="s">
        <v>25</v>
      </c>
      <c r="B65" s="13">
        <v>37</v>
      </c>
      <c r="C65" s="13">
        <v>464</v>
      </c>
      <c r="D65" s="13">
        <v>509</v>
      </c>
      <c r="E65" s="13">
        <v>78</v>
      </c>
      <c r="F65" s="13">
        <v>13</v>
      </c>
      <c r="G65" s="13">
        <v>4</v>
      </c>
      <c r="H65" s="13">
        <v>4</v>
      </c>
      <c r="I65" s="13">
        <v>1</v>
      </c>
      <c r="J65" s="15">
        <v>1110</v>
      </c>
    </row>
    <row r="66" spans="1:10" ht="9">
      <c r="A66" s="3" t="s">
        <v>26</v>
      </c>
      <c r="B66" s="13">
        <v>15</v>
      </c>
      <c r="C66" s="13">
        <v>127</v>
      </c>
      <c r="D66" s="13">
        <v>292</v>
      </c>
      <c r="E66" s="13">
        <v>152</v>
      </c>
      <c r="F66" s="13">
        <v>18</v>
      </c>
      <c r="G66" s="13">
        <v>3</v>
      </c>
      <c r="H66" s="13" t="s">
        <v>14</v>
      </c>
      <c r="I66" s="13" t="s">
        <v>14</v>
      </c>
      <c r="J66" s="13">
        <v>607</v>
      </c>
    </row>
    <row r="67" spans="1:10" ht="9">
      <c r="A67" s="3" t="s">
        <v>27</v>
      </c>
      <c r="B67" s="13">
        <v>2</v>
      </c>
      <c r="C67" s="13">
        <v>28</v>
      </c>
      <c r="D67" s="13">
        <v>70</v>
      </c>
      <c r="E67" s="13">
        <v>70</v>
      </c>
      <c r="F67" s="13">
        <v>24</v>
      </c>
      <c r="G67" s="13">
        <v>8</v>
      </c>
      <c r="H67" s="13">
        <v>1</v>
      </c>
      <c r="I67" s="13" t="s">
        <v>14</v>
      </c>
      <c r="J67" s="13">
        <v>203</v>
      </c>
    </row>
    <row r="68" spans="1:10" ht="9">
      <c r="A68" s="3" t="s">
        <v>28</v>
      </c>
      <c r="B68" s="13" t="s">
        <v>14</v>
      </c>
      <c r="C68" s="13">
        <v>12</v>
      </c>
      <c r="D68" s="13">
        <v>20</v>
      </c>
      <c r="E68" s="13">
        <v>19</v>
      </c>
      <c r="F68" s="13">
        <v>22</v>
      </c>
      <c r="G68" s="13">
        <v>8</v>
      </c>
      <c r="H68" s="13">
        <v>5</v>
      </c>
      <c r="I68" s="13" t="s">
        <v>14</v>
      </c>
      <c r="J68" s="13">
        <v>86</v>
      </c>
    </row>
    <row r="69" spans="1:10" ht="9">
      <c r="A69" s="3" t="s">
        <v>29</v>
      </c>
      <c r="B69" s="13" t="s">
        <v>14</v>
      </c>
      <c r="C69" s="13">
        <v>4</v>
      </c>
      <c r="D69" s="13">
        <v>6</v>
      </c>
      <c r="E69" s="13">
        <v>3</v>
      </c>
      <c r="F69" s="13">
        <v>6</v>
      </c>
      <c r="G69" s="13">
        <v>7</v>
      </c>
      <c r="H69" s="13">
        <v>3</v>
      </c>
      <c r="I69" s="13">
        <v>2</v>
      </c>
      <c r="J69" s="13">
        <v>31</v>
      </c>
    </row>
    <row r="70" spans="1:10" ht="9">
      <c r="A70" s="3" t="s">
        <v>38</v>
      </c>
      <c r="B70" s="13" t="s">
        <v>14</v>
      </c>
      <c r="C70" s="13">
        <v>4</v>
      </c>
      <c r="D70" s="13">
        <v>7</v>
      </c>
      <c r="E70" s="13">
        <v>3</v>
      </c>
      <c r="F70" s="13">
        <v>7</v>
      </c>
      <c r="G70" s="13">
        <v>6</v>
      </c>
      <c r="H70" s="13">
        <v>6</v>
      </c>
      <c r="I70" s="13">
        <v>10</v>
      </c>
      <c r="J70" s="13">
        <v>43</v>
      </c>
    </row>
    <row r="71" spans="1:10" s="46" customFormat="1" ht="9">
      <c r="A71" s="18" t="s">
        <v>5</v>
      </c>
      <c r="B71" s="20">
        <v>146</v>
      </c>
      <c r="C71" s="20">
        <v>905</v>
      </c>
      <c r="D71" s="20">
        <v>967</v>
      </c>
      <c r="E71" s="20">
        <v>335</v>
      </c>
      <c r="F71" s="20">
        <v>92</v>
      </c>
      <c r="G71" s="20">
        <v>36</v>
      </c>
      <c r="H71" s="20">
        <v>19</v>
      </c>
      <c r="I71" s="20">
        <v>14</v>
      </c>
      <c r="J71" s="19">
        <v>2514</v>
      </c>
    </row>
    <row r="72" spans="1:10" ht="19.5" customHeight="1">
      <c r="A72" s="161">
        <v>1994</v>
      </c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ht="9">
      <c r="A73" s="3" t="s">
        <v>31</v>
      </c>
      <c r="B73" s="13">
        <v>23</v>
      </c>
      <c r="C73" s="13">
        <v>7</v>
      </c>
      <c r="D73" s="13" t="s">
        <v>14</v>
      </c>
      <c r="E73" s="13">
        <v>1</v>
      </c>
      <c r="F73" s="13" t="s">
        <v>14</v>
      </c>
      <c r="G73" s="13" t="s">
        <v>14</v>
      </c>
      <c r="H73" s="13" t="s">
        <v>14</v>
      </c>
      <c r="I73" s="13" t="s">
        <v>14</v>
      </c>
      <c r="J73" s="13">
        <v>31</v>
      </c>
    </row>
    <row r="74" spans="1:10" ht="9">
      <c r="A74" s="3" t="s">
        <v>24</v>
      </c>
      <c r="B74" s="13">
        <v>103</v>
      </c>
      <c r="C74" s="13">
        <v>239</v>
      </c>
      <c r="D74" s="13">
        <v>66</v>
      </c>
      <c r="E74" s="13">
        <v>11</v>
      </c>
      <c r="F74" s="13">
        <v>5</v>
      </c>
      <c r="G74" s="13" t="s">
        <v>14</v>
      </c>
      <c r="H74" s="13" t="s">
        <v>14</v>
      </c>
      <c r="I74" s="13" t="s">
        <v>14</v>
      </c>
      <c r="J74" s="13">
        <v>424</v>
      </c>
    </row>
    <row r="75" spans="1:10" ht="9">
      <c r="A75" s="3" t="s">
        <v>25</v>
      </c>
      <c r="B75" s="13">
        <v>45</v>
      </c>
      <c r="C75" s="13">
        <v>502</v>
      </c>
      <c r="D75" s="13">
        <v>512</v>
      </c>
      <c r="E75" s="13">
        <v>80</v>
      </c>
      <c r="F75" s="13">
        <v>10</v>
      </c>
      <c r="G75" s="13">
        <v>1</v>
      </c>
      <c r="H75" s="13">
        <v>1</v>
      </c>
      <c r="I75" s="13" t="s">
        <v>14</v>
      </c>
      <c r="J75" s="15">
        <v>1151</v>
      </c>
    </row>
    <row r="76" spans="1:10" ht="9">
      <c r="A76" s="3" t="s">
        <v>26</v>
      </c>
      <c r="B76" s="13">
        <v>13</v>
      </c>
      <c r="C76" s="13">
        <v>126</v>
      </c>
      <c r="D76" s="13">
        <v>278</v>
      </c>
      <c r="E76" s="13">
        <v>128</v>
      </c>
      <c r="F76" s="13">
        <v>17</v>
      </c>
      <c r="G76" s="13">
        <v>4</v>
      </c>
      <c r="H76" s="13">
        <v>1</v>
      </c>
      <c r="I76" s="13" t="s">
        <v>14</v>
      </c>
      <c r="J76" s="13">
        <v>567</v>
      </c>
    </row>
    <row r="77" spans="1:10" ht="9">
      <c r="A77" s="3" t="s">
        <v>27</v>
      </c>
      <c r="B77" s="13">
        <v>1</v>
      </c>
      <c r="C77" s="13">
        <v>24</v>
      </c>
      <c r="D77" s="13">
        <v>77</v>
      </c>
      <c r="E77" s="13">
        <v>48</v>
      </c>
      <c r="F77" s="13">
        <v>22</v>
      </c>
      <c r="G77" s="13">
        <v>3</v>
      </c>
      <c r="H77" s="13">
        <v>1</v>
      </c>
      <c r="I77" s="13" t="s">
        <v>14</v>
      </c>
      <c r="J77" s="13">
        <v>176</v>
      </c>
    </row>
    <row r="78" spans="1:10" ht="9">
      <c r="A78" s="3" t="s">
        <v>28</v>
      </c>
      <c r="B78" s="13">
        <v>2</v>
      </c>
      <c r="C78" s="13">
        <v>8</v>
      </c>
      <c r="D78" s="13">
        <v>17</v>
      </c>
      <c r="E78" s="13">
        <v>16</v>
      </c>
      <c r="F78" s="13">
        <v>13</v>
      </c>
      <c r="G78" s="13">
        <v>5</v>
      </c>
      <c r="H78" s="13">
        <v>3</v>
      </c>
      <c r="I78" s="13">
        <v>1</v>
      </c>
      <c r="J78" s="13">
        <v>65</v>
      </c>
    </row>
    <row r="79" spans="1:10" ht="9">
      <c r="A79" s="3" t="s">
        <v>29</v>
      </c>
      <c r="B79" s="13" t="s">
        <v>14</v>
      </c>
      <c r="C79" s="13">
        <v>2</v>
      </c>
      <c r="D79" s="13">
        <v>4</v>
      </c>
      <c r="E79" s="13">
        <v>6</v>
      </c>
      <c r="F79" s="13">
        <v>5</v>
      </c>
      <c r="G79" s="13">
        <v>4</v>
      </c>
      <c r="H79" s="13">
        <v>1</v>
      </c>
      <c r="I79" s="13">
        <v>2</v>
      </c>
      <c r="J79" s="13">
        <v>24</v>
      </c>
    </row>
    <row r="80" spans="1:10" ht="9">
      <c r="A80" s="3" t="s">
        <v>38</v>
      </c>
      <c r="B80" s="13" t="s">
        <v>14</v>
      </c>
      <c r="C80" s="13">
        <v>2</v>
      </c>
      <c r="D80" s="13">
        <v>3</v>
      </c>
      <c r="E80" s="13">
        <v>6</v>
      </c>
      <c r="F80" s="13">
        <v>9</v>
      </c>
      <c r="G80" s="13">
        <v>6</v>
      </c>
      <c r="H80" s="13">
        <v>9</v>
      </c>
      <c r="I80" s="13">
        <v>4</v>
      </c>
      <c r="J80" s="13">
        <v>39</v>
      </c>
    </row>
    <row r="81" spans="1:10" s="46" customFormat="1" ht="9">
      <c r="A81" s="18" t="s">
        <v>5</v>
      </c>
      <c r="B81" s="20">
        <v>187</v>
      </c>
      <c r="C81" s="20">
        <v>910</v>
      </c>
      <c r="D81" s="20">
        <v>957</v>
      </c>
      <c r="E81" s="20">
        <v>296</v>
      </c>
      <c r="F81" s="20">
        <v>81</v>
      </c>
      <c r="G81" s="20">
        <v>23</v>
      </c>
      <c r="H81" s="20">
        <v>16</v>
      </c>
      <c r="I81" s="20">
        <v>7</v>
      </c>
      <c r="J81" s="19">
        <v>2477</v>
      </c>
    </row>
    <row r="82" spans="1:10" ht="19.5" customHeight="1">
      <c r="A82" s="161">
        <v>1993</v>
      </c>
      <c r="B82" s="161"/>
      <c r="C82" s="161"/>
      <c r="D82" s="161"/>
      <c r="E82" s="161"/>
      <c r="F82" s="161"/>
      <c r="G82" s="161"/>
      <c r="H82" s="161"/>
      <c r="I82" s="161"/>
      <c r="J82" s="161"/>
    </row>
    <row r="83" spans="1:10" ht="9">
      <c r="A83" s="3" t="s">
        <v>31</v>
      </c>
      <c r="B83" s="13">
        <v>18</v>
      </c>
      <c r="C83" s="13">
        <v>8</v>
      </c>
      <c r="D83" s="13">
        <v>1</v>
      </c>
      <c r="E83" s="13">
        <v>1</v>
      </c>
      <c r="F83" s="13" t="s">
        <v>14</v>
      </c>
      <c r="G83" s="13" t="s">
        <v>14</v>
      </c>
      <c r="H83" s="13" t="s">
        <v>14</v>
      </c>
      <c r="I83" s="13" t="s">
        <v>14</v>
      </c>
      <c r="J83" s="13">
        <v>28</v>
      </c>
    </row>
    <row r="84" spans="1:10" ht="9">
      <c r="A84" s="3" t="s">
        <v>24</v>
      </c>
      <c r="B84" s="13">
        <v>102</v>
      </c>
      <c r="C84" s="13">
        <v>309</v>
      </c>
      <c r="D84" s="13">
        <v>57</v>
      </c>
      <c r="E84" s="13">
        <v>12</v>
      </c>
      <c r="F84" s="13">
        <v>4</v>
      </c>
      <c r="G84" s="13">
        <v>1</v>
      </c>
      <c r="H84" s="13" t="s">
        <v>14</v>
      </c>
      <c r="I84" s="13" t="s">
        <v>14</v>
      </c>
      <c r="J84" s="13">
        <v>485</v>
      </c>
    </row>
    <row r="85" spans="1:10" ht="9">
      <c r="A85" s="3" t="s">
        <v>25</v>
      </c>
      <c r="B85" s="13">
        <v>50</v>
      </c>
      <c r="C85" s="13">
        <v>505</v>
      </c>
      <c r="D85" s="13">
        <v>454</v>
      </c>
      <c r="E85" s="13">
        <v>52</v>
      </c>
      <c r="F85" s="13">
        <v>8</v>
      </c>
      <c r="G85" s="13" t="s">
        <v>14</v>
      </c>
      <c r="H85" s="13">
        <v>1</v>
      </c>
      <c r="I85" s="13">
        <v>4</v>
      </c>
      <c r="J85" s="15">
        <v>1074</v>
      </c>
    </row>
    <row r="86" spans="1:10" ht="9">
      <c r="A86" s="3" t="s">
        <v>26</v>
      </c>
      <c r="B86" s="13">
        <v>14</v>
      </c>
      <c r="C86" s="13">
        <v>107</v>
      </c>
      <c r="D86" s="13">
        <v>266</v>
      </c>
      <c r="E86" s="13">
        <v>99</v>
      </c>
      <c r="F86" s="13">
        <v>15</v>
      </c>
      <c r="G86" s="13">
        <v>6</v>
      </c>
      <c r="H86" s="13" t="s">
        <v>14</v>
      </c>
      <c r="I86" s="13">
        <v>1</v>
      </c>
      <c r="J86" s="13">
        <v>508</v>
      </c>
    </row>
    <row r="87" spans="1:10" ht="9">
      <c r="A87" s="3" t="s">
        <v>27</v>
      </c>
      <c r="B87" s="13">
        <v>1</v>
      </c>
      <c r="C87" s="13">
        <v>35</v>
      </c>
      <c r="D87" s="13">
        <v>63</v>
      </c>
      <c r="E87" s="13">
        <v>40</v>
      </c>
      <c r="F87" s="13">
        <v>12</v>
      </c>
      <c r="G87" s="13">
        <v>6</v>
      </c>
      <c r="H87" s="13" t="s">
        <v>14</v>
      </c>
      <c r="I87" s="13">
        <v>3</v>
      </c>
      <c r="J87" s="13">
        <v>160</v>
      </c>
    </row>
    <row r="88" spans="1:10" ht="9">
      <c r="A88" s="3" t="s">
        <v>28</v>
      </c>
      <c r="B88" s="13" t="s">
        <v>14</v>
      </c>
      <c r="C88" s="13">
        <v>7</v>
      </c>
      <c r="D88" s="13">
        <v>20</v>
      </c>
      <c r="E88" s="13">
        <v>18</v>
      </c>
      <c r="F88" s="13">
        <v>16</v>
      </c>
      <c r="G88" s="13">
        <v>6</v>
      </c>
      <c r="H88" s="13">
        <v>4</v>
      </c>
      <c r="I88" s="13">
        <v>1</v>
      </c>
      <c r="J88" s="13">
        <v>72</v>
      </c>
    </row>
    <row r="89" spans="1:10" ht="9">
      <c r="A89" s="3" t="s">
        <v>29</v>
      </c>
      <c r="B89" s="13" t="s">
        <v>14</v>
      </c>
      <c r="C89" s="13" t="s">
        <v>14</v>
      </c>
      <c r="D89" s="13">
        <v>8</v>
      </c>
      <c r="E89" s="13">
        <v>6</v>
      </c>
      <c r="F89" s="13">
        <v>11</v>
      </c>
      <c r="G89" s="13">
        <v>6</v>
      </c>
      <c r="H89" s="13">
        <v>8</v>
      </c>
      <c r="I89" s="13" t="s">
        <v>14</v>
      </c>
      <c r="J89" s="13">
        <v>39</v>
      </c>
    </row>
    <row r="90" spans="1:10" ht="9">
      <c r="A90" s="3" t="s">
        <v>38</v>
      </c>
      <c r="B90" s="13" t="s">
        <v>14</v>
      </c>
      <c r="C90" s="13">
        <v>3</v>
      </c>
      <c r="D90" s="13">
        <v>6</v>
      </c>
      <c r="E90" s="13">
        <v>4</v>
      </c>
      <c r="F90" s="13">
        <v>6</v>
      </c>
      <c r="G90" s="13">
        <v>5</v>
      </c>
      <c r="H90" s="13">
        <v>9</v>
      </c>
      <c r="I90" s="13">
        <v>5</v>
      </c>
      <c r="J90" s="13">
        <v>38</v>
      </c>
    </row>
    <row r="91" spans="1:10" s="46" customFormat="1" ht="9">
      <c r="A91" s="18" t="s">
        <v>5</v>
      </c>
      <c r="B91" s="20">
        <v>185</v>
      </c>
      <c r="C91" s="20">
        <v>974</v>
      </c>
      <c r="D91" s="20">
        <v>875</v>
      </c>
      <c r="E91" s="20">
        <v>232</v>
      </c>
      <c r="F91" s="20">
        <v>72</v>
      </c>
      <c r="G91" s="20">
        <v>30</v>
      </c>
      <c r="H91" s="20">
        <v>22</v>
      </c>
      <c r="I91" s="20">
        <v>14</v>
      </c>
      <c r="J91" s="19">
        <v>2404</v>
      </c>
    </row>
    <row r="92" spans="1:10" ht="19.5" customHeight="1">
      <c r="A92" s="161">
        <v>1992</v>
      </c>
      <c r="B92" s="161"/>
      <c r="C92" s="161"/>
      <c r="D92" s="161"/>
      <c r="E92" s="161"/>
      <c r="F92" s="161"/>
      <c r="G92" s="161"/>
      <c r="H92" s="161"/>
      <c r="I92" s="161"/>
      <c r="J92" s="161"/>
    </row>
    <row r="93" spans="1:10" ht="9">
      <c r="A93" s="3" t="s">
        <v>31</v>
      </c>
      <c r="B93" s="13">
        <v>29</v>
      </c>
      <c r="C93" s="13">
        <v>12</v>
      </c>
      <c r="D93" s="13" t="s">
        <v>14</v>
      </c>
      <c r="E93" s="13" t="s">
        <v>14</v>
      </c>
      <c r="F93" s="13" t="s">
        <v>14</v>
      </c>
      <c r="G93" s="13" t="s">
        <v>14</v>
      </c>
      <c r="H93" s="13" t="s">
        <v>14</v>
      </c>
      <c r="I93" s="13" t="s">
        <v>14</v>
      </c>
      <c r="J93" s="13">
        <v>41</v>
      </c>
    </row>
    <row r="94" spans="1:10" ht="9">
      <c r="A94" s="3" t="s">
        <v>24</v>
      </c>
      <c r="B94" s="13">
        <v>124</v>
      </c>
      <c r="C94" s="13">
        <v>319</v>
      </c>
      <c r="D94" s="13">
        <v>80</v>
      </c>
      <c r="E94" s="13">
        <v>9</v>
      </c>
      <c r="F94" s="13">
        <v>1</v>
      </c>
      <c r="G94" s="13" t="s">
        <v>14</v>
      </c>
      <c r="H94" s="13" t="s">
        <v>14</v>
      </c>
      <c r="I94" s="13" t="s">
        <v>14</v>
      </c>
      <c r="J94" s="13">
        <v>533</v>
      </c>
    </row>
    <row r="95" spans="1:10" ht="9">
      <c r="A95" s="3" t="s">
        <v>25</v>
      </c>
      <c r="B95" s="13">
        <v>56</v>
      </c>
      <c r="C95" s="13">
        <v>432</v>
      </c>
      <c r="D95" s="13">
        <v>408</v>
      </c>
      <c r="E95" s="13">
        <v>72</v>
      </c>
      <c r="F95" s="13">
        <v>6</v>
      </c>
      <c r="G95" s="13" t="s">
        <v>14</v>
      </c>
      <c r="H95" s="13">
        <v>1</v>
      </c>
      <c r="I95" s="13">
        <v>1</v>
      </c>
      <c r="J95" s="13">
        <v>976</v>
      </c>
    </row>
    <row r="96" spans="1:10" ht="9">
      <c r="A96" s="3" t="s">
        <v>26</v>
      </c>
      <c r="B96" s="13">
        <v>10</v>
      </c>
      <c r="C96" s="13">
        <v>99</v>
      </c>
      <c r="D96" s="13">
        <v>236</v>
      </c>
      <c r="E96" s="13">
        <v>98</v>
      </c>
      <c r="F96" s="13">
        <v>12</v>
      </c>
      <c r="G96" s="13">
        <v>4</v>
      </c>
      <c r="H96" s="13">
        <v>1</v>
      </c>
      <c r="I96" s="13" t="s">
        <v>14</v>
      </c>
      <c r="J96" s="13">
        <v>460</v>
      </c>
    </row>
    <row r="97" spans="1:10" ht="9">
      <c r="A97" s="3" t="s">
        <v>27</v>
      </c>
      <c r="B97" s="13">
        <v>3</v>
      </c>
      <c r="C97" s="13">
        <v>14</v>
      </c>
      <c r="D97" s="13">
        <v>59</v>
      </c>
      <c r="E97" s="13">
        <v>37</v>
      </c>
      <c r="F97" s="13">
        <v>23</v>
      </c>
      <c r="G97" s="13">
        <v>1</v>
      </c>
      <c r="H97" s="13" t="s">
        <v>14</v>
      </c>
      <c r="I97" s="13" t="s">
        <v>14</v>
      </c>
      <c r="J97" s="13">
        <v>137</v>
      </c>
    </row>
    <row r="98" spans="1:10" ht="9">
      <c r="A98" s="3" t="s">
        <v>28</v>
      </c>
      <c r="B98" s="13" t="s">
        <v>14</v>
      </c>
      <c r="C98" s="13">
        <v>3</v>
      </c>
      <c r="D98" s="13">
        <v>15</v>
      </c>
      <c r="E98" s="13">
        <v>17</v>
      </c>
      <c r="F98" s="13">
        <v>10</v>
      </c>
      <c r="G98" s="13">
        <v>5</v>
      </c>
      <c r="H98" s="13">
        <v>2</v>
      </c>
      <c r="I98" s="13">
        <v>1</v>
      </c>
      <c r="J98" s="13">
        <v>53</v>
      </c>
    </row>
    <row r="99" spans="1:10" ht="9">
      <c r="A99" s="3" t="s">
        <v>29</v>
      </c>
      <c r="B99" s="13">
        <v>1</v>
      </c>
      <c r="C99" s="13">
        <v>4</v>
      </c>
      <c r="D99" s="13">
        <v>13</v>
      </c>
      <c r="E99" s="13">
        <v>3</v>
      </c>
      <c r="F99" s="13">
        <v>8</v>
      </c>
      <c r="G99" s="13">
        <v>6</v>
      </c>
      <c r="H99" s="13">
        <v>2</v>
      </c>
      <c r="I99" s="13">
        <v>3</v>
      </c>
      <c r="J99" s="13">
        <v>40</v>
      </c>
    </row>
    <row r="100" spans="1:10" ht="9">
      <c r="A100" s="3" t="s">
        <v>38</v>
      </c>
      <c r="B100" s="13" t="s">
        <v>14</v>
      </c>
      <c r="C100" s="13">
        <v>1</v>
      </c>
      <c r="D100" s="13">
        <v>1</v>
      </c>
      <c r="E100" s="13">
        <v>2</v>
      </c>
      <c r="F100" s="13">
        <v>6</v>
      </c>
      <c r="G100" s="13">
        <v>10</v>
      </c>
      <c r="H100" s="13">
        <v>7</v>
      </c>
      <c r="I100" s="13">
        <v>6</v>
      </c>
      <c r="J100" s="13">
        <v>33</v>
      </c>
    </row>
    <row r="101" spans="1:10" s="46" customFormat="1" ht="9">
      <c r="A101" s="18" t="s">
        <v>5</v>
      </c>
      <c r="B101" s="20">
        <v>223</v>
      </c>
      <c r="C101" s="20">
        <v>884</v>
      </c>
      <c r="D101" s="20">
        <v>812</v>
      </c>
      <c r="E101" s="20">
        <v>238</v>
      </c>
      <c r="F101" s="20">
        <v>66</v>
      </c>
      <c r="G101" s="20">
        <v>26</v>
      </c>
      <c r="H101" s="20">
        <v>13</v>
      </c>
      <c r="I101" s="20">
        <v>11</v>
      </c>
      <c r="J101" s="19">
        <v>2273</v>
      </c>
    </row>
    <row r="102" spans="1:10" ht="19.5" customHeight="1">
      <c r="A102" s="161">
        <v>1991</v>
      </c>
      <c r="B102" s="161"/>
      <c r="C102" s="161"/>
      <c r="D102" s="161"/>
      <c r="E102" s="161"/>
      <c r="F102" s="161"/>
      <c r="G102" s="161"/>
      <c r="H102" s="161"/>
      <c r="I102" s="161"/>
      <c r="J102" s="161"/>
    </row>
    <row r="103" spans="1:10" ht="9">
      <c r="A103" s="3" t="s">
        <v>31</v>
      </c>
      <c r="B103" s="13">
        <v>25</v>
      </c>
      <c r="C103" s="13">
        <v>15</v>
      </c>
      <c r="D103" s="13">
        <v>1</v>
      </c>
      <c r="E103" s="13" t="s">
        <v>14</v>
      </c>
      <c r="F103" s="13" t="s">
        <v>14</v>
      </c>
      <c r="G103" s="13" t="s">
        <v>14</v>
      </c>
      <c r="H103" s="13" t="s">
        <v>14</v>
      </c>
      <c r="I103" s="13" t="s">
        <v>14</v>
      </c>
      <c r="J103" s="13">
        <v>41</v>
      </c>
    </row>
    <row r="104" spans="1:10" ht="9">
      <c r="A104" s="3" t="s">
        <v>24</v>
      </c>
      <c r="B104" s="13">
        <v>147</v>
      </c>
      <c r="C104" s="13">
        <v>322</v>
      </c>
      <c r="D104" s="13">
        <v>76</v>
      </c>
      <c r="E104" s="13">
        <v>8</v>
      </c>
      <c r="F104" s="13">
        <v>1</v>
      </c>
      <c r="G104" s="13">
        <v>1</v>
      </c>
      <c r="H104" s="13" t="s">
        <v>14</v>
      </c>
      <c r="I104" s="13" t="s">
        <v>14</v>
      </c>
      <c r="J104" s="13">
        <v>555</v>
      </c>
    </row>
    <row r="105" spans="1:10" ht="9">
      <c r="A105" s="3" t="s">
        <v>25</v>
      </c>
      <c r="B105" s="13">
        <v>63</v>
      </c>
      <c r="C105" s="13">
        <v>471</v>
      </c>
      <c r="D105" s="13">
        <v>447</v>
      </c>
      <c r="E105" s="13">
        <v>45</v>
      </c>
      <c r="F105" s="13">
        <v>2</v>
      </c>
      <c r="G105" s="13">
        <v>2</v>
      </c>
      <c r="H105" s="13">
        <v>2</v>
      </c>
      <c r="I105" s="13">
        <v>1</v>
      </c>
      <c r="J105" s="15">
        <v>1033</v>
      </c>
    </row>
    <row r="106" spans="1:10" ht="9">
      <c r="A106" s="3" t="s">
        <v>26</v>
      </c>
      <c r="B106" s="13">
        <v>11</v>
      </c>
      <c r="C106" s="13">
        <v>113</v>
      </c>
      <c r="D106" s="13">
        <v>193</v>
      </c>
      <c r="E106" s="13">
        <v>78</v>
      </c>
      <c r="F106" s="13">
        <v>15</v>
      </c>
      <c r="G106" s="13">
        <v>2</v>
      </c>
      <c r="H106" s="13">
        <v>1</v>
      </c>
      <c r="I106" s="13">
        <v>1</v>
      </c>
      <c r="J106" s="13">
        <v>414</v>
      </c>
    </row>
    <row r="107" spans="1:10" ht="9">
      <c r="A107" s="3" t="s">
        <v>27</v>
      </c>
      <c r="B107" s="13">
        <v>1</v>
      </c>
      <c r="C107" s="13">
        <v>12</v>
      </c>
      <c r="D107" s="13">
        <v>44</v>
      </c>
      <c r="E107" s="13">
        <v>38</v>
      </c>
      <c r="F107" s="13">
        <v>15</v>
      </c>
      <c r="G107" s="13">
        <v>3</v>
      </c>
      <c r="H107" s="13" t="s">
        <v>14</v>
      </c>
      <c r="I107" s="13" t="s">
        <v>14</v>
      </c>
      <c r="J107" s="13">
        <v>113</v>
      </c>
    </row>
    <row r="108" spans="1:10" ht="9">
      <c r="A108" s="3" t="s">
        <v>28</v>
      </c>
      <c r="B108" s="13" t="s">
        <v>14</v>
      </c>
      <c r="C108" s="13">
        <v>4</v>
      </c>
      <c r="D108" s="13">
        <v>8</v>
      </c>
      <c r="E108" s="13">
        <v>22</v>
      </c>
      <c r="F108" s="13">
        <v>10</v>
      </c>
      <c r="G108" s="13">
        <v>7</v>
      </c>
      <c r="H108" s="13" t="s">
        <v>14</v>
      </c>
      <c r="I108" s="13">
        <v>3</v>
      </c>
      <c r="J108" s="13">
        <v>54</v>
      </c>
    </row>
    <row r="109" spans="1:10" ht="9">
      <c r="A109" s="3" t="s">
        <v>29</v>
      </c>
      <c r="B109" s="13" t="s">
        <v>14</v>
      </c>
      <c r="C109" s="13">
        <v>3</v>
      </c>
      <c r="D109" s="13">
        <v>9</v>
      </c>
      <c r="E109" s="13">
        <v>5</v>
      </c>
      <c r="F109" s="13">
        <v>3</v>
      </c>
      <c r="G109" s="13">
        <v>5</v>
      </c>
      <c r="H109" s="13">
        <v>1</v>
      </c>
      <c r="I109" s="13">
        <v>1</v>
      </c>
      <c r="J109" s="13">
        <v>27</v>
      </c>
    </row>
    <row r="110" spans="1:10" ht="9">
      <c r="A110" s="3" t="s">
        <v>38</v>
      </c>
      <c r="B110" s="13" t="s">
        <v>14</v>
      </c>
      <c r="C110" s="13">
        <v>2</v>
      </c>
      <c r="D110" s="13">
        <v>2</v>
      </c>
      <c r="E110" s="13">
        <v>4</v>
      </c>
      <c r="F110" s="13">
        <v>3</v>
      </c>
      <c r="G110" s="13">
        <v>4</v>
      </c>
      <c r="H110" s="13">
        <v>1</v>
      </c>
      <c r="I110" s="13">
        <v>4</v>
      </c>
      <c r="J110" s="13">
        <v>20</v>
      </c>
    </row>
    <row r="111" spans="1:10" s="36" customFormat="1" ht="9" customHeight="1">
      <c r="A111" s="18" t="s">
        <v>5</v>
      </c>
      <c r="B111" s="20">
        <v>247</v>
      </c>
      <c r="C111" s="20">
        <v>942</v>
      </c>
      <c r="D111" s="20">
        <v>780</v>
      </c>
      <c r="E111" s="20">
        <v>200</v>
      </c>
      <c r="F111" s="20">
        <v>49</v>
      </c>
      <c r="G111" s="20">
        <v>24</v>
      </c>
      <c r="H111" s="20">
        <v>5</v>
      </c>
      <c r="I111" s="20">
        <v>10</v>
      </c>
      <c r="J111" s="19">
        <v>2257</v>
      </c>
    </row>
    <row r="112" spans="1:10" s="36" customFormat="1" ht="9" customHeight="1">
      <c r="A112" s="4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s="40" customFormat="1" ht="13.5" customHeight="1">
      <c r="A113" s="66" t="s">
        <v>52</v>
      </c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s="40" customFormat="1" ht="10.5" customHeight="1">
      <c r="A114" s="67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s="44" customFormat="1" ht="17.25" customHeight="1">
      <c r="A115" s="38"/>
      <c r="B115" s="23"/>
      <c r="C115" s="23"/>
      <c r="D115" s="23"/>
      <c r="E115" s="23"/>
      <c r="F115" s="23"/>
      <c r="G115" s="23"/>
      <c r="H115" s="38"/>
      <c r="I115" s="48"/>
      <c r="J115" s="64"/>
    </row>
    <row r="116" spans="1:10" ht="13.5" customHeight="1">
      <c r="A116" s="160" t="s">
        <v>241</v>
      </c>
      <c r="B116" s="147" t="s">
        <v>242</v>
      </c>
      <c r="C116" s="147"/>
      <c r="D116" s="147"/>
      <c r="E116" s="147"/>
      <c r="F116" s="147"/>
      <c r="G116" s="147"/>
      <c r="H116" s="147"/>
      <c r="I116" s="147"/>
      <c r="J116" s="162" t="s">
        <v>5</v>
      </c>
    </row>
    <row r="117" spans="1:10" s="9" customFormat="1" ht="27.75" customHeight="1">
      <c r="A117" s="155"/>
      <c r="B117" s="7" t="s">
        <v>31</v>
      </c>
      <c r="C117" s="7" t="s">
        <v>24</v>
      </c>
      <c r="D117" s="7" t="s">
        <v>25</v>
      </c>
      <c r="E117" s="7" t="s">
        <v>26</v>
      </c>
      <c r="F117" s="7" t="s">
        <v>27</v>
      </c>
      <c r="G117" s="7" t="s">
        <v>28</v>
      </c>
      <c r="H117" s="7" t="s">
        <v>29</v>
      </c>
      <c r="I117" s="8" t="s">
        <v>48</v>
      </c>
      <c r="J117" s="157"/>
    </row>
    <row r="118" spans="1:10" ht="19.5" customHeight="1">
      <c r="A118" s="65">
        <v>1990</v>
      </c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9">
      <c r="A119" s="3" t="s">
        <v>31</v>
      </c>
      <c r="B119" s="13">
        <v>22</v>
      </c>
      <c r="C119" s="13">
        <v>8</v>
      </c>
      <c r="D119" s="13">
        <v>1</v>
      </c>
      <c r="E119" s="13">
        <v>4</v>
      </c>
      <c r="F119" s="13" t="s">
        <v>14</v>
      </c>
      <c r="G119" s="13" t="s">
        <v>14</v>
      </c>
      <c r="H119" s="13" t="s">
        <v>14</v>
      </c>
      <c r="I119" s="13" t="s">
        <v>14</v>
      </c>
      <c r="J119" s="13">
        <v>35</v>
      </c>
    </row>
    <row r="120" spans="1:10" ht="9">
      <c r="A120" s="3" t="s">
        <v>24</v>
      </c>
      <c r="B120" s="13">
        <v>132</v>
      </c>
      <c r="C120" s="13">
        <v>353</v>
      </c>
      <c r="D120" s="13">
        <v>71</v>
      </c>
      <c r="E120" s="13">
        <v>4</v>
      </c>
      <c r="F120" s="13">
        <v>2</v>
      </c>
      <c r="G120" s="13">
        <v>2</v>
      </c>
      <c r="H120" s="13">
        <v>1</v>
      </c>
      <c r="I120" s="13" t="s">
        <v>14</v>
      </c>
      <c r="J120" s="13">
        <v>565</v>
      </c>
    </row>
    <row r="121" spans="1:10" ht="9">
      <c r="A121" s="3" t="s">
        <v>25</v>
      </c>
      <c r="B121" s="13">
        <v>69</v>
      </c>
      <c r="C121" s="13">
        <v>457</v>
      </c>
      <c r="D121" s="13">
        <v>376</v>
      </c>
      <c r="E121" s="13">
        <v>38</v>
      </c>
      <c r="F121" s="13">
        <v>8</v>
      </c>
      <c r="G121" s="13" t="s">
        <v>14</v>
      </c>
      <c r="H121" s="13" t="s">
        <v>14</v>
      </c>
      <c r="I121" s="13">
        <v>2</v>
      </c>
      <c r="J121" s="13">
        <v>950</v>
      </c>
    </row>
    <row r="122" spans="1:10" ht="9">
      <c r="A122" s="3" t="s">
        <v>26</v>
      </c>
      <c r="B122" s="13">
        <v>17</v>
      </c>
      <c r="C122" s="13">
        <v>99</v>
      </c>
      <c r="D122" s="13">
        <v>196</v>
      </c>
      <c r="E122" s="13">
        <v>58</v>
      </c>
      <c r="F122" s="13">
        <v>15</v>
      </c>
      <c r="G122" s="13">
        <v>4</v>
      </c>
      <c r="H122" s="13">
        <v>1</v>
      </c>
      <c r="I122" s="13">
        <v>1</v>
      </c>
      <c r="J122" s="13">
        <v>391</v>
      </c>
    </row>
    <row r="123" spans="1:10" ht="9">
      <c r="A123" s="3" t="s">
        <v>27</v>
      </c>
      <c r="B123" s="13">
        <v>3</v>
      </c>
      <c r="C123" s="13">
        <v>14</v>
      </c>
      <c r="D123" s="13">
        <v>46</v>
      </c>
      <c r="E123" s="13">
        <v>47</v>
      </c>
      <c r="F123" s="13">
        <v>22</v>
      </c>
      <c r="G123" s="13">
        <v>3</v>
      </c>
      <c r="H123" s="13">
        <v>3</v>
      </c>
      <c r="I123" s="13">
        <v>1</v>
      </c>
      <c r="J123" s="13">
        <v>139</v>
      </c>
    </row>
    <row r="124" spans="1:10" ht="9">
      <c r="A124" s="3" t="s">
        <v>28</v>
      </c>
      <c r="B124" s="13">
        <v>2</v>
      </c>
      <c r="C124" s="13">
        <v>3</v>
      </c>
      <c r="D124" s="13">
        <v>12</v>
      </c>
      <c r="E124" s="13">
        <v>10</v>
      </c>
      <c r="F124" s="13">
        <v>9</v>
      </c>
      <c r="G124" s="13">
        <v>5</v>
      </c>
      <c r="H124" s="13">
        <v>1</v>
      </c>
      <c r="I124" s="13">
        <v>1</v>
      </c>
      <c r="J124" s="13">
        <v>43</v>
      </c>
    </row>
    <row r="125" spans="1:10" ht="9">
      <c r="A125" s="3" t="s">
        <v>29</v>
      </c>
      <c r="B125" s="13" t="s">
        <v>14</v>
      </c>
      <c r="C125" s="13">
        <v>4</v>
      </c>
      <c r="D125" s="13">
        <v>3</v>
      </c>
      <c r="E125" s="13">
        <v>7</v>
      </c>
      <c r="F125" s="13">
        <v>6</v>
      </c>
      <c r="G125" s="13">
        <v>8</v>
      </c>
      <c r="H125" s="13" t="s">
        <v>14</v>
      </c>
      <c r="I125" s="13">
        <v>3</v>
      </c>
      <c r="J125" s="13">
        <v>31</v>
      </c>
    </row>
    <row r="126" spans="1:10" ht="8.25" customHeight="1">
      <c r="A126" s="3" t="s">
        <v>38</v>
      </c>
      <c r="B126" s="13">
        <v>1</v>
      </c>
      <c r="C126" s="13">
        <v>4</v>
      </c>
      <c r="D126" s="13">
        <v>1</v>
      </c>
      <c r="E126" s="13" t="s">
        <v>14</v>
      </c>
      <c r="F126" s="13">
        <v>6</v>
      </c>
      <c r="G126" s="13">
        <v>3</v>
      </c>
      <c r="H126" s="13">
        <v>3</v>
      </c>
      <c r="I126" s="13">
        <v>1</v>
      </c>
      <c r="J126" s="13">
        <v>19</v>
      </c>
    </row>
    <row r="127" spans="1:10" s="46" customFormat="1" ht="9">
      <c r="A127" s="18" t="s">
        <v>5</v>
      </c>
      <c r="B127" s="20">
        <v>246</v>
      </c>
      <c r="C127" s="20">
        <v>942</v>
      </c>
      <c r="D127" s="20">
        <v>706</v>
      </c>
      <c r="E127" s="20">
        <v>168</v>
      </c>
      <c r="F127" s="20">
        <v>68</v>
      </c>
      <c r="G127" s="20">
        <v>25</v>
      </c>
      <c r="H127" s="20">
        <v>9</v>
      </c>
      <c r="I127" s="20">
        <v>9</v>
      </c>
      <c r="J127" s="19">
        <v>2173</v>
      </c>
    </row>
    <row r="128" spans="1:10" ht="19.5" customHeight="1">
      <c r="A128" s="161">
        <v>1989</v>
      </c>
      <c r="B128" s="161"/>
      <c r="C128" s="161"/>
      <c r="D128" s="161"/>
      <c r="E128" s="161"/>
      <c r="F128" s="161"/>
      <c r="G128" s="161"/>
      <c r="H128" s="161"/>
      <c r="I128" s="161"/>
      <c r="J128" s="161"/>
    </row>
    <row r="129" spans="1:10" ht="9">
      <c r="A129" s="3" t="s">
        <v>31</v>
      </c>
      <c r="B129" s="13">
        <v>33</v>
      </c>
      <c r="C129" s="13">
        <v>6</v>
      </c>
      <c r="D129" s="13">
        <v>3</v>
      </c>
      <c r="E129" s="13" t="s">
        <v>14</v>
      </c>
      <c r="F129" s="13">
        <v>1</v>
      </c>
      <c r="G129" s="13" t="s">
        <v>14</v>
      </c>
      <c r="H129" s="13" t="s">
        <v>14</v>
      </c>
      <c r="I129" s="13" t="s">
        <v>14</v>
      </c>
      <c r="J129" s="13">
        <v>43</v>
      </c>
    </row>
    <row r="130" spans="1:10" ht="9">
      <c r="A130" s="3" t="s">
        <v>24</v>
      </c>
      <c r="B130" s="13">
        <v>130</v>
      </c>
      <c r="C130" s="13">
        <v>350</v>
      </c>
      <c r="D130" s="13">
        <v>73</v>
      </c>
      <c r="E130" s="13">
        <v>6</v>
      </c>
      <c r="F130" s="13" t="s">
        <v>14</v>
      </c>
      <c r="G130" s="13" t="s">
        <v>14</v>
      </c>
      <c r="H130" s="13" t="s">
        <v>14</v>
      </c>
      <c r="I130" s="13" t="s">
        <v>14</v>
      </c>
      <c r="J130" s="13">
        <v>559</v>
      </c>
    </row>
    <row r="131" spans="1:10" ht="9">
      <c r="A131" s="3" t="s">
        <v>25</v>
      </c>
      <c r="B131" s="13">
        <v>60</v>
      </c>
      <c r="C131" s="13">
        <v>441</v>
      </c>
      <c r="D131" s="13">
        <v>316</v>
      </c>
      <c r="E131" s="13">
        <v>42</v>
      </c>
      <c r="F131" s="13">
        <v>4</v>
      </c>
      <c r="G131" s="13">
        <v>3</v>
      </c>
      <c r="H131" s="13" t="s">
        <v>14</v>
      </c>
      <c r="I131" s="13">
        <v>3</v>
      </c>
      <c r="J131" s="13">
        <v>869</v>
      </c>
    </row>
    <row r="132" spans="1:10" ht="9">
      <c r="A132" s="3" t="s">
        <v>26</v>
      </c>
      <c r="B132" s="13">
        <v>9</v>
      </c>
      <c r="C132" s="13">
        <v>99</v>
      </c>
      <c r="D132" s="13">
        <v>157</v>
      </c>
      <c r="E132" s="13">
        <v>72</v>
      </c>
      <c r="F132" s="13">
        <v>11</v>
      </c>
      <c r="G132" s="13">
        <v>1</v>
      </c>
      <c r="H132" s="13" t="s">
        <v>14</v>
      </c>
      <c r="I132" s="13" t="s">
        <v>14</v>
      </c>
      <c r="J132" s="13">
        <v>349</v>
      </c>
    </row>
    <row r="133" spans="1:10" ht="9">
      <c r="A133" s="3" t="s">
        <v>27</v>
      </c>
      <c r="B133" s="13" t="s">
        <v>14</v>
      </c>
      <c r="C133" s="13">
        <v>22</v>
      </c>
      <c r="D133" s="13">
        <v>42</v>
      </c>
      <c r="E133" s="13">
        <v>24</v>
      </c>
      <c r="F133" s="13">
        <v>23</v>
      </c>
      <c r="G133" s="13">
        <v>6</v>
      </c>
      <c r="H133" s="13">
        <v>1</v>
      </c>
      <c r="I133" s="13" t="s">
        <v>14</v>
      </c>
      <c r="J133" s="13">
        <v>118</v>
      </c>
    </row>
    <row r="134" spans="1:10" ht="9">
      <c r="A134" s="3" t="s">
        <v>28</v>
      </c>
      <c r="B134" s="13" t="s">
        <v>14</v>
      </c>
      <c r="C134" s="13">
        <v>4</v>
      </c>
      <c r="D134" s="13">
        <v>12</v>
      </c>
      <c r="E134" s="13">
        <v>13</v>
      </c>
      <c r="F134" s="13">
        <v>4</v>
      </c>
      <c r="G134" s="13">
        <v>14</v>
      </c>
      <c r="H134" s="13">
        <v>2</v>
      </c>
      <c r="I134" s="13" t="s">
        <v>14</v>
      </c>
      <c r="J134" s="13">
        <v>49</v>
      </c>
    </row>
    <row r="135" spans="1:10" ht="9">
      <c r="A135" s="3" t="s">
        <v>29</v>
      </c>
      <c r="B135" s="13" t="s">
        <v>14</v>
      </c>
      <c r="C135" s="13">
        <v>4</v>
      </c>
      <c r="D135" s="13">
        <v>4</v>
      </c>
      <c r="E135" s="13">
        <v>7</v>
      </c>
      <c r="F135" s="13">
        <v>7</v>
      </c>
      <c r="G135" s="13">
        <v>1</v>
      </c>
      <c r="H135" s="13">
        <v>2</v>
      </c>
      <c r="I135" s="13">
        <v>1</v>
      </c>
      <c r="J135" s="13">
        <v>26</v>
      </c>
    </row>
    <row r="136" spans="1:10" ht="9">
      <c r="A136" s="3" t="s">
        <v>38</v>
      </c>
      <c r="B136" s="13" t="s">
        <v>14</v>
      </c>
      <c r="C136" s="13">
        <v>1</v>
      </c>
      <c r="D136" s="13">
        <v>4</v>
      </c>
      <c r="E136" s="13">
        <v>1</v>
      </c>
      <c r="F136" s="13">
        <v>2</v>
      </c>
      <c r="G136" s="13">
        <v>6</v>
      </c>
      <c r="H136" s="13">
        <v>5</v>
      </c>
      <c r="I136" s="13">
        <v>3</v>
      </c>
      <c r="J136" s="13">
        <v>22</v>
      </c>
    </row>
    <row r="137" spans="1:10" s="46" customFormat="1" ht="9">
      <c r="A137" s="18" t="s">
        <v>5</v>
      </c>
      <c r="B137" s="20">
        <v>232</v>
      </c>
      <c r="C137" s="20">
        <v>927</v>
      </c>
      <c r="D137" s="20">
        <v>611</v>
      </c>
      <c r="E137" s="20">
        <v>165</v>
      </c>
      <c r="F137" s="20">
        <v>52</v>
      </c>
      <c r="G137" s="20">
        <v>31</v>
      </c>
      <c r="H137" s="20">
        <v>10</v>
      </c>
      <c r="I137" s="20">
        <v>7</v>
      </c>
      <c r="J137" s="19">
        <v>2035</v>
      </c>
    </row>
    <row r="138" spans="1:10" ht="19.5" customHeight="1">
      <c r="A138" s="161">
        <v>1988</v>
      </c>
      <c r="B138" s="161"/>
      <c r="C138" s="161"/>
      <c r="D138" s="161"/>
      <c r="E138" s="161"/>
      <c r="F138" s="161"/>
      <c r="G138" s="161"/>
      <c r="H138" s="161"/>
      <c r="I138" s="161"/>
      <c r="J138" s="161"/>
    </row>
    <row r="139" spans="1:10" ht="9">
      <c r="A139" s="3" t="s">
        <v>31</v>
      </c>
      <c r="B139" s="13">
        <v>27</v>
      </c>
      <c r="C139" s="13">
        <v>18</v>
      </c>
      <c r="D139" s="13">
        <v>1</v>
      </c>
      <c r="E139" s="13" t="s">
        <v>14</v>
      </c>
      <c r="F139" s="13" t="s">
        <v>14</v>
      </c>
      <c r="G139" s="13" t="s">
        <v>14</v>
      </c>
      <c r="H139" s="13" t="s">
        <v>14</v>
      </c>
      <c r="I139" s="13" t="s">
        <v>14</v>
      </c>
      <c r="J139" s="13">
        <v>46</v>
      </c>
    </row>
    <row r="140" spans="1:10" ht="9">
      <c r="A140" s="3" t="s">
        <v>24</v>
      </c>
      <c r="B140" s="13">
        <v>153</v>
      </c>
      <c r="C140" s="13">
        <v>345</v>
      </c>
      <c r="D140" s="13">
        <v>66</v>
      </c>
      <c r="E140" s="13">
        <v>6</v>
      </c>
      <c r="F140" s="13" t="s">
        <v>14</v>
      </c>
      <c r="G140" s="13" t="s">
        <v>14</v>
      </c>
      <c r="H140" s="13" t="s">
        <v>14</v>
      </c>
      <c r="I140" s="13" t="s">
        <v>14</v>
      </c>
      <c r="J140" s="13">
        <v>570</v>
      </c>
    </row>
    <row r="141" spans="1:10" ht="9">
      <c r="A141" s="3" t="s">
        <v>25</v>
      </c>
      <c r="B141" s="13">
        <v>56</v>
      </c>
      <c r="C141" s="13">
        <v>383</v>
      </c>
      <c r="D141" s="13">
        <v>266</v>
      </c>
      <c r="E141" s="13">
        <v>37</v>
      </c>
      <c r="F141" s="13">
        <v>10</v>
      </c>
      <c r="G141" s="13">
        <v>1</v>
      </c>
      <c r="H141" s="13" t="s">
        <v>14</v>
      </c>
      <c r="I141" s="13" t="s">
        <v>14</v>
      </c>
      <c r="J141" s="13">
        <v>753</v>
      </c>
    </row>
    <row r="142" spans="1:10" ht="9">
      <c r="A142" s="3" t="s">
        <v>26</v>
      </c>
      <c r="B142" s="13">
        <v>11</v>
      </c>
      <c r="C142" s="13">
        <v>87</v>
      </c>
      <c r="D142" s="13">
        <v>140</v>
      </c>
      <c r="E142" s="13">
        <v>62</v>
      </c>
      <c r="F142" s="13">
        <v>13</v>
      </c>
      <c r="G142" s="13">
        <v>2</v>
      </c>
      <c r="H142" s="13">
        <v>4</v>
      </c>
      <c r="I142" s="13" t="s">
        <v>14</v>
      </c>
      <c r="J142" s="13">
        <v>319</v>
      </c>
    </row>
    <row r="143" spans="1:10" ht="9">
      <c r="A143" s="3" t="s">
        <v>27</v>
      </c>
      <c r="B143" s="13">
        <v>3</v>
      </c>
      <c r="C143" s="13">
        <v>18</v>
      </c>
      <c r="D143" s="13">
        <v>27</v>
      </c>
      <c r="E143" s="13">
        <v>28</v>
      </c>
      <c r="F143" s="13">
        <v>9</v>
      </c>
      <c r="G143" s="13">
        <v>3</v>
      </c>
      <c r="H143" s="13">
        <v>1</v>
      </c>
      <c r="I143" s="13" t="s">
        <v>14</v>
      </c>
      <c r="J143" s="13">
        <v>89</v>
      </c>
    </row>
    <row r="144" spans="1:10" ht="9">
      <c r="A144" s="3" t="s">
        <v>28</v>
      </c>
      <c r="B144" s="13" t="s">
        <v>14</v>
      </c>
      <c r="C144" s="13">
        <v>9</v>
      </c>
      <c r="D144" s="13">
        <v>10</v>
      </c>
      <c r="E144" s="13">
        <v>7</v>
      </c>
      <c r="F144" s="13">
        <v>7</v>
      </c>
      <c r="G144" s="13">
        <v>3</v>
      </c>
      <c r="H144" s="13">
        <v>3</v>
      </c>
      <c r="I144" s="13" t="s">
        <v>14</v>
      </c>
      <c r="J144" s="13">
        <v>39</v>
      </c>
    </row>
    <row r="145" spans="1:10" ht="9">
      <c r="A145" s="3" t="s">
        <v>29</v>
      </c>
      <c r="B145" s="13" t="s">
        <v>14</v>
      </c>
      <c r="C145" s="13">
        <v>2</v>
      </c>
      <c r="D145" s="13">
        <v>4</v>
      </c>
      <c r="E145" s="13">
        <v>4</v>
      </c>
      <c r="F145" s="13">
        <v>1</v>
      </c>
      <c r="G145" s="13">
        <v>9</v>
      </c>
      <c r="H145" s="13">
        <v>4</v>
      </c>
      <c r="I145" s="13">
        <v>1</v>
      </c>
      <c r="J145" s="13">
        <v>25</v>
      </c>
    </row>
    <row r="146" spans="1:10" ht="9">
      <c r="A146" s="3" t="s">
        <v>38</v>
      </c>
      <c r="B146" s="13" t="s">
        <v>14</v>
      </c>
      <c r="C146" s="13">
        <v>2</v>
      </c>
      <c r="D146" s="13">
        <v>1</v>
      </c>
      <c r="E146" s="13">
        <v>1</v>
      </c>
      <c r="F146" s="13">
        <v>3</v>
      </c>
      <c r="G146" s="13">
        <v>3</v>
      </c>
      <c r="H146" s="13">
        <v>5</v>
      </c>
      <c r="I146" s="13">
        <v>3</v>
      </c>
      <c r="J146" s="13">
        <v>18</v>
      </c>
    </row>
    <row r="147" spans="1:10" s="46" customFormat="1" ht="9">
      <c r="A147" s="18" t="s">
        <v>5</v>
      </c>
      <c r="B147" s="20">
        <v>250</v>
      </c>
      <c r="C147" s="20">
        <v>864</v>
      </c>
      <c r="D147" s="20">
        <v>515</v>
      </c>
      <c r="E147" s="20">
        <v>145</v>
      </c>
      <c r="F147" s="20">
        <v>43</v>
      </c>
      <c r="G147" s="20">
        <v>21</v>
      </c>
      <c r="H147" s="20">
        <v>17</v>
      </c>
      <c r="I147" s="20">
        <v>4</v>
      </c>
      <c r="J147" s="19">
        <v>1859</v>
      </c>
    </row>
    <row r="148" spans="1:10" ht="19.5" customHeight="1">
      <c r="A148" s="161">
        <v>1987</v>
      </c>
      <c r="B148" s="161"/>
      <c r="C148" s="161"/>
      <c r="D148" s="161"/>
      <c r="E148" s="161"/>
      <c r="F148" s="161"/>
      <c r="G148" s="161"/>
      <c r="H148" s="161"/>
      <c r="I148" s="161"/>
      <c r="J148" s="161"/>
    </row>
    <row r="149" spans="1:10" ht="9">
      <c r="A149" s="3" t="s">
        <v>31</v>
      </c>
      <c r="B149" s="13">
        <v>25</v>
      </c>
      <c r="C149" s="13">
        <v>7</v>
      </c>
      <c r="D149" s="13">
        <v>2</v>
      </c>
      <c r="E149" s="13" t="s">
        <v>14</v>
      </c>
      <c r="F149" s="13" t="s">
        <v>14</v>
      </c>
      <c r="G149" s="13" t="s">
        <v>14</v>
      </c>
      <c r="H149" s="13" t="s">
        <v>14</v>
      </c>
      <c r="I149" s="13" t="s">
        <v>14</v>
      </c>
      <c r="J149" s="13">
        <v>34</v>
      </c>
    </row>
    <row r="150" spans="1:10" ht="9">
      <c r="A150" s="3" t="s">
        <v>24</v>
      </c>
      <c r="B150" s="13">
        <v>159</v>
      </c>
      <c r="C150" s="13">
        <v>326</v>
      </c>
      <c r="D150" s="13">
        <v>63</v>
      </c>
      <c r="E150" s="13">
        <v>9</v>
      </c>
      <c r="F150" s="13" t="s">
        <v>14</v>
      </c>
      <c r="G150" s="13" t="s">
        <v>14</v>
      </c>
      <c r="H150" s="13" t="s">
        <v>14</v>
      </c>
      <c r="I150" s="13" t="s">
        <v>14</v>
      </c>
      <c r="J150" s="13">
        <v>557</v>
      </c>
    </row>
    <row r="151" spans="1:10" ht="9">
      <c r="A151" s="3" t="s">
        <v>25</v>
      </c>
      <c r="B151" s="13">
        <v>56</v>
      </c>
      <c r="C151" s="13">
        <v>344</v>
      </c>
      <c r="D151" s="13">
        <v>212</v>
      </c>
      <c r="E151" s="13">
        <v>27</v>
      </c>
      <c r="F151" s="13">
        <v>2</v>
      </c>
      <c r="G151" s="13">
        <v>3</v>
      </c>
      <c r="H151" s="13" t="s">
        <v>14</v>
      </c>
      <c r="I151" s="13">
        <v>1</v>
      </c>
      <c r="J151" s="13">
        <v>645</v>
      </c>
    </row>
    <row r="152" spans="1:10" ht="9">
      <c r="A152" s="3" t="s">
        <v>26</v>
      </c>
      <c r="B152" s="13">
        <v>15</v>
      </c>
      <c r="C152" s="13">
        <v>80</v>
      </c>
      <c r="D152" s="13">
        <v>102</v>
      </c>
      <c r="E152" s="13">
        <v>57</v>
      </c>
      <c r="F152" s="13">
        <v>9</v>
      </c>
      <c r="G152" s="13">
        <v>3</v>
      </c>
      <c r="H152" s="13" t="s">
        <v>14</v>
      </c>
      <c r="I152" s="13">
        <v>1</v>
      </c>
      <c r="J152" s="13">
        <v>267</v>
      </c>
    </row>
    <row r="153" spans="1:10" ht="9">
      <c r="A153" s="3" t="s">
        <v>27</v>
      </c>
      <c r="B153" s="13">
        <v>1</v>
      </c>
      <c r="C153" s="13">
        <v>18</v>
      </c>
      <c r="D153" s="13">
        <v>20</v>
      </c>
      <c r="E153" s="13">
        <v>20</v>
      </c>
      <c r="F153" s="13">
        <v>10</v>
      </c>
      <c r="G153" s="13" t="s">
        <v>14</v>
      </c>
      <c r="H153" s="13">
        <v>2</v>
      </c>
      <c r="I153" s="13" t="s">
        <v>14</v>
      </c>
      <c r="J153" s="13">
        <v>71</v>
      </c>
    </row>
    <row r="154" spans="1:10" ht="9">
      <c r="A154" s="3" t="s">
        <v>28</v>
      </c>
      <c r="B154" s="13">
        <v>1</v>
      </c>
      <c r="C154" s="13">
        <v>8</v>
      </c>
      <c r="D154" s="13">
        <v>9</v>
      </c>
      <c r="E154" s="13">
        <v>3</v>
      </c>
      <c r="F154" s="13">
        <v>5</v>
      </c>
      <c r="G154" s="13">
        <v>2</v>
      </c>
      <c r="H154" s="13">
        <v>1</v>
      </c>
      <c r="I154" s="13">
        <v>1</v>
      </c>
      <c r="J154" s="13">
        <v>30</v>
      </c>
    </row>
    <row r="155" spans="1:10" ht="9">
      <c r="A155" s="3" t="s">
        <v>29</v>
      </c>
      <c r="B155" s="13" t="s">
        <v>14</v>
      </c>
      <c r="C155" s="13">
        <v>1</v>
      </c>
      <c r="D155" s="13">
        <v>3</v>
      </c>
      <c r="E155" s="13">
        <v>3</v>
      </c>
      <c r="F155" s="13">
        <v>1</v>
      </c>
      <c r="G155" s="13">
        <v>3</v>
      </c>
      <c r="H155" s="13">
        <v>4</v>
      </c>
      <c r="I155" s="13">
        <v>1</v>
      </c>
      <c r="J155" s="13">
        <v>16</v>
      </c>
    </row>
    <row r="156" spans="1:10" ht="9">
      <c r="A156" s="3" t="s">
        <v>38</v>
      </c>
      <c r="B156" s="13" t="s">
        <v>14</v>
      </c>
      <c r="C156" s="13">
        <v>1</v>
      </c>
      <c r="D156" s="13">
        <v>3</v>
      </c>
      <c r="E156" s="13">
        <v>2</v>
      </c>
      <c r="F156" s="13">
        <v>2</v>
      </c>
      <c r="G156" s="13">
        <v>7</v>
      </c>
      <c r="H156" s="13" t="s">
        <v>14</v>
      </c>
      <c r="I156" s="13">
        <v>2</v>
      </c>
      <c r="J156" s="13">
        <v>17</v>
      </c>
    </row>
    <row r="157" spans="1:10" s="46" customFormat="1" ht="9">
      <c r="A157" s="18" t="s">
        <v>5</v>
      </c>
      <c r="B157" s="20">
        <v>257</v>
      </c>
      <c r="C157" s="20">
        <v>785</v>
      </c>
      <c r="D157" s="20">
        <v>414</v>
      </c>
      <c r="E157" s="20">
        <v>121</v>
      </c>
      <c r="F157" s="20">
        <v>29</v>
      </c>
      <c r="G157" s="20">
        <v>18</v>
      </c>
      <c r="H157" s="20">
        <v>7</v>
      </c>
      <c r="I157" s="20">
        <v>6</v>
      </c>
      <c r="J157" s="19">
        <v>1637</v>
      </c>
    </row>
    <row r="158" spans="1:10" ht="19.5" customHeight="1">
      <c r="A158" s="161">
        <v>1986</v>
      </c>
      <c r="B158" s="161"/>
      <c r="C158" s="161"/>
      <c r="D158" s="161"/>
      <c r="E158" s="161"/>
      <c r="F158" s="161"/>
      <c r="G158" s="161"/>
      <c r="H158" s="161"/>
      <c r="I158" s="161"/>
      <c r="J158" s="161"/>
    </row>
    <row r="159" spans="1:10" ht="9">
      <c r="A159" s="3" t="s">
        <v>31</v>
      </c>
      <c r="B159" s="13">
        <v>24</v>
      </c>
      <c r="C159" s="13">
        <v>15</v>
      </c>
      <c r="D159" s="13">
        <v>2</v>
      </c>
      <c r="E159" s="13" t="s">
        <v>14</v>
      </c>
      <c r="F159" s="13" t="s">
        <v>14</v>
      </c>
      <c r="G159" s="13" t="s">
        <v>14</v>
      </c>
      <c r="H159" s="13" t="s">
        <v>14</v>
      </c>
      <c r="I159" s="13" t="s">
        <v>14</v>
      </c>
      <c r="J159" s="13">
        <v>41</v>
      </c>
    </row>
    <row r="160" spans="1:10" ht="9">
      <c r="A160" s="3" t="s">
        <v>24</v>
      </c>
      <c r="B160" s="13">
        <v>170</v>
      </c>
      <c r="C160" s="13">
        <v>326</v>
      </c>
      <c r="D160" s="13">
        <v>37</v>
      </c>
      <c r="E160" s="13">
        <v>5</v>
      </c>
      <c r="F160" s="13">
        <v>2</v>
      </c>
      <c r="G160" s="13" t="s">
        <v>14</v>
      </c>
      <c r="H160" s="13">
        <v>1</v>
      </c>
      <c r="I160" s="13" t="s">
        <v>14</v>
      </c>
      <c r="J160" s="13">
        <v>541</v>
      </c>
    </row>
    <row r="161" spans="1:10" ht="9">
      <c r="A161" s="3" t="s">
        <v>25</v>
      </c>
      <c r="B161" s="13">
        <v>62</v>
      </c>
      <c r="C161" s="13">
        <v>321</v>
      </c>
      <c r="D161" s="13">
        <v>208</v>
      </c>
      <c r="E161" s="13">
        <v>24</v>
      </c>
      <c r="F161" s="13">
        <v>5</v>
      </c>
      <c r="G161" s="13">
        <v>2</v>
      </c>
      <c r="H161" s="13" t="s">
        <v>14</v>
      </c>
      <c r="I161" s="13">
        <v>1</v>
      </c>
      <c r="J161" s="13">
        <v>623</v>
      </c>
    </row>
    <row r="162" spans="1:10" ht="9">
      <c r="A162" s="3" t="s">
        <v>26</v>
      </c>
      <c r="B162" s="13">
        <v>12</v>
      </c>
      <c r="C162" s="13">
        <v>62</v>
      </c>
      <c r="D162" s="13">
        <v>90</v>
      </c>
      <c r="E162" s="13">
        <v>34</v>
      </c>
      <c r="F162" s="13">
        <v>7</v>
      </c>
      <c r="G162" s="13" t="s">
        <v>14</v>
      </c>
      <c r="H162" s="13" t="s">
        <v>14</v>
      </c>
      <c r="I162" s="13" t="s">
        <v>14</v>
      </c>
      <c r="J162" s="13">
        <v>205</v>
      </c>
    </row>
    <row r="163" spans="1:10" ht="9">
      <c r="A163" s="3" t="s">
        <v>27</v>
      </c>
      <c r="B163" s="13">
        <v>5</v>
      </c>
      <c r="C163" s="13">
        <v>14</v>
      </c>
      <c r="D163" s="13">
        <v>16</v>
      </c>
      <c r="E163" s="13">
        <v>17</v>
      </c>
      <c r="F163" s="13">
        <v>12</v>
      </c>
      <c r="G163" s="13">
        <v>2</v>
      </c>
      <c r="H163" s="13" t="s">
        <v>14</v>
      </c>
      <c r="I163" s="13" t="s">
        <v>14</v>
      </c>
      <c r="J163" s="13">
        <v>66</v>
      </c>
    </row>
    <row r="164" spans="1:10" ht="9">
      <c r="A164" s="3" t="s">
        <v>28</v>
      </c>
      <c r="B164" s="13">
        <v>1</v>
      </c>
      <c r="C164" s="13" t="s">
        <v>14</v>
      </c>
      <c r="D164" s="13">
        <v>6</v>
      </c>
      <c r="E164" s="13">
        <v>6</v>
      </c>
      <c r="F164" s="13">
        <v>3</v>
      </c>
      <c r="G164" s="13">
        <v>1</v>
      </c>
      <c r="H164" s="13">
        <v>1</v>
      </c>
      <c r="I164" s="13" t="s">
        <v>14</v>
      </c>
      <c r="J164" s="13">
        <v>18</v>
      </c>
    </row>
    <row r="165" spans="1:10" ht="9">
      <c r="A165" s="3" t="s">
        <v>29</v>
      </c>
      <c r="B165" s="13" t="s">
        <v>14</v>
      </c>
      <c r="C165" s="13">
        <v>1</v>
      </c>
      <c r="D165" s="13">
        <v>1</v>
      </c>
      <c r="E165" s="13">
        <v>4</v>
      </c>
      <c r="F165" s="13">
        <v>3</v>
      </c>
      <c r="G165" s="13">
        <v>2</v>
      </c>
      <c r="H165" s="13">
        <v>1</v>
      </c>
      <c r="I165" s="13">
        <v>1</v>
      </c>
      <c r="J165" s="13">
        <v>13</v>
      </c>
    </row>
    <row r="166" spans="1:10" ht="9">
      <c r="A166" s="3" t="s">
        <v>38</v>
      </c>
      <c r="B166" s="13">
        <v>1</v>
      </c>
      <c r="C166" s="13">
        <v>6</v>
      </c>
      <c r="D166" s="13">
        <v>1</v>
      </c>
      <c r="E166" s="13">
        <v>1</v>
      </c>
      <c r="F166" s="13" t="s">
        <v>14</v>
      </c>
      <c r="G166" s="13">
        <v>2</v>
      </c>
      <c r="H166" s="13">
        <v>1</v>
      </c>
      <c r="I166" s="13">
        <v>2</v>
      </c>
      <c r="J166" s="13">
        <v>14</v>
      </c>
    </row>
    <row r="167" spans="1:10" s="42" customFormat="1" ht="9" customHeight="1">
      <c r="A167" s="18" t="s">
        <v>5</v>
      </c>
      <c r="B167" s="20">
        <v>275</v>
      </c>
      <c r="C167" s="20">
        <v>745</v>
      </c>
      <c r="D167" s="20">
        <v>361</v>
      </c>
      <c r="E167" s="20">
        <v>91</v>
      </c>
      <c r="F167" s="20">
        <v>32</v>
      </c>
      <c r="G167" s="20">
        <v>9</v>
      </c>
      <c r="H167" s="20">
        <v>4</v>
      </c>
      <c r="I167" s="20">
        <v>4</v>
      </c>
      <c r="J167" s="19">
        <v>1521</v>
      </c>
    </row>
    <row r="168" spans="1:10" s="9" customFormat="1" ht="7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="40" customFormat="1" ht="13.5" customHeight="1">
      <c r="A169" s="61" t="s">
        <v>52</v>
      </c>
    </row>
    <row r="170" s="40" customFormat="1" ht="13.5" customHeight="1">
      <c r="A170" s="62"/>
    </row>
    <row r="171" spans="1:10" s="44" customFormat="1" ht="12.75" customHeight="1">
      <c r="A171" s="38"/>
      <c r="B171" s="63"/>
      <c r="C171" s="23"/>
      <c r="D171" s="23"/>
      <c r="E171" s="23"/>
      <c r="F171" s="23"/>
      <c r="G171" s="23"/>
      <c r="H171" s="38"/>
      <c r="I171" s="48"/>
      <c r="J171" s="64"/>
    </row>
    <row r="172" spans="1:10" s="44" customFormat="1" ht="13.5" customHeight="1">
      <c r="A172" s="160" t="s">
        <v>241</v>
      </c>
      <c r="B172" s="147" t="s">
        <v>242</v>
      </c>
      <c r="C172" s="147"/>
      <c r="D172" s="147"/>
      <c r="E172" s="147"/>
      <c r="F172" s="147"/>
      <c r="G172" s="147"/>
      <c r="H172" s="147"/>
      <c r="I172" s="147"/>
      <c r="J172" s="162" t="s">
        <v>5</v>
      </c>
    </row>
    <row r="173" spans="1:10" ht="27.75" customHeight="1">
      <c r="A173" s="155"/>
      <c r="B173" s="7" t="s">
        <v>31</v>
      </c>
      <c r="C173" s="7" t="s">
        <v>24</v>
      </c>
      <c r="D173" s="7" t="s">
        <v>25</v>
      </c>
      <c r="E173" s="7" t="s">
        <v>26</v>
      </c>
      <c r="F173" s="7" t="s">
        <v>27</v>
      </c>
      <c r="G173" s="7" t="s">
        <v>28</v>
      </c>
      <c r="H173" s="7" t="s">
        <v>29</v>
      </c>
      <c r="I173" s="45" t="s">
        <v>30</v>
      </c>
      <c r="J173" s="157"/>
    </row>
    <row r="174" spans="1:10" ht="19.5" customHeight="1">
      <c r="A174" s="50">
        <v>1985</v>
      </c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 ht="9">
      <c r="A175" s="3" t="s">
        <v>31</v>
      </c>
      <c r="B175" s="13">
        <v>21</v>
      </c>
      <c r="C175" s="13">
        <v>13</v>
      </c>
      <c r="D175" s="13">
        <v>2</v>
      </c>
      <c r="E175" s="13" t="s">
        <v>14</v>
      </c>
      <c r="F175" s="13" t="s">
        <v>14</v>
      </c>
      <c r="G175" s="13" t="s">
        <v>14</v>
      </c>
      <c r="H175" s="13" t="s">
        <v>14</v>
      </c>
      <c r="I175" s="13" t="s">
        <v>14</v>
      </c>
      <c r="J175" s="13">
        <v>36</v>
      </c>
    </row>
    <row r="176" spans="1:10" ht="9">
      <c r="A176" s="3" t="s">
        <v>24</v>
      </c>
      <c r="B176" s="13">
        <v>178</v>
      </c>
      <c r="C176" s="13">
        <v>282</v>
      </c>
      <c r="D176" s="13">
        <v>34</v>
      </c>
      <c r="E176" s="13">
        <v>3</v>
      </c>
      <c r="F176" s="13" t="s">
        <v>14</v>
      </c>
      <c r="G176" s="13">
        <v>1</v>
      </c>
      <c r="H176" s="13" t="s">
        <v>14</v>
      </c>
      <c r="I176" s="13">
        <v>2</v>
      </c>
      <c r="J176" s="13">
        <v>500</v>
      </c>
    </row>
    <row r="177" spans="1:10" ht="9">
      <c r="A177" s="3" t="s">
        <v>25</v>
      </c>
      <c r="B177" s="13">
        <v>57</v>
      </c>
      <c r="C177" s="13">
        <v>296</v>
      </c>
      <c r="D177" s="13">
        <v>141</v>
      </c>
      <c r="E177" s="13">
        <v>23</v>
      </c>
      <c r="F177" s="13">
        <v>4</v>
      </c>
      <c r="G177" s="13" t="s">
        <v>14</v>
      </c>
      <c r="H177" s="13" t="s">
        <v>14</v>
      </c>
      <c r="I177" s="13" t="s">
        <v>14</v>
      </c>
      <c r="J177" s="13">
        <v>521</v>
      </c>
    </row>
    <row r="178" spans="1:10" ht="9">
      <c r="A178" s="3" t="s">
        <v>26</v>
      </c>
      <c r="B178" s="13">
        <v>14</v>
      </c>
      <c r="C178" s="13">
        <v>56</v>
      </c>
      <c r="D178" s="13">
        <v>63</v>
      </c>
      <c r="E178" s="13">
        <v>31</v>
      </c>
      <c r="F178" s="13">
        <v>5</v>
      </c>
      <c r="G178" s="13" t="s">
        <v>14</v>
      </c>
      <c r="H178" s="13" t="s">
        <v>14</v>
      </c>
      <c r="I178" s="13" t="s">
        <v>14</v>
      </c>
      <c r="J178" s="13">
        <v>169</v>
      </c>
    </row>
    <row r="179" spans="1:10" ht="9">
      <c r="A179" s="3" t="s">
        <v>27</v>
      </c>
      <c r="B179" s="13">
        <v>3</v>
      </c>
      <c r="C179" s="13">
        <v>10</v>
      </c>
      <c r="D179" s="13">
        <v>17</v>
      </c>
      <c r="E179" s="13">
        <v>17</v>
      </c>
      <c r="F179" s="13">
        <v>10</v>
      </c>
      <c r="G179" s="13">
        <v>2</v>
      </c>
      <c r="H179" s="13">
        <v>1</v>
      </c>
      <c r="I179" s="13">
        <v>2</v>
      </c>
      <c r="J179" s="13">
        <v>62</v>
      </c>
    </row>
    <row r="180" spans="1:10" ht="9">
      <c r="A180" s="3" t="s">
        <v>28</v>
      </c>
      <c r="B180" s="13" t="s">
        <v>14</v>
      </c>
      <c r="C180" s="13">
        <v>1</v>
      </c>
      <c r="D180" s="13">
        <v>5</v>
      </c>
      <c r="E180" s="13">
        <v>2</v>
      </c>
      <c r="F180" s="13">
        <v>4</v>
      </c>
      <c r="G180" s="13" t="s">
        <v>14</v>
      </c>
      <c r="H180" s="13" t="s">
        <v>14</v>
      </c>
      <c r="I180" s="13">
        <v>2</v>
      </c>
      <c r="J180" s="13">
        <v>14</v>
      </c>
    </row>
    <row r="181" spans="1:10" ht="9">
      <c r="A181" s="3" t="s">
        <v>29</v>
      </c>
      <c r="B181" s="13" t="s">
        <v>14</v>
      </c>
      <c r="C181" s="13" t="s">
        <v>14</v>
      </c>
      <c r="D181" s="13">
        <v>1</v>
      </c>
      <c r="E181" s="13">
        <v>1</v>
      </c>
      <c r="F181" s="13">
        <v>1</v>
      </c>
      <c r="G181" s="13">
        <v>1</v>
      </c>
      <c r="H181" s="13">
        <v>2</v>
      </c>
      <c r="I181" s="13">
        <v>1</v>
      </c>
      <c r="J181" s="13">
        <v>7</v>
      </c>
    </row>
    <row r="182" spans="1:10" ht="9">
      <c r="A182" s="3" t="s">
        <v>38</v>
      </c>
      <c r="B182" s="13" t="s">
        <v>14</v>
      </c>
      <c r="C182" s="13">
        <v>1</v>
      </c>
      <c r="D182" s="13">
        <v>2</v>
      </c>
      <c r="E182" s="13" t="s">
        <v>14</v>
      </c>
      <c r="F182" s="13" t="s">
        <v>14</v>
      </c>
      <c r="G182" s="13">
        <v>1</v>
      </c>
      <c r="H182" s="13">
        <v>3</v>
      </c>
      <c r="I182" s="13" t="s">
        <v>14</v>
      </c>
      <c r="J182" s="13">
        <v>7</v>
      </c>
    </row>
    <row r="183" spans="1:10" s="46" customFormat="1" ht="9">
      <c r="A183" s="18" t="s">
        <v>5</v>
      </c>
      <c r="B183" s="20">
        <v>273</v>
      </c>
      <c r="C183" s="20">
        <v>659</v>
      </c>
      <c r="D183" s="20">
        <v>265</v>
      </c>
      <c r="E183" s="20">
        <v>77</v>
      </c>
      <c r="F183" s="20">
        <v>24</v>
      </c>
      <c r="G183" s="20">
        <v>5</v>
      </c>
      <c r="H183" s="20">
        <v>6</v>
      </c>
      <c r="I183" s="20">
        <v>7</v>
      </c>
      <c r="J183" s="19">
        <v>1316</v>
      </c>
    </row>
    <row r="184" spans="1:10" ht="19.5" customHeight="1">
      <c r="A184" s="161">
        <v>1984</v>
      </c>
      <c r="B184" s="161"/>
      <c r="C184" s="161"/>
      <c r="D184" s="161"/>
      <c r="E184" s="161"/>
      <c r="F184" s="161"/>
      <c r="G184" s="161"/>
      <c r="H184" s="161"/>
      <c r="I184" s="161"/>
      <c r="J184" s="161"/>
    </row>
    <row r="185" spans="1:10" ht="9">
      <c r="A185" s="3" t="s">
        <v>31</v>
      </c>
      <c r="B185" s="13">
        <v>39</v>
      </c>
      <c r="C185" s="13">
        <v>12</v>
      </c>
      <c r="D185" s="13">
        <v>3</v>
      </c>
      <c r="E185" s="13" t="s">
        <v>14</v>
      </c>
      <c r="F185" s="13" t="s">
        <v>14</v>
      </c>
      <c r="G185" s="13" t="s">
        <v>14</v>
      </c>
      <c r="H185" s="13" t="s">
        <v>14</v>
      </c>
      <c r="I185" s="13" t="s">
        <v>14</v>
      </c>
      <c r="J185" s="13">
        <v>54</v>
      </c>
    </row>
    <row r="186" spans="1:10" ht="9">
      <c r="A186" s="3" t="s">
        <v>24</v>
      </c>
      <c r="B186" s="13">
        <v>166</v>
      </c>
      <c r="C186" s="13">
        <v>339</v>
      </c>
      <c r="D186" s="13">
        <v>38</v>
      </c>
      <c r="E186" s="13">
        <v>2</v>
      </c>
      <c r="F186" s="13" t="s">
        <v>14</v>
      </c>
      <c r="G186" s="13">
        <v>1</v>
      </c>
      <c r="H186" s="13">
        <v>1</v>
      </c>
      <c r="I186" s="13" t="s">
        <v>14</v>
      </c>
      <c r="J186" s="13">
        <v>547</v>
      </c>
    </row>
    <row r="187" spans="1:10" ht="9">
      <c r="A187" s="3" t="s">
        <v>25</v>
      </c>
      <c r="B187" s="13">
        <v>52</v>
      </c>
      <c r="C187" s="13">
        <v>282</v>
      </c>
      <c r="D187" s="13">
        <v>118</v>
      </c>
      <c r="E187" s="13">
        <v>25</v>
      </c>
      <c r="F187" s="13">
        <v>5</v>
      </c>
      <c r="G187" s="13" t="s">
        <v>14</v>
      </c>
      <c r="H187" s="13" t="s">
        <v>14</v>
      </c>
      <c r="I187" s="13">
        <v>1</v>
      </c>
      <c r="J187" s="13">
        <v>483</v>
      </c>
    </row>
    <row r="188" spans="1:10" ht="9">
      <c r="A188" s="3" t="s">
        <v>26</v>
      </c>
      <c r="B188" s="13">
        <v>16</v>
      </c>
      <c r="C188" s="13">
        <v>53</v>
      </c>
      <c r="D188" s="13">
        <v>67</v>
      </c>
      <c r="E188" s="13">
        <v>27</v>
      </c>
      <c r="F188" s="13">
        <v>6</v>
      </c>
      <c r="G188" s="13">
        <v>1</v>
      </c>
      <c r="H188" s="13" t="s">
        <v>14</v>
      </c>
      <c r="I188" s="13">
        <v>1</v>
      </c>
      <c r="J188" s="13">
        <v>171</v>
      </c>
    </row>
    <row r="189" spans="1:10" ht="9">
      <c r="A189" s="3" t="s">
        <v>27</v>
      </c>
      <c r="B189" s="13">
        <v>2</v>
      </c>
      <c r="C189" s="13">
        <v>11</v>
      </c>
      <c r="D189" s="13">
        <v>17</v>
      </c>
      <c r="E189" s="13">
        <v>12</v>
      </c>
      <c r="F189" s="13">
        <v>8</v>
      </c>
      <c r="G189" s="13" t="s">
        <v>14</v>
      </c>
      <c r="H189" s="13" t="s">
        <v>14</v>
      </c>
      <c r="I189" s="13" t="s">
        <v>14</v>
      </c>
      <c r="J189" s="13">
        <v>50</v>
      </c>
    </row>
    <row r="190" spans="1:10" ht="9">
      <c r="A190" s="3" t="s">
        <v>28</v>
      </c>
      <c r="B190" s="13">
        <v>1</v>
      </c>
      <c r="C190" s="13">
        <v>1</v>
      </c>
      <c r="D190" s="13">
        <v>8</v>
      </c>
      <c r="E190" s="13">
        <v>1</v>
      </c>
      <c r="F190" s="13">
        <v>2</v>
      </c>
      <c r="G190" s="13">
        <v>2</v>
      </c>
      <c r="H190" s="13" t="s">
        <v>14</v>
      </c>
      <c r="I190" s="13" t="s">
        <v>14</v>
      </c>
      <c r="J190" s="13">
        <v>15</v>
      </c>
    </row>
    <row r="191" spans="1:10" ht="9">
      <c r="A191" s="3" t="s">
        <v>29</v>
      </c>
      <c r="B191" s="13" t="s">
        <v>14</v>
      </c>
      <c r="C191" s="13">
        <v>1</v>
      </c>
      <c r="D191" s="13">
        <v>2</v>
      </c>
      <c r="E191" s="13" t="s">
        <v>14</v>
      </c>
      <c r="F191" s="13">
        <v>1</v>
      </c>
      <c r="G191" s="13">
        <v>1</v>
      </c>
      <c r="H191" s="13" t="s">
        <v>14</v>
      </c>
      <c r="I191" s="13">
        <v>1</v>
      </c>
      <c r="J191" s="13">
        <v>6</v>
      </c>
    </row>
    <row r="192" spans="1:10" ht="9">
      <c r="A192" s="3" t="s">
        <v>38</v>
      </c>
      <c r="B192" s="13">
        <v>1</v>
      </c>
      <c r="C192" s="13" t="s">
        <v>14</v>
      </c>
      <c r="D192" s="13" t="s">
        <v>14</v>
      </c>
      <c r="E192" s="13">
        <v>1</v>
      </c>
      <c r="F192" s="13">
        <v>3</v>
      </c>
      <c r="G192" s="13">
        <v>2</v>
      </c>
      <c r="H192" s="13">
        <v>3</v>
      </c>
      <c r="I192" s="13" t="s">
        <v>14</v>
      </c>
      <c r="J192" s="13">
        <v>10</v>
      </c>
    </row>
    <row r="193" spans="1:10" s="46" customFormat="1" ht="9">
      <c r="A193" s="18" t="s">
        <v>5</v>
      </c>
      <c r="B193" s="20">
        <f aca="true" t="shared" si="0" ref="B193:J193">SUM(B185:B192)</f>
        <v>277</v>
      </c>
      <c r="C193" s="20">
        <f t="shared" si="0"/>
        <v>699</v>
      </c>
      <c r="D193" s="20">
        <f t="shared" si="0"/>
        <v>253</v>
      </c>
      <c r="E193" s="20">
        <f t="shared" si="0"/>
        <v>68</v>
      </c>
      <c r="F193" s="20">
        <f t="shared" si="0"/>
        <v>25</v>
      </c>
      <c r="G193" s="20">
        <f t="shared" si="0"/>
        <v>7</v>
      </c>
      <c r="H193" s="20">
        <f t="shared" si="0"/>
        <v>4</v>
      </c>
      <c r="I193" s="20">
        <f t="shared" si="0"/>
        <v>3</v>
      </c>
      <c r="J193" s="19">
        <f t="shared" si="0"/>
        <v>1336</v>
      </c>
    </row>
    <row r="194" spans="1:10" ht="19.5" customHeight="1">
      <c r="A194" s="161">
        <v>1983</v>
      </c>
      <c r="B194" s="161"/>
      <c r="C194" s="161"/>
      <c r="D194" s="161"/>
      <c r="E194" s="161"/>
      <c r="F194" s="161"/>
      <c r="G194" s="161"/>
      <c r="H194" s="161"/>
      <c r="I194" s="161"/>
      <c r="J194" s="161"/>
    </row>
    <row r="195" spans="1:10" ht="9">
      <c r="A195" s="3" t="s">
        <v>31</v>
      </c>
      <c r="B195" s="13">
        <v>27</v>
      </c>
      <c r="C195" s="13">
        <v>14</v>
      </c>
      <c r="D195" s="13" t="s">
        <v>14</v>
      </c>
      <c r="E195" s="13" t="s">
        <v>14</v>
      </c>
      <c r="F195" s="13" t="s">
        <v>14</v>
      </c>
      <c r="G195" s="13" t="s">
        <v>14</v>
      </c>
      <c r="H195" s="13" t="s">
        <v>14</v>
      </c>
      <c r="I195" s="13" t="s">
        <v>14</v>
      </c>
      <c r="J195" s="13">
        <v>41</v>
      </c>
    </row>
    <row r="196" spans="1:10" ht="9">
      <c r="A196" s="3" t="s">
        <v>24</v>
      </c>
      <c r="B196" s="13">
        <v>173</v>
      </c>
      <c r="C196" s="13">
        <v>281</v>
      </c>
      <c r="D196" s="13">
        <v>44</v>
      </c>
      <c r="E196" s="13">
        <v>7</v>
      </c>
      <c r="F196" s="13">
        <v>2</v>
      </c>
      <c r="G196" s="13" t="s">
        <v>14</v>
      </c>
      <c r="H196" s="13" t="s">
        <v>14</v>
      </c>
      <c r="I196" s="13">
        <v>1</v>
      </c>
      <c r="J196" s="13">
        <v>508</v>
      </c>
    </row>
    <row r="197" spans="1:10" ht="9">
      <c r="A197" s="3" t="s">
        <v>25</v>
      </c>
      <c r="B197" s="13">
        <v>66</v>
      </c>
      <c r="C197" s="13">
        <v>262</v>
      </c>
      <c r="D197" s="13">
        <v>115</v>
      </c>
      <c r="E197" s="13">
        <v>13</v>
      </c>
      <c r="F197" s="13">
        <v>1</v>
      </c>
      <c r="G197" s="13">
        <v>1</v>
      </c>
      <c r="H197" s="13" t="s">
        <v>14</v>
      </c>
      <c r="I197" s="13" t="s">
        <v>14</v>
      </c>
      <c r="J197" s="13">
        <v>458</v>
      </c>
    </row>
    <row r="198" spans="1:10" ht="9">
      <c r="A198" s="3" t="s">
        <v>26</v>
      </c>
      <c r="B198" s="13">
        <v>15</v>
      </c>
      <c r="C198" s="13">
        <v>54</v>
      </c>
      <c r="D198" s="13">
        <v>44</v>
      </c>
      <c r="E198" s="13">
        <v>21</v>
      </c>
      <c r="F198" s="13">
        <v>2</v>
      </c>
      <c r="G198" s="13">
        <v>2</v>
      </c>
      <c r="H198" s="13" t="s">
        <v>14</v>
      </c>
      <c r="I198" s="13" t="s">
        <v>14</v>
      </c>
      <c r="J198" s="13">
        <v>138</v>
      </c>
    </row>
    <row r="199" spans="1:10" ht="9">
      <c r="A199" s="3" t="s">
        <v>27</v>
      </c>
      <c r="B199" s="13">
        <v>1</v>
      </c>
      <c r="C199" s="13">
        <v>16</v>
      </c>
      <c r="D199" s="13">
        <v>8</v>
      </c>
      <c r="E199" s="13">
        <v>13</v>
      </c>
      <c r="F199" s="13">
        <v>5</v>
      </c>
      <c r="G199" s="13">
        <v>3</v>
      </c>
      <c r="H199" s="13" t="s">
        <v>14</v>
      </c>
      <c r="I199" s="13" t="s">
        <v>14</v>
      </c>
      <c r="J199" s="13">
        <v>46</v>
      </c>
    </row>
    <row r="200" spans="1:10" ht="9">
      <c r="A200" s="3" t="s">
        <v>28</v>
      </c>
      <c r="B200" s="13">
        <v>1</v>
      </c>
      <c r="C200" s="13" t="s">
        <v>14</v>
      </c>
      <c r="D200" s="13">
        <v>4</v>
      </c>
      <c r="E200" s="13">
        <v>3</v>
      </c>
      <c r="F200" s="13">
        <v>5</v>
      </c>
      <c r="G200" s="13">
        <v>3</v>
      </c>
      <c r="H200" s="13">
        <v>1</v>
      </c>
      <c r="I200" s="13" t="s">
        <v>14</v>
      </c>
      <c r="J200" s="13">
        <v>17</v>
      </c>
    </row>
    <row r="201" spans="1:10" ht="9">
      <c r="A201" s="3" t="s">
        <v>29</v>
      </c>
      <c r="B201" s="13" t="s">
        <v>14</v>
      </c>
      <c r="C201" s="13" t="s">
        <v>14</v>
      </c>
      <c r="D201" s="13" t="s">
        <v>14</v>
      </c>
      <c r="E201" s="13" t="s">
        <v>14</v>
      </c>
      <c r="F201" s="13">
        <v>3</v>
      </c>
      <c r="G201" s="13">
        <v>1</v>
      </c>
      <c r="H201" s="13">
        <v>2</v>
      </c>
      <c r="I201" s="13" t="s">
        <v>14</v>
      </c>
      <c r="J201" s="13">
        <v>6</v>
      </c>
    </row>
    <row r="202" spans="1:10" ht="9">
      <c r="A202" s="3" t="s">
        <v>38</v>
      </c>
      <c r="B202" s="13" t="s">
        <v>14</v>
      </c>
      <c r="C202" s="13">
        <v>1</v>
      </c>
      <c r="D202" s="13" t="s">
        <v>14</v>
      </c>
      <c r="E202" s="13">
        <v>1</v>
      </c>
      <c r="F202" s="13">
        <v>4</v>
      </c>
      <c r="G202" s="13" t="s">
        <v>14</v>
      </c>
      <c r="H202" s="13">
        <v>1</v>
      </c>
      <c r="I202" s="13" t="s">
        <v>14</v>
      </c>
      <c r="J202" s="13">
        <v>7</v>
      </c>
    </row>
    <row r="203" spans="1:10" s="46" customFormat="1" ht="9">
      <c r="A203" s="18" t="s">
        <v>5</v>
      </c>
      <c r="B203" s="20">
        <f aca="true" t="shared" si="1" ref="B203:J203">SUM(B195:B202)</f>
        <v>283</v>
      </c>
      <c r="C203" s="20">
        <f t="shared" si="1"/>
        <v>628</v>
      </c>
      <c r="D203" s="20">
        <f t="shared" si="1"/>
        <v>215</v>
      </c>
      <c r="E203" s="20">
        <f t="shared" si="1"/>
        <v>58</v>
      </c>
      <c r="F203" s="20">
        <f t="shared" si="1"/>
        <v>22</v>
      </c>
      <c r="G203" s="20">
        <f t="shared" si="1"/>
        <v>10</v>
      </c>
      <c r="H203" s="20">
        <f t="shared" si="1"/>
        <v>4</v>
      </c>
      <c r="I203" s="20">
        <f t="shared" si="1"/>
        <v>1</v>
      </c>
      <c r="J203" s="19">
        <f t="shared" si="1"/>
        <v>1221</v>
      </c>
    </row>
    <row r="204" spans="1:10" ht="19.5" customHeight="1">
      <c r="A204" s="161">
        <v>1982</v>
      </c>
      <c r="B204" s="161"/>
      <c r="C204" s="161"/>
      <c r="D204" s="161"/>
      <c r="E204" s="161"/>
      <c r="F204" s="161"/>
      <c r="G204" s="161"/>
      <c r="H204" s="161"/>
      <c r="I204" s="161"/>
      <c r="J204" s="161"/>
    </row>
    <row r="205" spans="1:10" ht="9">
      <c r="A205" s="3" t="s">
        <v>31</v>
      </c>
      <c r="B205" s="13">
        <v>37</v>
      </c>
      <c r="C205" s="13">
        <v>9</v>
      </c>
      <c r="D205" s="13" t="s">
        <v>14</v>
      </c>
      <c r="E205" s="13" t="s">
        <v>14</v>
      </c>
      <c r="F205" s="13" t="s">
        <v>14</v>
      </c>
      <c r="G205" s="13" t="s">
        <v>14</v>
      </c>
      <c r="H205" s="13" t="s">
        <v>14</v>
      </c>
      <c r="I205" s="13" t="s">
        <v>14</v>
      </c>
      <c r="J205" s="13">
        <v>46</v>
      </c>
    </row>
    <row r="206" spans="1:10" ht="9">
      <c r="A206" s="3" t="s">
        <v>24</v>
      </c>
      <c r="B206" s="13">
        <v>190</v>
      </c>
      <c r="C206" s="13">
        <v>251</v>
      </c>
      <c r="D206" s="13">
        <v>29</v>
      </c>
      <c r="E206" s="13">
        <v>1</v>
      </c>
      <c r="F206" s="13">
        <v>2</v>
      </c>
      <c r="G206" s="13">
        <v>2</v>
      </c>
      <c r="H206" s="13" t="s">
        <v>14</v>
      </c>
      <c r="I206" s="13">
        <v>1</v>
      </c>
      <c r="J206" s="13">
        <v>476</v>
      </c>
    </row>
    <row r="207" spans="1:10" ht="9">
      <c r="A207" s="3" t="s">
        <v>25</v>
      </c>
      <c r="B207" s="13">
        <v>76</v>
      </c>
      <c r="C207" s="13">
        <v>238</v>
      </c>
      <c r="D207" s="13">
        <v>116</v>
      </c>
      <c r="E207" s="13">
        <v>19</v>
      </c>
      <c r="F207" s="13">
        <v>6</v>
      </c>
      <c r="G207" s="13" t="s">
        <v>14</v>
      </c>
      <c r="H207" s="13" t="s">
        <v>14</v>
      </c>
      <c r="I207" s="13">
        <v>1</v>
      </c>
      <c r="J207" s="13">
        <v>456</v>
      </c>
    </row>
    <row r="208" spans="1:10" ht="9">
      <c r="A208" s="3" t="s">
        <v>26</v>
      </c>
      <c r="B208" s="13">
        <v>11</v>
      </c>
      <c r="C208" s="13">
        <v>44</v>
      </c>
      <c r="D208" s="13">
        <v>42</v>
      </c>
      <c r="E208" s="13">
        <v>16</v>
      </c>
      <c r="F208" s="13">
        <v>9</v>
      </c>
      <c r="G208" s="13">
        <v>2</v>
      </c>
      <c r="H208" s="13" t="s">
        <v>14</v>
      </c>
      <c r="I208" s="13" t="s">
        <v>14</v>
      </c>
      <c r="J208" s="13">
        <v>124</v>
      </c>
    </row>
    <row r="209" spans="1:10" ht="9">
      <c r="A209" s="3" t="s">
        <v>27</v>
      </c>
      <c r="B209" s="13" t="s">
        <v>14</v>
      </c>
      <c r="C209" s="13">
        <v>4</v>
      </c>
      <c r="D209" s="13">
        <v>10</v>
      </c>
      <c r="E209" s="13">
        <v>8</v>
      </c>
      <c r="F209" s="13">
        <v>7</v>
      </c>
      <c r="G209" s="13">
        <v>1</v>
      </c>
      <c r="H209" s="13">
        <v>1</v>
      </c>
      <c r="I209" s="13" t="s">
        <v>14</v>
      </c>
      <c r="J209" s="13">
        <v>31</v>
      </c>
    </row>
    <row r="210" spans="1:10" ht="9">
      <c r="A210" s="3" t="s">
        <v>28</v>
      </c>
      <c r="B210" s="13" t="s">
        <v>14</v>
      </c>
      <c r="C210" s="13">
        <v>1</v>
      </c>
      <c r="D210" s="13">
        <v>3</v>
      </c>
      <c r="E210" s="13">
        <v>3</v>
      </c>
      <c r="F210" s="13">
        <v>3</v>
      </c>
      <c r="G210" s="13">
        <v>1</v>
      </c>
      <c r="H210" s="13" t="s">
        <v>14</v>
      </c>
      <c r="I210" s="13" t="s">
        <v>14</v>
      </c>
      <c r="J210" s="13">
        <v>11</v>
      </c>
    </row>
    <row r="211" spans="1:10" ht="9">
      <c r="A211" s="3" t="s">
        <v>29</v>
      </c>
      <c r="B211" s="13" t="s">
        <v>14</v>
      </c>
      <c r="C211" s="13" t="s">
        <v>14</v>
      </c>
      <c r="D211" s="13">
        <v>1</v>
      </c>
      <c r="E211" s="13" t="s">
        <v>14</v>
      </c>
      <c r="F211" s="13">
        <v>3</v>
      </c>
      <c r="G211" s="13">
        <v>2</v>
      </c>
      <c r="H211" s="13" t="s">
        <v>14</v>
      </c>
      <c r="I211" s="13" t="s">
        <v>14</v>
      </c>
      <c r="J211" s="13">
        <v>6</v>
      </c>
    </row>
    <row r="212" spans="1:10" ht="8.25" customHeight="1">
      <c r="A212" s="3" t="s">
        <v>38</v>
      </c>
      <c r="B212" s="13" t="s">
        <v>14</v>
      </c>
      <c r="C212" s="13" t="s">
        <v>14</v>
      </c>
      <c r="D212" s="13" t="s">
        <v>14</v>
      </c>
      <c r="E212" s="13">
        <v>1</v>
      </c>
      <c r="F212" s="13">
        <v>4</v>
      </c>
      <c r="G212" s="13">
        <v>2</v>
      </c>
      <c r="H212" s="13" t="s">
        <v>14</v>
      </c>
      <c r="I212" s="13">
        <v>2</v>
      </c>
      <c r="J212" s="13">
        <v>9</v>
      </c>
    </row>
    <row r="213" spans="1:10" s="46" customFormat="1" ht="9">
      <c r="A213" s="18" t="s">
        <v>5</v>
      </c>
      <c r="B213" s="20">
        <f aca="true" t="shared" si="2" ref="B213:J213">SUM(B205:B212)</f>
        <v>314</v>
      </c>
      <c r="C213" s="20">
        <f t="shared" si="2"/>
        <v>547</v>
      </c>
      <c r="D213" s="20">
        <f t="shared" si="2"/>
        <v>201</v>
      </c>
      <c r="E213" s="20">
        <f t="shared" si="2"/>
        <v>48</v>
      </c>
      <c r="F213" s="20">
        <f t="shared" si="2"/>
        <v>34</v>
      </c>
      <c r="G213" s="20">
        <f t="shared" si="2"/>
        <v>10</v>
      </c>
      <c r="H213" s="20">
        <f t="shared" si="2"/>
        <v>1</v>
      </c>
      <c r="I213" s="20">
        <f t="shared" si="2"/>
        <v>4</v>
      </c>
      <c r="J213" s="19">
        <f t="shared" si="2"/>
        <v>1159</v>
      </c>
    </row>
    <row r="214" spans="1:10" ht="19.5" customHeight="1">
      <c r="A214" s="161">
        <v>1981</v>
      </c>
      <c r="B214" s="161"/>
      <c r="C214" s="161"/>
      <c r="D214" s="161"/>
      <c r="E214" s="161"/>
      <c r="F214" s="161"/>
      <c r="G214" s="161"/>
      <c r="H214" s="161"/>
      <c r="I214" s="161"/>
      <c r="J214" s="161"/>
    </row>
    <row r="215" spans="1:10" ht="9">
      <c r="A215" s="3" t="s">
        <v>31</v>
      </c>
      <c r="B215" s="13">
        <v>48</v>
      </c>
      <c r="C215" s="13">
        <v>14</v>
      </c>
      <c r="D215" s="13">
        <v>3</v>
      </c>
      <c r="E215" s="13">
        <v>1</v>
      </c>
      <c r="F215" s="13" t="s">
        <v>14</v>
      </c>
      <c r="G215" s="13" t="s">
        <v>14</v>
      </c>
      <c r="H215" s="13" t="s">
        <v>14</v>
      </c>
      <c r="I215" s="13" t="s">
        <v>14</v>
      </c>
      <c r="J215" s="13">
        <v>66</v>
      </c>
    </row>
    <row r="216" spans="1:10" ht="9">
      <c r="A216" s="3" t="s">
        <v>24</v>
      </c>
      <c r="B216" s="13">
        <v>190</v>
      </c>
      <c r="C216" s="13">
        <v>227</v>
      </c>
      <c r="D216" s="13">
        <v>32</v>
      </c>
      <c r="E216" s="13">
        <v>1</v>
      </c>
      <c r="F216" s="13" t="s">
        <v>14</v>
      </c>
      <c r="G216" s="13" t="s">
        <v>14</v>
      </c>
      <c r="H216" s="13">
        <v>1</v>
      </c>
      <c r="I216" s="13" t="s">
        <v>14</v>
      </c>
      <c r="J216" s="13">
        <v>451</v>
      </c>
    </row>
    <row r="217" spans="1:10" ht="9">
      <c r="A217" s="3" t="s">
        <v>25</v>
      </c>
      <c r="B217" s="13">
        <v>65</v>
      </c>
      <c r="C217" s="13">
        <v>212</v>
      </c>
      <c r="D217" s="13">
        <v>102</v>
      </c>
      <c r="E217" s="13">
        <v>14</v>
      </c>
      <c r="F217" s="13">
        <v>1</v>
      </c>
      <c r="G217" s="13" t="s">
        <v>14</v>
      </c>
      <c r="H217" s="13" t="s">
        <v>14</v>
      </c>
      <c r="I217" s="13" t="s">
        <v>14</v>
      </c>
      <c r="J217" s="13">
        <v>394</v>
      </c>
    </row>
    <row r="218" spans="1:10" ht="9">
      <c r="A218" s="3" t="s">
        <v>26</v>
      </c>
      <c r="B218" s="13">
        <v>5</v>
      </c>
      <c r="C218" s="13">
        <v>43</v>
      </c>
      <c r="D218" s="13">
        <v>44</v>
      </c>
      <c r="E218" s="13">
        <v>11</v>
      </c>
      <c r="F218" s="13">
        <v>3</v>
      </c>
      <c r="G218" s="13">
        <v>2</v>
      </c>
      <c r="H218" s="13" t="s">
        <v>14</v>
      </c>
      <c r="I218" s="13" t="s">
        <v>14</v>
      </c>
      <c r="J218" s="13">
        <v>108</v>
      </c>
    </row>
    <row r="219" spans="1:10" ht="9">
      <c r="A219" s="3" t="s">
        <v>27</v>
      </c>
      <c r="B219" s="13">
        <v>1</v>
      </c>
      <c r="C219" s="13">
        <v>4</v>
      </c>
      <c r="D219" s="13">
        <v>11</v>
      </c>
      <c r="E219" s="13">
        <v>8</v>
      </c>
      <c r="F219" s="13">
        <v>4</v>
      </c>
      <c r="G219" s="13">
        <v>2</v>
      </c>
      <c r="H219" s="13" t="s">
        <v>14</v>
      </c>
      <c r="I219" s="13" t="s">
        <v>14</v>
      </c>
      <c r="J219" s="13">
        <v>30</v>
      </c>
    </row>
    <row r="220" spans="1:10" ht="9">
      <c r="A220" s="3" t="s">
        <v>28</v>
      </c>
      <c r="B220" s="13" t="s">
        <v>14</v>
      </c>
      <c r="C220" s="13" t="s">
        <v>14</v>
      </c>
      <c r="D220" s="13">
        <v>2</v>
      </c>
      <c r="E220" s="13">
        <v>4</v>
      </c>
      <c r="F220" s="13">
        <v>4</v>
      </c>
      <c r="G220" s="13">
        <v>2</v>
      </c>
      <c r="H220" s="13" t="s">
        <v>14</v>
      </c>
      <c r="I220" s="13">
        <v>1</v>
      </c>
      <c r="J220" s="13">
        <v>13</v>
      </c>
    </row>
    <row r="221" spans="1:10" ht="9">
      <c r="A221" s="3" t="s">
        <v>29</v>
      </c>
      <c r="B221" s="13" t="s">
        <v>14</v>
      </c>
      <c r="C221" s="13">
        <v>1</v>
      </c>
      <c r="D221" s="13" t="s">
        <v>14</v>
      </c>
      <c r="E221" s="13">
        <v>2</v>
      </c>
      <c r="F221" s="13">
        <v>1</v>
      </c>
      <c r="G221" s="13" t="s">
        <v>14</v>
      </c>
      <c r="H221" s="13" t="s">
        <v>14</v>
      </c>
      <c r="I221" s="13">
        <v>1</v>
      </c>
      <c r="J221" s="13">
        <v>5</v>
      </c>
    </row>
    <row r="222" spans="1:10" ht="9">
      <c r="A222" s="3" t="s">
        <v>38</v>
      </c>
      <c r="B222" s="13" t="s">
        <v>14</v>
      </c>
      <c r="C222" s="13" t="s">
        <v>14</v>
      </c>
      <c r="D222" s="13" t="s">
        <v>14</v>
      </c>
      <c r="E222" s="13" t="s">
        <v>14</v>
      </c>
      <c r="F222" s="13" t="s">
        <v>14</v>
      </c>
      <c r="G222" s="13">
        <v>1</v>
      </c>
      <c r="H222" s="13">
        <v>2</v>
      </c>
      <c r="I222" s="13" t="s">
        <v>14</v>
      </c>
      <c r="J222" s="13">
        <v>3</v>
      </c>
    </row>
    <row r="223" spans="1:10" s="68" customFormat="1" ht="9" customHeight="1">
      <c r="A223" s="18" t="s">
        <v>5</v>
      </c>
      <c r="B223" s="20">
        <f aca="true" t="shared" si="3" ref="B223:J223">SUM(B215:B222)</f>
        <v>309</v>
      </c>
      <c r="C223" s="20">
        <f t="shared" si="3"/>
        <v>501</v>
      </c>
      <c r="D223" s="20">
        <f t="shared" si="3"/>
        <v>194</v>
      </c>
      <c r="E223" s="20">
        <f t="shared" si="3"/>
        <v>41</v>
      </c>
      <c r="F223" s="20">
        <f t="shared" si="3"/>
        <v>13</v>
      </c>
      <c r="G223" s="20">
        <f t="shared" si="3"/>
        <v>7</v>
      </c>
      <c r="H223" s="20">
        <f t="shared" si="3"/>
        <v>3</v>
      </c>
      <c r="I223" s="20">
        <f t="shared" si="3"/>
        <v>2</v>
      </c>
      <c r="J223" s="19">
        <f t="shared" si="3"/>
        <v>1070</v>
      </c>
    </row>
    <row r="224" spans="1:10" s="9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="40" customFormat="1" ht="13.5" customHeight="1">
      <c r="A225" s="61" t="s">
        <v>52</v>
      </c>
    </row>
    <row r="226" s="40" customFormat="1" ht="11.25" customHeight="1">
      <c r="A226" s="62"/>
    </row>
    <row r="227" spans="1:10" s="44" customFormat="1" ht="15.75" customHeight="1">
      <c r="A227" s="38"/>
      <c r="B227" s="23"/>
      <c r="C227" s="23"/>
      <c r="D227" s="23"/>
      <c r="E227" s="23"/>
      <c r="F227" s="23"/>
      <c r="G227" s="23"/>
      <c r="H227" s="38"/>
      <c r="I227" s="48"/>
      <c r="J227" s="64"/>
    </row>
    <row r="228" spans="1:10" ht="13.5" customHeight="1">
      <c r="A228" s="160" t="s">
        <v>241</v>
      </c>
      <c r="B228" s="147" t="s">
        <v>242</v>
      </c>
      <c r="C228" s="147"/>
      <c r="D228" s="147"/>
      <c r="E228" s="147"/>
      <c r="F228" s="147"/>
      <c r="G228" s="147"/>
      <c r="H228" s="147"/>
      <c r="I228" s="147"/>
      <c r="J228" s="162" t="s">
        <v>5</v>
      </c>
    </row>
    <row r="229" spans="1:10" ht="27.75" customHeight="1">
      <c r="A229" s="155"/>
      <c r="B229" s="7" t="s">
        <v>31</v>
      </c>
      <c r="C229" s="7" t="s">
        <v>24</v>
      </c>
      <c r="D229" s="7" t="s">
        <v>25</v>
      </c>
      <c r="E229" s="7" t="s">
        <v>26</v>
      </c>
      <c r="F229" s="7" t="s">
        <v>27</v>
      </c>
      <c r="G229" s="7" t="s">
        <v>28</v>
      </c>
      <c r="H229" s="7" t="s">
        <v>29</v>
      </c>
      <c r="I229" s="8" t="s">
        <v>48</v>
      </c>
      <c r="J229" s="157"/>
    </row>
    <row r="230" spans="1:10" ht="19.5" customHeight="1">
      <c r="A230" s="65">
        <v>1980</v>
      </c>
      <c r="B230" s="65"/>
      <c r="C230" s="65"/>
      <c r="D230" s="65"/>
      <c r="E230" s="65"/>
      <c r="F230" s="65"/>
      <c r="G230" s="65"/>
      <c r="H230" s="65"/>
      <c r="I230" s="65"/>
      <c r="J230" s="65"/>
    </row>
    <row r="231" spans="1:10" ht="9">
      <c r="A231" s="3" t="s">
        <v>31</v>
      </c>
      <c r="B231" s="13">
        <v>23</v>
      </c>
      <c r="C231" s="13">
        <v>7</v>
      </c>
      <c r="D231" s="13">
        <v>3</v>
      </c>
      <c r="E231" s="13">
        <v>1</v>
      </c>
      <c r="F231" s="13" t="s">
        <v>14</v>
      </c>
      <c r="G231" s="13" t="s">
        <v>14</v>
      </c>
      <c r="H231" s="13" t="s">
        <v>14</v>
      </c>
      <c r="I231" s="13" t="s">
        <v>14</v>
      </c>
      <c r="J231" s="13">
        <v>34</v>
      </c>
    </row>
    <row r="232" spans="1:10" ht="9">
      <c r="A232" s="3" t="s">
        <v>24</v>
      </c>
      <c r="B232" s="13">
        <v>182</v>
      </c>
      <c r="C232" s="13">
        <v>233</v>
      </c>
      <c r="D232" s="13">
        <v>29</v>
      </c>
      <c r="E232" s="13">
        <v>7</v>
      </c>
      <c r="F232" s="13">
        <v>1</v>
      </c>
      <c r="G232" s="13">
        <v>2</v>
      </c>
      <c r="H232" s="13" t="s">
        <v>14</v>
      </c>
      <c r="I232" s="13" t="s">
        <v>14</v>
      </c>
      <c r="J232" s="13">
        <v>454</v>
      </c>
    </row>
    <row r="233" spans="1:10" ht="9">
      <c r="A233" s="3" t="s">
        <v>25</v>
      </c>
      <c r="B233" s="13">
        <v>65</v>
      </c>
      <c r="C233" s="13">
        <v>196</v>
      </c>
      <c r="D233" s="13">
        <v>92</v>
      </c>
      <c r="E233" s="13">
        <v>14</v>
      </c>
      <c r="F233" s="13">
        <v>3</v>
      </c>
      <c r="G233" s="13" t="s">
        <v>14</v>
      </c>
      <c r="H233" s="13" t="s">
        <v>14</v>
      </c>
      <c r="I233" s="13" t="s">
        <v>14</v>
      </c>
      <c r="J233" s="13">
        <v>370</v>
      </c>
    </row>
    <row r="234" spans="1:10" ht="9">
      <c r="A234" s="3" t="s">
        <v>26</v>
      </c>
      <c r="B234" s="13">
        <v>7</v>
      </c>
      <c r="C234" s="13">
        <v>41</v>
      </c>
      <c r="D234" s="13">
        <v>26</v>
      </c>
      <c r="E234" s="13">
        <v>13</v>
      </c>
      <c r="F234" s="13">
        <v>8</v>
      </c>
      <c r="G234" s="13">
        <v>2</v>
      </c>
      <c r="H234" s="13" t="s">
        <v>14</v>
      </c>
      <c r="I234" s="13" t="s">
        <v>14</v>
      </c>
      <c r="J234" s="13">
        <v>97</v>
      </c>
    </row>
    <row r="235" spans="1:10" ht="9">
      <c r="A235" s="3" t="s">
        <v>27</v>
      </c>
      <c r="B235" s="13" t="s">
        <v>14</v>
      </c>
      <c r="C235" s="13">
        <v>10</v>
      </c>
      <c r="D235" s="13">
        <v>6</v>
      </c>
      <c r="E235" s="13">
        <v>11</v>
      </c>
      <c r="F235" s="13">
        <v>2</v>
      </c>
      <c r="G235" s="13">
        <v>1</v>
      </c>
      <c r="H235" s="13" t="s">
        <v>14</v>
      </c>
      <c r="I235" s="13" t="s">
        <v>14</v>
      </c>
      <c r="J235" s="13">
        <v>30</v>
      </c>
    </row>
    <row r="236" spans="1:10" ht="9">
      <c r="A236" s="3" t="s">
        <v>28</v>
      </c>
      <c r="B236" s="13" t="s">
        <v>14</v>
      </c>
      <c r="C236" s="13" t="s">
        <v>14</v>
      </c>
      <c r="D236" s="13">
        <v>2</v>
      </c>
      <c r="E236" s="13">
        <v>2</v>
      </c>
      <c r="F236" s="13">
        <v>3</v>
      </c>
      <c r="G236" s="13">
        <v>2</v>
      </c>
      <c r="H236" s="13">
        <v>1</v>
      </c>
      <c r="I236" s="13">
        <v>1</v>
      </c>
      <c r="J236" s="13">
        <v>11</v>
      </c>
    </row>
    <row r="237" spans="1:10" ht="9">
      <c r="A237" s="3" t="s">
        <v>29</v>
      </c>
      <c r="B237" s="13" t="s">
        <v>14</v>
      </c>
      <c r="C237" s="13">
        <v>2</v>
      </c>
      <c r="D237" s="13">
        <v>2</v>
      </c>
      <c r="E237" s="13">
        <v>2</v>
      </c>
      <c r="F237" s="13">
        <v>1</v>
      </c>
      <c r="G237" s="13">
        <v>2</v>
      </c>
      <c r="H237" s="13" t="s">
        <v>14</v>
      </c>
      <c r="I237" s="13" t="s">
        <v>14</v>
      </c>
      <c r="J237" s="13">
        <v>9</v>
      </c>
    </row>
    <row r="238" spans="1:10" ht="9">
      <c r="A238" s="3" t="s">
        <v>38</v>
      </c>
      <c r="B238" s="13" t="s">
        <v>14</v>
      </c>
      <c r="C238" s="13" t="s">
        <v>14</v>
      </c>
      <c r="D238" s="13" t="s">
        <v>14</v>
      </c>
      <c r="E238" s="13">
        <v>2</v>
      </c>
      <c r="F238" s="13" t="s">
        <v>14</v>
      </c>
      <c r="G238" s="13" t="s">
        <v>14</v>
      </c>
      <c r="H238" s="13" t="s">
        <v>14</v>
      </c>
      <c r="I238" s="13" t="s">
        <v>14</v>
      </c>
      <c r="J238" s="13">
        <v>2</v>
      </c>
    </row>
    <row r="239" spans="1:10" s="46" customFormat="1" ht="9">
      <c r="A239" s="18" t="s">
        <v>5</v>
      </c>
      <c r="B239" s="20">
        <v>277</v>
      </c>
      <c r="C239" s="20">
        <v>489</v>
      </c>
      <c r="D239" s="20">
        <v>160</v>
      </c>
      <c r="E239" s="20">
        <v>52</v>
      </c>
      <c r="F239" s="20">
        <v>18</v>
      </c>
      <c r="G239" s="20">
        <v>9</v>
      </c>
      <c r="H239" s="20">
        <v>1</v>
      </c>
      <c r="I239" s="20">
        <v>1</v>
      </c>
      <c r="J239" s="19">
        <v>1007</v>
      </c>
    </row>
    <row r="240" spans="1:10" ht="19.5" customHeight="1">
      <c r="A240" s="161">
        <v>1979</v>
      </c>
      <c r="B240" s="161"/>
      <c r="C240" s="161"/>
      <c r="D240" s="161"/>
      <c r="E240" s="161"/>
      <c r="F240" s="161"/>
      <c r="G240" s="161"/>
      <c r="H240" s="161"/>
      <c r="I240" s="161"/>
      <c r="J240" s="161"/>
    </row>
    <row r="241" spans="1:10" ht="9">
      <c r="A241" s="3" t="s">
        <v>31</v>
      </c>
      <c r="B241" s="13">
        <v>32</v>
      </c>
      <c r="C241" s="13">
        <v>9</v>
      </c>
      <c r="D241" s="13">
        <v>2</v>
      </c>
      <c r="E241" s="13" t="s">
        <v>14</v>
      </c>
      <c r="F241" s="13" t="s">
        <v>14</v>
      </c>
      <c r="G241" s="13" t="s">
        <v>14</v>
      </c>
      <c r="H241" s="13" t="s">
        <v>14</v>
      </c>
      <c r="I241" s="13" t="s">
        <v>14</v>
      </c>
      <c r="J241" s="13">
        <v>43</v>
      </c>
    </row>
    <row r="242" spans="1:10" ht="9">
      <c r="A242" s="3" t="s">
        <v>24</v>
      </c>
      <c r="B242" s="13">
        <v>194</v>
      </c>
      <c r="C242" s="13">
        <v>259</v>
      </c>
      <c r="D242" s="13">
        <v>38</v>
      </c>
      <c r="E242" s="13">
        <v>3</v>
      </c>
      <c r="F242" s="13" t="s">
        <v>14</v>
      </c>
      <c r="G242" s="13">
        <v>1</v>
      </c>
      <c r="H242" s="13">
        <v>1</v>
      </c>
      <c r="I242" s="13" t="s">
        <v>14</v>
      </c>
      <c r="J242" s="13">
        <v>496</v>
      </c>
    </row>
    <row r="243" spans="1:10" ht="9">
      <c r="A243" s="3" t="s">
        <v>25</v>
      </c>
      <c r="B243" s="13">
        <v>67</v>
      </c>
      <c r="C243" s="13">
        <v>164</v>
      </c>
      <c r="D243" s="13">
        <v>79</v>
      </c>
      <c r="E243" s="13">
        <v>9</v>
      </c>
      <c r="F243" s="13" t="s">
        <v>14</v>
      </c>
      <c r="G243" s="13" t="s">
        <v>14</v>
      </c>
      <c r="H243" s="13" t="s">
        <v>14</v>
      </c>
      <c r="I243" s="13" t="s">
        <v>14</v>
      </c>
      <c r="J243" s="13">
        <v>319</v>
      </c>
    </row>
    <row r="244" spans="1:10" ht="9">
      <c r="A244" s="3" t="s">
        <v>26</v>
      </c>
      <c r="B244" s="13">
        <v>7</v>
      </c>
      <c r="C244" s="13">
        <v>34</v>
      </c>
      <c r="D244" s="13">
        <v>28</v>
      </c>
      <c r="E244" s="13">
        <v>11</v>
      </c>
      <c r="F244" s="13">
        <v>2</v>
      </c>
      <c r="G244" s="13">
        <v>2</v>
      </c>
      <c r="H244" s="13" t="s">
        <v>14</v>
      </c>
      <c r="I244" s="13" t="s">
        <v>14</v>
      </c>
      <c r="J244" s="13">
        <v>84</v>
      </c>
    </row>
    <row r="245" spans="1:10" ht="9">
      <c r="A245" s="3" t="s">
        <v>27</v>
      </c>
      <c r="B245" s="13">
        <v>6</v>
      </c>
      <c r="C245" s="13">
        <v>7</v>
      </c>
      <c r="D245" s="13">
        <v>5</v>
      </c>
      <c r="E245" s="13">
        <v>7</v>
      </c>
      <c r="F245" s="13">
        <v>4</v>
      </c>
      <c r="G245" s="13">
        <v>1</v>
      </c>
      <c r="H245" s="13" t="s">
        <v>14</v>
      </c>
      <c r="I245" s="13" t="s">
        <v>14</v>
      </c>
      <c r="J245" s="13">
        <v>30</v>
      </c>
    </row>
    <row r="246" spans="1:10" ht="9">
      <c r="A246" s="3" t="s">
        <v>28</v>
      </c>
      <c r="B246" s="13" t="s">
        <v>14</v>
      </c>
      <c r="C246" s="13">
        <v>1</v>
      </c>
      <c r="D246" s="13">
        <v>2</v>
      </c>
      <c r="E246" s="13">
        <v>2</v>
      </c>
      <c r="F246" s="13">
        <v>3</v>
      </c>
      <c r="G246" s="13" t="s">
        <v>14</v>
      </c>
      <c r="H246" s="13" t="s">
        <v>14</v>
      </c>
      <c r="I246" s="13" t="s">
        <v>14</v>
      </c>
      <c r="J246" s="13">
        <v>8</v>
      </c>
    </row>
    <row r="247" spans="1:10" ht="9">
      <c r="A247" s="3" t="s">
        <v>29</v>
      </c>
      <c r="B247" s="13" t="s">
        <v>14</v>
      </c>
      <c r="C247" s="13" t="s">
        <v>14</v>
      </c>
      <c r="D247" s="13" t="s">
        <v>14</v>
      </c>
      <c r="E247" s="13" t="s">
        <v>14</v>
      </c>
      <c r="F247" s="13" t="s">
        <v>14</v>
      </c>
      <c r="G247" s="13">
        <v>2</v>
      </c>
      <c r="H247" s="13">
        <v>2</v>
      </c>
      <c r="I247" s="13" t="s">
        <v>14</v>
      </c>
      <c r="J247" s="13">
        <v>4</v>
      </c>
    </row>
    <row r="248" spans="1:10" ht="9">
      <c r="A248" s="3" t="s">
        <v>38</v>
      </c>
      <c r="B248" s="13" t="s">
        <v>14</v>
      </c>
      <c r="C248" s="13" t="s">
        <v>14</v>
      </c>
      <c r="D248" s="13" t="s">
        <v>14</v>
      </c>
      <c r="E248" s="13" t="s">
        <v>14</v>
      </c>
      <c r="F248" s="13" t="s">
        <v>14</v>
      </c>
      <c r="G248" s="13" t="s">
        <v>14</v>
      </c>
      <c r="H248" s="13" t="s">
        <v>14</v>
      </c>
      <c r="I248" s="13" t="s">
        <v>14</v>
      </c>
      <c r="J248" s="13" t="s">
        <v>14</v>
      </c>
    </row>
    <row r="249" spans="1:10" s="46" customFormat="1" ht="9">
      <c r="A249" s="18" t="s">
        <v>5</v>
      </c>
      <c r="B249" s="20">
        <v>306</v>
      </c>
      <c r="C249" s="20">
        <v>474</v>
      </c>
      <c r="D249" s="20">
        <v>154</v>
      </c>
      <c r="E249" s="20">
        <v>32</v>
      </c>
      <c r="F249" s="20">
        <v>9</v>
      </c>
      <c r="G249" s="20">
        <v>6</v>
      </c>
      <c r="H249" s="20">
        <v>3</v>
      </c>
      <c r="I249" s="20" t="s">
        <v>14</v>
      </c>
      <c r="J249" s="20">
        <v>984</v>
      </c>
    </row>
    <row r="250" spans="1:10" ht="19.5" customHeight="1">
      <c r="A250" s="161">
        <v>1978</v>
      </c>
      <c r="B250" s="161"/>
      <c r="C250" s="161"/>
      <c r="D250" s="161"/>
      <c r="E250" s="161"/>
      <c r="F250" s="161"/>
      <c r="G250" s="161"/>
      <c r="H250" s="161"/>
      <c r="I250" s="161"/>
      <c r="J250" s="161"/>
    </row>
    <row r="251" spans="1:10" ht="9">
      <c r="A251" s="3" t="s">
        <v>31</v>
      </c>
      <c r="B251" s="13">
        <v>30</v>
      </c>
      <c r="C251" s="13">
        <v>12</v>
      </c>
      <c r="D251" s="13" t="s">
        <v>14</v>
      </c>
      <c r="E251" s="13" t="s">
        <v>14</v>
      </c>
      <c r="F251" s="13" t="s">
        <v>14</v>
      </c>
      <c r="G251" s="13" t="s">
        <v>14</v>
      </c>
      <c r="H251" s="13" t="s">
        <v>14</v>
      </c>
      <c r="I251" s="13" t="s">
        <v>14</v>
      </c>
      <c r="J251" s="13">
        <v>42</v>
      </c>
    </row>
    <row r="252" spans="1:10" ht="9">
      <c r="A252" s="3" t="s">
        <v>24</v>
      </c>
      <c r="B252" s="13">
        <v>159</v>
      </c>
      <c r="C252" s="13">
        <v>190</v>
      </c>
      <c r="D252" s="13">
        <v>24</v>
      </c>
      <c r="E252" s="13">
        <v>3</v>
      </c>
      <c r="F252" s="13">
        <v>1</v>
      </c>
      <c r="G252" s="13" t="s">
        <v>14</v>
      </c>
      <c r="H252" s="13" t="s">
        <v>14</v>
      </c>
      <c r="I252" s="13" t="s">
        <v>14</v>
      </c>
      <c r="J252" s="13">
        <v>377</v>
      </c>
    </row>
    <row r="253" spans="1:10" ht="9">
      <c r="A253" s="3" t="s">
        <v>25</v>
      </c>
      <c r="B253" s="13">
        <v>79</v>
      </c>
      <c r="C253" s="13">
        <v>170</v>
      </c>
      <c r="D253" s="13">
        <v>83</v>
      </c>
      <c r="E253" s="13">
        <v>11</v>
      </c>
      <c r="F253" s="13">
        <v>4</v>
      </c>
      <c r="G253" s="13" t="s">
        <v>14</v>
      </c>
      <c r="H253" s="13" t="s">
        <v>14</v>
      </c>
      <c r="I253" s="13" t="s">
        <v>14</v>
      </c>
      <c r="J253" s="13">
        <v>347</v>
      </c>
    </row>
    <row r="254" spans="1:10" ht="9">
      <c r="A254" s="3" t="s">
        <v>26</v>
      </c>
      <c r="B254" s="13">
        <v>12</v>
      </c>
      <c r="C254" s="13">
        <v>22</v>
      </c>
      <c r="D254" s="13">
        <v>27</v>
      </c>
      <c r="E254" s="13">
        <v>21</v>
      </c>
      <c r="F254" s="13">
        <v>2</v>
      </c>
      <c r="G254" s="13">
        <v>1</v>
      </c>
      <c r="H254" s="13">
        <v>1</v>
      </c>
      <c r="I254" s="13" t="s">
        <v>14</v>
      </c>
      <c r="J254" s="13">
        <v>86</v>
      </c>
    </row>
    <row r="255" spans="1:10" ht="9">
      <c r="A255" s="3" t="s">
        <v>27</v>
      </c>
      <c r="B255" s="13" t="s">
        <v>14</v>
      </c>
      <c r="C255" s="13">
        <v>3</v>
      </c>
      <c r="D255" s="13">
        <v>4</v>
      </c>
      <c r="E255" s="13">
        <v>8</v>
      </c>
      <c r="F255" s="13">
        <v>3</v>
      </c>
      <c r="G255" s="13">
        <v>2</v>
      </c>
      <c r="H255" s="13" t="s">
        <v>14</v>
      </c>
      <c r="I255" s="13" t="s">
        <v>14</v>
      </c>
      <c r="J255" s="13">
        <v>20</v>
      </c>
    </row>
    <row r="256" spans="1:10" ht="9">
      <c r="A256" s="3" t="s">
        <v>28</v>
      </c>
      <c r="B256" s="13" t="s">
        <v>14</v>
      </c>
      <c r="C256" s="13">
        <v>2</v>
      </c>
      <c r="D256" s="13">
        <v>1</v>
      </c>
      <c r="E256" s="13">
        <v>2</v>
      </c>
      <c r="F256" s="13">
        <v>1</v>
      </c>
      <c r="G256" s="13">
        <v>2</v>
      </c>
      <c r="H256" s="13">
        <v>1</v>
      </c>
      <c r="I256" s="13" t="s">
        <v>14</v>
      </c>
      <c r="J256" s="13">
        <v>9</v>
      </c>
    </row>
    <row r="257" spans="1:10" ht="9">
      <c r="A257" s="3" t="s">
        <v>29</v>
      </c>
      <c r="B257" s="13" t="s">
        <v>14</v>
      </c>
      <c r="C257" s="13">
        <v>2</v>
      </c>
      <c r="D257" s="13" t="s">
        <v>14</v>
      </c>
      <c r="E257" s="13">
        <v>1</v>
      </c>
      <c r="F257" s="13" t="s">
        <v>14</v>
      </c>
      <c r="G257" s="13">
        <v>3</v>
      </c>
      <c r="H257" s="13" t="s">
        <v>14</v>
      </c>
      <c r="I257" s="13" t="s">
        <v>14</v>
      </c>
      <c r="J257" s="13">
        <v>6</v>
      </c>
    </row>
    <row r="258" spans="1:10" ht="9">
      <c r="A258" s="3" t="s">
        <v>38</v>
      </c>
      <c r="B258" s="13" t="s">
        <v>14</v>
      </c>
      <c r="C258" s="13" t="s">
        <v>14</v>
      </c>
      <c r="D258" s="13">
        <v>1</v>
      </c>
      <c r="E258" s="13" t="s">
        <v>14</v>
      </c>
      <c r="F258" s="13" t="s">
        <v>14</v>
      </c>
      <c r="G258" s="13" t="s">
        <v>14</v>
      </c>
      <c r="H258" s="13">
        <v>1</v>
      </c>
      <c r="I258" s="13" t="s">
        <v>14</v>
      </c>
      <c r="J258" s="13">
        <v>2</v>
      </c>
    </row>
    <row r="259" spans="1:10" s="46" customFormat="1" ht="9">
      <c r="A259" s="18" t="s">
        <v>5</v>
      </c>
      <c r="B259" s="20">
        <v>280</v>
      </c>
      <c r="C259" s="20">
        <v>401</v>
      </c>
      <c r="D259" s="20">
        <v>140</v>
      </c>
      <c r="E259" s="20">
        <v>46</v>
      </c>
      <c r="F259" s="20">
        <v>11</v>
      </c>
      <c r="G259" s="20">
        <v>8</v>
      </c>
      <c r="H259" s="20">
        <v>3</v>
      </c>
      <c r="I259" s="20" t="s">
        <v>14</v>
      </c>
      <c r="J259" s="20">
        <v>889</v>
      </c>
    </row>
    <row r="260" spans="1:10" ht="19.5" customHeight="1">
      <c r="A260" s="161">
        <v>1977</v>
      </c>
      <c r="B260" s="161"/>
      <c r="C260" s="161"/>
      <c r="D260" s="161"/>
      <c r="E260" s="161"/>
      <c r="F260" s="161"/>
      <c r="G260" s="161"/>
      <c r="H260" s="161"/>
      <c r="I260" s="161"/>
      <c r="J260" s="161"/>
    </row>
    <row r="261" spans="1:10" ht="9">
      <c r="A261" s="3" t="s">
        <v>31</v>
      </c>
      <c r="B261" s="13">
        <v>30</v>
      </c>
      <c r="C261" s="13">
        <v>11</v>
      </c>
      <c r="D261" s="13">
        <v>2</v>
      </c>
      <c r="E261" s="13" t="s">
        <v>14</v>
      </c>
      <c r="F261" s="13" t="s">
        <v>14</v>
      </c>
      <c r="G261" s="13" t="s">
        <v>14</v>
      </c>
      <c r="H261" s="13">
        <v>1</v>
      </c>
      <c r="I261" s="13" t="s">
        <v>14</v>
      </c>
      <c r="J261" s="13">
        <v>44</v>
      </c>
    </row>
    <row r="262" spans="1:10" ht="9">
      <c r="A262" s="3" t="s">
        <v>24</v>
      </c>
      <c r="B262" s="13">
        <v>158</v>
      </c>
      <c r="C262" s="13">
        <v>192</v>
      </c>
      <c r="D262" s="13">
        <v>22</v>
      </c>
      <c r="E262" s="13">
        <v>3</v>
      </c>
      <c r="F262" s="13" t="s">
        <v>14</v>
      </c>
      <c r="G262" s="13" t="s">
        <v>14</v>
      </c>
      <c r="H262" s="13" t="s">
        <v>14</v>
      </c>
      <c r="I262" s="13" t="s">
        <v>14</v>
      </c>
      <c r="J262" s="13">
        <v>375</v>
      </c>
    </row>
    <row r="263" spans="1:10" ht="9">
      <c r="A263" s="3" t="s">
        <v>25</v>
      </c>
      <c r="B263" s="13">
        <v>54</v>
      </c>
      <c r="C263" s="13">
        <v>157</v>
      </c>
      <c r="D263" s="13">
        <v>93</v>
      </c>
      <c r="E263" s="13">
        <v>13</v>
      </c>
      <c r="F263" s="13">
        <v>1</v>
      </c>
      <c r="G263" s="13">
        <v>1</v>
      </c>
      <c r="H263" s="13" t="s">
        <v>14</v>
      </c>
      <c r="I263" s="13" t="s">
        <v>14</v>
      </c>
      <c r="J263" s="13">
        <v>319</v>
      </c>
    </row>
    <row r="264" spans="1:10" ht="9">
      <c r="A264" s="3" t="s">
        <v>26</v>
      </c>
      <c r="B264" s="13">
        <v>14</v>
      </c>
      <c r="C264" s="13">
        <v>30</v>
      </c>
      <c r="D264" s="13">
        <v>18</v>
      </c>
      <c r="E264" s="13">
        <v>10</v>
      </c>
      <c r="F264" s="13">
        <v>2</v>
      </c>
      <c r="G264" s="13" t="s">
        <v>14</v>
      </c>
      <c r="H264" s="13" t="s">
        <v>14</v>
      </c>
      <c r="I264" s="13">
        <v>2</v>
      </c>
      <c r="J264" s="13">
        <v>76</v>
      </c>
    </row>
    <row r="265" spans="1:10" ht="9">
      <c r="A265" s="3" t="s">
        <v>27</v>
      </c>
      <c r="B265" s="13">
        <v>1</v>
      </c>
      <c r="C265" s="13">
        <v>6</v>
      </c>
      <c r="D265" s="13">
        <v>5</v>
      </c>
      <c r="E265" s="13">
        <v>6</v>
      </c>
      <c r="F265" s="13">
        <v>1</v>
      </c>
      <c r="G265" s="13" t="s">
        <v>14</v>
      </c>
      <c r="H265" s="13" t="s">
        <v>14</v>
      </c>
      <c r="I265" s="13" t="s">
        <v>14</v>
      </c>
      <c r="J265" s="13">
        <v>19</v>
      </c>
    </row>
    <row r="266" spans="1:10" ht="9">
      <c r="A266" s="3" t="s">
        <v>28</v>
      </c>
      <c r="B266" s="13" t="s">
        <v>14</v>
      </c>
      <c r="C266" s="13">
        <v>3</v>
      </c>
      <c r="D266" s="13">
        <v>3</v>
      </c>
      <c r="E266" s="13" t="s">
        <v>14</v>
      </c>
      <c r="F266" s="13">
        <v>2</v>
      </c>
      <c r="G266" s="13" t="s">
        <v>14</v>
      </c>
      <c r="H266" s="13" t="s">
        <v>14</v>
      </c>
      <c r="I266" s="13" t="s">
        <v>14</v>
      </c>
      <c r="J266" s="13">
        <v>8</v>
      </c>
    </row>
    <row r="267" spans="1:10" ht="9">
      <c r="A267" s="3" t="s">
        <v>29</v>
      </c>
      <c r="B267" s="13" t="s">
        <v>14</v>
      </c>
      <c r="C267" s="13">
        <v>2</v>
      </c>
      <c r="D267" s="13">
        <v>1</v>
      </c>
      <c r="E267" s="13" t="s">
        <v>14</v>
      </c>
      <c r="F267" s="13">
        <v>1</v>
      </c>
      <c r="G267" s="13">
        <v>2</v>
      </c>
      <c r="H267" s="13" t="s">
        <v>14</v>
      </c>
      <c r="I267" s="13" t="s">
        <v>14</v>
      </c>
      <c r="J267" s="13">
        <v>6</v>
      </c>
    </row>
    <row r="268" spans="1:10" ht="9">
      <c r="A268" s="3" t="s">
        <v>38</v>
      </c>
      <c r="B268" s="13" t="s">
        <v>14</v>
      </c>
      <c r="C268" s="13">
        <v>2</v>
      </c>
      <c r="D268" s="13" t="s">
        <v>14</v>
      </c>
      <c r="E268" s="13">
        <v>1</v>
      </c>
      <c r="F268" s="13" t="s">
        <v>14</v>
      </c>
      <c r="G268" s="13" t="s">
        <v>14</v>
      </c>
      <c r="H268" s="13">
        <v>1</v>
      </c>
      <c r="I268" s="13" t="s">
        <v>14</v>
      </c>
      <c r="J268" s="13">
        <v>4</v>
      </c>
    </row>
    <row r="269" spans="1:10" s="46" customFormat="1" ht="9">
      <c r="A269" s="18" t="s">
        <v>5</v>
      </c>
      <c r="B269" s="20">
        <v>257</v>
      </c>
      <c r="C269" s="20">
        <v>403</v>
      </c>
      <c r="D269" s="20">
        <v>144</v>
      </c>
      <c r="E269" s="20">
        <v>33</v>
      </c>
      <c r="F269" s="20">
        <v>7</v>
      </c>
      <c r="G269" s="20">
        <v>3</v>
      </c>
      <c r="H269" s="20">
        <v>2</v>
      </c>
      <c r="I269" s="20">
        <v>2</v>
      </c>
      <c r="J269" s="20">
        <v>851</v>
      </c>
    </row>
    <row r="270" spans="1:10" ht="19.5" customHeight="1">
      <c r="A270" s="161">
        <v>1976</v>
      </c>
      <c r="B270" s="161"/>
      <c r="C270" s="161"/>
      <c r="D270" s="161"/>
      <c r="E270" s="161"/>
      <c r="F270" s="161"/>
      <c r="G270" s="161"/>
      <c r="H270" s="161"/>
      <c r="I270" s="161"/>
      <c r="J270" s="161"/>
    </row>
    <row r="271" spans="1:10" ht="9">
      <c r="A271" s="3" t="s">
        <v>31</v>
      </c>
      <c r="B271" s="13">
        <v>29</v>
      </c>
      <c r="C271" s="13">
        <v>9</v>
      </c>
      <c r="D271" s="13" t="s">
        <v>14</v>
      </c>
      <c r="E271" s="13" t="s">
        <v>14</v>
      </c>
      <c r="F271" s="13" t="s">
        <v>14</v>
      </c>
      <c r="G271" s="13" t="s">
        <v>14</v>
      </c>
      <c r="H271" s="13" t="s">
        <v>14</v>
      </c>
      <c r="I271" s="13" t="s">
        <v>14</v>
      </c>
      <c r="J271" s="13">
        <v>38</v>
      </c>
    </row>
    <row r="272" spans="1:10" ht="9">
      <c r="A272" s="3" t="s">
        <v>24</v>
      </c>
      <c r="B272" s="13">
        <v>138</v>
      </c>
      <c r="C272" s="13">
        <v>186</v>
      </c>
      <c r="D272" s="13">
        <v>25</v>
      </c>
      <c r="E272" s="13">
        <v>2</v>
      </c>
      <c r="F272" s="13">
        <v>1</v>
      </c>
      <c r="G272" s="13" t="s">
        <v>14</v>
      </c>
      <c r="H272" s="13" t="s">
        <v>14</v>
      </c>
      <c r="I272" s="13" t="s">
        <v>14</v>
      </c>
      <c r="J272" s="13">
        <v>352</v>
      </c>
    </row>
    <row r="273" spans="1:10" ht="9">
      <c r="A273" s="3" t="s">
        <v>25</v>
      </c>
      <c r="B273" s="13">
        <v>60</v>
      </c>
      <c r="C273" s="13">
        <v>144</v>
      </c>
      <c r="D273" s="13">
        <v>84</v>
      </c>
      <c r="E273" s="13">
        <v>8</v>
      </c>
      <c r="F273" s="13">
        <v>6</v>
      </c>
      <c r="G273" s="13" t="s">
        <v>14</v>
      </c>
      <c r="H273" s="13" t="s">
        <v>14</v>
      </c>
      <c r="I273" s="13" t="s">
        <v>14</v>
      </c>
      <c r="J273" s="13">
        <v>302</v>
      </c>
    </row>
    <row r="274" spans="1:10" ht="9">
      <c r="A274" s="3" t="s">
        <v>26</v>
      </c>
      <c r="B274" s="13">
        <v>7</v>
      </c>
      <c r="C274" s="13">
        <v>22</v>
      </c>
      <c r="D274" s="13">
        <v>27</v>
      </c>
      <c r="E274" s="13">
        <v>6</v>
      </c>
      <c r="F274" s="13">
        <v>4</v>
      </c>
      <c r="G274" s="13" t="s">
        <v>14</v>
      </c>
      <c r="H274" s="13" t="s">
        <v>14</v>
      </c>
      <c r="I274" s="13" t="s">
        <v>14</v>
      </c>
      <c r="J274" s="13">
        <v>66</v>
      </c>
    </row>
    <row r="275" spans="1:10" ht="9">
      <c r="A275" s="3" t="s">
        <v>27</v>
      </c>
      <c r="B275" s="13">
        <v>4</v>
      </c>
      <c r="C275" s="13">
        <v>4</v>
      </c>
      <c r="D275" s="13">
        <v>7</v>
      </c>
      <c r="E275" s="13">
        <v>1</v>
      </c>
      <c r="F275" s="13">
        <v>6</v>
      </c>
      <c r="G275" s="13">
        <v>1</v>
      </c>
      <c r="H275" s="13" t="s">
        <v>14</v>
      </c>
      <c r="I275" s="13" t="s">
        <v>14</v>
      </c>
      <c r="J275" s="13">
        <v>23</v>
      </c>
    </row>
    <row r="276" spans="1:10" ht="9">
      <c r="A276" s="3" t="s">
        <v>28</v>
      </c>
      <c r="B276" s="13" t="s">
        <v>14</v>
      </c>
      <c r="C276" s="13" t="s">
        <v>14</v>
      </c>
      <c r="D276" s="13">
        <v>2</v>
      </c>
      <c r="E276" s="13">
        <v>2</v>
      </c>
      <c r="F276" s="13">
        <v>1</v>
      </c>
      <c r="G276" s="13" t="s">
        <v>14</v>
      </c>
      <c r="H276" s="13" t="s">
        <v>14</v>
      </c>
      <c r="I276" s="13" t="s">
        <v>14</v>
      </c>
      <c r="J276" s="13">
        <v>5</v>
      </c>
    </row>
    <row r="277" spans="1:10" ht="9">
      <c r="A277" s="3" t="s">
        <v>29</v>
      </c>
      <c r="B277" s="13" t="s">
        <v>14</v>
      </c>
      <c r="C277" s="13" t="s">
        <v>14</v>
      </c>
      <c r="D277" s="13" t="s">
        <v>14</v>
      </c>
      <c r="E277" s="13" t="s">
        <v>14</v>
      </c>
      <c r="F277" s="13" t="s">
        <v>14</v>
      </c>
      <c r="G277" s="13" t="s">
        <v>14</v>
      </c>
      <c r="H277" s="13">
        <v>1</v>
      </c>
      <c r="I277" s="13" t="s">
        <v>14</v>
      </c>
      <c r="J277" s="13">
        <v>1</v>
      </c>
    </row>
    <row r="278" spans="1:10" ht="9">
      <c r="A278" s="3" t="s">
        <v>38</v>
      </c>
      <c r="B278" s="13" t="s">
        <v>14</v>
      </c>
      <c r="C278" s="13" t="s">
        <v>14</v>
      </c>
      <c r="D278" s="13" t="s">
        <v>14</v>
      </c>
      <c r="E278" s="13" t="s">
        <v>14</v>
      </c>
      <c r="F278" s="13" t="s">
        <v>14</v>
      </c>
      <c r="G278" s="13" t="s">
        <v>14</v>
      </c>
      <c r="H278" s="13" t="s">
        <v>14</v>
      </c>
      <c r="I278" s="13">
        <v>1</v>
      </c>
      <c r="J278" s="13">
        <v>1</v>
      </c>
    </row>
    <row r="279" spans="1:10" s="46" customFormat="1" ht="9">
      <c r="A279" s="18" t="s">
        <v>5</v>
      </c>
      <c r="B279" s="20">
        <v>238</v>
      </c>
      <c r="C279" s="20">
        <v>365</v>
      </c>
      <c r="D279" s="20">
        <v>145</v>
      </c>
      <c r="E279" s="20">
        <v>19</v>
      </c>
      <c r="F279" s="20">
        <v>18</v>
      </c>
      <c r="G279" s="20">
        <v>1</v>
      </c>
      <c r="H279" s="20">
        <v>1</v>
      </c>
      <c r="I279" s="20">
        <v>1</v>
      </c>
      <c r="J279" s="20">
        <v>788</v>
      </c>
    </row>
    <row r="280" spans="1:10" s="46" customFormat="1" ht="11.25" customHeight="1">
      <c r="A280" s="58"/>
      <c r="B280" s="59"/>
      <c r="C280" s="59"/>
      <c r="D280" s="59"/>
      <c r="E280" s="59"/>
      <c r="F280" s="59"/>
      <c r="G280" s="59"/>
      <c r="H280" s="59"/>
      <c r="I280" s="59"/>
      <c r="J280" s="59"/>
    </row>
    <row r="281" s="40" customFormat="1" ht="13.5" customHeight="1">
      <c r="A281" s="61" t="s">
        <v>52</v>
      </c>
    </row>
    <row r="282" s="40" customFormat="1" ht="11.25" customHeight="1">
      <c r="A282" s="62"/>
    </row>
    <row r="283" spans="1:10" s="44" customFormat="1" ht="16.5" customHeight="1">
      <c r="A283" s="38"/>
      <c r="B283" s="23"/>
      <c r="C283" s="23"/>
      <c r="D283" s="23"/>
      <c r="E283" s="23"/>
      <c r="F283" s="23"/>
      <c r="G283" s="23"/>
      <c r="H283" s="38"/>
      <c r="I283" s="48"/>
      <c r="J283" s="64"/>
    </row>
    <row r="284" spans="1:10" ht="13.5" customHeight="1">
      <c r="A284" s="160" t="s">
        <v>241</v>
      </c>
      <c r="B284" s="147" t="s">
        <v>242</v>
      </c>
      <c r="C284" s="147"/>
      <c r="D284" s="147"/>
      <c r="E284" s="147"/>
      <c r="F284" s="147"/>
      <c r="G284" s="147"/>
      <c r="H284" s="147"/>
      <c r="I284" s="147"/>
      <c r="J284" s="162" t="s">
        <v>5</v>
      </c>
    </row>
    <row r="285" spans="1:10" ht="27.75" customHeight="1">
      <c r="A285" s="155"/>
      <c r="B285" s="7" t="s">
        <v>31</v>
      </c>
      <c r="C285" s="7" t="s">
        <v>24</v>
      </c>
      <c r="D285" s="7" t="s">
        <v>25</v>
      </c>
      <c r="E285" s="7" t="s">
        <v>26</v>
      </c>
      <c r="F285" s="7" t="s">
        <v>27</v>
      </c>
      <c r="G285" s="7" t="s">
        <v>28</v>
      </c>
      <c r="H285" s="7" t="s">
        <v>29</v>
      </c>
      <c r="I285" s="8" t="s">
        <v>48</v>
      </c>
      <c r="J285" s="157"/>
    </row>
    <row r="286" spans="1:10" s="46" customFormat="1" ht="19.5" customHeight="1">
      <c r="A286" s="50">
        <v>1975</v>
      </c>
      <c r="B286" s="65"/>
      <c r="C286" s="65"/>
      <c r="D286" s="65"/>
      <c r="E286" s="65"/>
      <c r="F286" s="65"/>
      <c r="G286" s="65"/>
      <c r="H286" s="65"/>
      <c r="I286" s="65"/>
      <c r="J286" s="65"/>
    </row>
    <row r="287" spans="1:10" s="46" customFormat="1" ht="9" customHeight="1">
      <c r="A287" s="3" t="s">
        <v>31</v>
      </c>
      <c r="B287" s="13">
        <v>44</v>
      </c>
      <c r="C287" s="13">
        <v>13</v>
      </c>
      <c r="D287" s="13" t="s">
        <v>14</v>
      </c>
      <c r="E287" s="13" t="s">
        <v>14</v>
      </c>
      <c r="F287" s="13">
        <v>1</v>
      </c>
      <c r="G287" s="13" t="s">
        <v>14</v>
      </c>
      <c r="H287" s="13" t="s">
        <v>14</v>
      </c>
      <c r="I287" s="13" t="s">
        <v>14</v>
      </c>
      <c r="J287" s="13">
        <v>58</v>
      </c>
    </row>
    <row r="288" spans="1:10" s="46" customFormat="1" ht="9">
      <c r="A288" s="3" t="s">
        <v>24</v>
      </c>
      <c r="B288" s="13">
        <v>159</v>
      </c>
      <c r="C288" s="13">
        <v>167</v>
      </c>
      <c r="D288" s="13">
        <v>32</v>
      </c>
      <c r="E288" s="13">
        <v>3</v>
      </c>
      <c r="F288" s="13">
        <v>1</v>
      </c>
      <c r="G288" s="13" t="s">
        <v>14</v>
      </c>
      <c r="H288" s="13" t="s">
        <v>14</v>
      </c>
      <c r="I288" s="13" t="s">
        <v>14</v>
      </c>
      <c r="J288" s="13">
        <v>362</v>
      </c>
    </row>
    <row r="289" spans="1:10" s="46" customFormat="1" ht="9">
      <c r="A289" s="3" t="s">
        <v>25</v>
      </c>
      <c r="B289" s="13">
        <v>61</v>
      </c>
      <c r="C289" s="13">
        <v>137</v>
      </c>
      <c r="D289" s="13">
        <v>87</v>
      </c>
      <c r="E289" s="13">
        <v>10</v>
      </c>
      <c r="F289" s="13">
        <v>3</v>
      </c>
      <c r="G289" s="13" t="s">
        <v>14</v>
      </c>
      <c r="H289" s="13" t="s">
        <v>14</v>
      </c>
      <c r="I289" s="13" t="s">
        <v>14</v>
      </c>
      <c r="J289" s="13">
        <v>298</v>
      </c>
    </row>
    <row r="290" spans="1:10" s="46" customFormat="1" ht="9">
      <c r="A290" s="3" t="s">
        <v>26</v>
      </c>
      <c r="B290" s="13">
        <v>7</v>
      </c>
      <c r="C290" s="13">
        <v>26</v>
      </c>
      <c r="D290" s="13">
        <v>21</v>
      </c>
      <c r="E290" s="13">
        <v>7</v>
      </c>
      <c r="F290" s="13">
        <v>3</v>
      </c>
      <c r="G290" s="13" t="s">
        <v>14</v>
      </c>
      <c r="H290" s="13" t="s">
        <v>14</v>
      </c>
      <c r="I290" s="13" t="s">
        <v>14</v>
      </c>
      <c r="J290" s="13">
        <v>64</v>
      </c>
    </row>
    <row r="291" spans="1:10" s="46" customFormat="1" ht="9">
      <c r="A291" s="3" t="s">
        <v>27</v>
      </c>
      <c r="B291" s="13">
        <v>3</v>
      </c>
      <c r="C291" s="13">
        <v>7</v>
      </c>
      <c r="D291" s="13">
        <v>7</v>
      </c>
      <c r="E291" s="13">
        <v>2</v>
      </c>
      <c r="F291" s="13">
        <v>3</v>
      </c>
      <c r="G291" s="13" t="s">
        <v>14</v>
      </c>
      <c r="H291" s="13">
        <v>1</v>
      </c>
      <c r="I291" s="13" t="s">
        <v>14</v>
      </c>
      <c r="J291" s="13">
        <v>23</v>
      </c>
    </row>
    <row r="292" spans="1:10" s="46" customFormat="1" ht="9">
      <c r="A292" s="3" t="s">
        <v>28</v>
      </c>
      <c r="B292" s="13" t="s">
        <v>14</v>
      </c>
      <c r="C292" s="13" t="s">
        <v>14</v>
      </c>
      <c r="D292" s="13">
        <v>2</v>
      </c>
      <c r="E292" s="13">
        <v>3</v>
      </c>
      <c r="F292" s="13" t="s">
        <v>14</v>
      </c>
      <c r="G292" s="13" t="s">
        <v>14</v>
      </c>
      <c r="H292" s="13">
        <v>1</v>
      </c>
      <c r="I292" s="13" t="s">
        <v>14</v>
      </c>
      <c r="J292" s="13">
        <v>6</v>
      </c>
    </row>
    <row r="293" spans="1:10" s="46" customFormat="1" ht="9">
      <c r="A293" s="3" t="s">
        <v>29</v>
      </c>
      <c r="B293" s="13" t="s">
        <v>14</v>
      </c>
      <c r="C293" s="13" t="s">
        <v>14</v>
      </c>
      <c r="D293" s="13" t="s">
        <v>14</v>
      </c>
      <c r="E293" s="13" t="s">
        <v>14</v>
      </c>
      <c r="F293" s="13">
        <v>1</v>
      </c>
      <c r="G293" s="13" t="s">
        <v>14</v>
      </c>
      <c r="H293" s="13" t="s">
        <v>14</v>
      </c>
      <c r="I293" s="13" t="s">
        <v>14</v>
      </c>
      <c r="J293" s="13">
        <v>1</v>
      </c>
    </row>
    <row r="294" spans="1:10" s="46" customFormat="1" ht="9">
      <c r="A294" s="3" t="s">
        <v>38</v>
      </c>
      <c r="B294" s="13" t="s">
        <v>14</v>
      </c>
      <c r="C294" s="13" t="s">
        <v>14</v>
      </c>
      <c r="D294" s="13" t="s">
        <v>14</v>
      </c>
      <c r="E294" s="13" t="s">
        <v>14</v>
      </c>
      <c r="F294" s="13" t="s">
        <v>14</v>
      </c>
      <c r="G294" s="13">
        <v>1</v>
      </c>
      <c r="H294" s="13" t="s">
        <v>14</v>
      </c>
      <c r="I294" s="13" t="s">
        <v>14</v>
      </c>
      <c r="J294" s="13">
        <v>1</v>
      </c>
    </row>
    <row r="295" spans="1:10" s="46" customFormat="1" ht="9">
      <c r="A295" s="18" t="s">
        <v>5</v>
      </c>
      <c r="B295" s="20">
        <v>274</v>
      </c>
      <c r="C295" s="20">
        <v>350</v>
      </c>
      <c r="D295" s="20">
        <v>149</v>
      </c>
      <c r="E295" s="20">
        <v>25</v>
      </c>
      <c r="F295" s="20">
        <v>12</v>
      </c>
      <c r="G295" s="20">
        <v>1</v>
      </c>
      <c r="H295" s="20">
        <v>2</v>
      </c>
      <c r="I295" s="20" t="s">
        <v>14</v>
      </c>
      <c r="J295" s="20">
        <v>813</v>
      </c>
    </row>
    <row r="296" spans="1:10" s="9" customFormat="1" ht="19.5" customHeight="1">
      <c r="A296" s="161">
        <v>1974</v>
      </c>
      <c r="B296" s="161"/>
      <c r="C296" s="161"/>
      <c r="D296" s="161"/>
      <c r="E296" s="161"/>
      <c r="F296" s="161"/>
      <c r="G296" s="161"/>
      <c r="H296" s="161"/>
      <c r="I296" s="161"/>
      <c r="J296" s="161"/>
    </row>
    <row r="297" spans="1:10" ht="9" customHeight="1">
      <c r="A297" s="3" t="s">
        <v>31</v>
      </c>
      <c r="B297" s="13">
        <v>42</v>
      </c>
      <c r="C297" s="13">
        <v>12</v>
      </c>
      <c r="D297" s="13">
        <v>2</v>
      </c>
      <c r="E297" s="13" t="s">
        <v>14</v>
      </c>
      <c r="F297" s="13" t="s">
        <v>14</v>
      </c>
      <c r="G297" s="13" t="s">
        <v>14</v>
      </c>
      <c r="H297" s="13" t="s">
        <v>14</v>
      </c>
      <c r="I297" s="13" t="s">
        <v>14</v>
      </c>
      <c r="J297" s="13">
        <v>56</v>
      </c>
    </row>
    <row r="298" spans="1:10" ht="7.5" customHeight="1">
      <c r="A298" s="3" t="s">
        <v>24</v>
      </c>
      <c r="B298" s="13">
        <v>137</v>
      </c>
      <c r="C298" s="13">
        <v>164</v>
      </c>
      <c r="D298" s="13">
        <v>18</v>
      </c>
      <c r="E298" s="13">
        <v>1</v>
      </c>
      <c r="F298" s="13" t="s">
        <v>14</v>
      </c>
      <c r="G298" s="13" t="s">
        <v>14</v>
      </c>
      <c r="H298" s="13" t="s">
        <v>14</v>
      </c>
      <c r="I298" s="13" t="s">
        <v>14</v>
      </c>
      <c r="J298" s="13">
        <v>320</v>
      </c>
    </row>
    <row r="299" spans="1:10" ht="7.5" customHeight="1">
      <c r="A299" s="3" t="s">
        <v>25</v>
      </c>
      <c r="B299" s="13">
        <v>54</v>
      </c>
      <c r="C299" s="13">
        <v>131</v>
      </c>
      <c r="D299" s="13">
        <v>71</v>
      </c>
      <c r="E299" s="13">
        <v>7</v>
      </c>
      <c r="F299" s="13">
        <v>2</v>
      </c>
      <c r="G299" s="13" t="s">
        <v>14</v>
      </c>
      <c r="H299" s="13" t="s">
        <v>14</v>
      </c>
      <c r="I299" s="13" t="s">
        <v>14</v>
      </c>
      <c r="J299" s="13">
        <v>265</v>
      </c>
    </row>
    <row r="300" spans="1:10" ht="7.5" customHeight="1">
      <c r="A300" s="3" t="s">
        <v>26</v>
      </c>
      <c r="B300" s="13">
        <v>8</v>
      </c>
      <c r="C300" s="13">
        <v>23</v>
      </c>
      <c r="D300" s="13">
        <v>16</v>
      </c>
      <c r="E300" s="13">
        <v>10</v>
      </c>
      <c r="F300" s="13">
        <v>2</v>
      </c>
      <c r="G300" s="13">
        <v>1</v>
      </c>
      <c r="H300" s="13" t="s">
        <v>14</v>
      </c>
      <c r="I300" s="13" t="s">
        <v>14</v>
      </c>
      <c r="J300" s="13">
        <v>60</v>
      </c>
    </row>
    <row r="301" spans="1:10" ht="7.5" customHeight="1">
      <c r="A301" s="3" t="s">
        <v>27</v>
      </c>
      <c r="B301" s="13">
        <v>2</v>
      </c>
      <c r="C301" s="13">
        <v>6</v>
      </c>
      <c r="D301" s="13">
        <v>3</v>
      </c>
      <c r="E301" s="13">
        <v>4</v>
      </c>
      <c r="F301" s="13">
        <v>3</v>
      </c>
      <c r="G301" s="13" t="s">
        <v>14</v>
      </c>
      <c r="H301" s="13" t="s">
        <v>14</v>
      </c>
      <c r="I301" s="13" t="s">
        <v>14</v>
      </c>
      <c r="J301" s="13">
        <v>18</v>
      </c>
    </row>
    <row r="302" spans="1:10" ht="7.5" customHeight="1">
      <c r="A302" s="3" t="s">
        <v>28</v>
      </c>
      <c r="B302" s="13" t="s">
        <v>14</v>
      </c>
      <c r="C302" s="13">
        <v>1</v>
      </c>
      <c r="D302" s="13">
        <v>1</v>
      </c>
      <c r="E302" s="13">
        <v>1</v>
      </c>
      <c r="F302" s="13">
        <v>2</v>
      </c>
      <c r="G302" s="13">
        <v>4</v>
      </c>
      <c r="H302" s="13" t="s">
        <v>14</v>
      </c>
      <c r="I302" s="13" t="s">
        <v>14</v>
      </c>
      <c r="J302" s="13">
        <v>9</v>
      </c>
    </row>
    <row r="303" spans="1:10" ht="7.5" customHeight="1">
      <c r="A303" s="3" t="s">
        <v>29</v>
      </c>
      <c r="B303" s="13" t="s">
        <v>14</v>
      </c>
      <c r="C303" s="13" t="s">
        <v>14</v>
      </c>
      <c r="D303" s="13" t="s">
        <v>14</v>
      </c>
      <c r="E303" s="13">
        <v>2</v>
      </c>
      <c r="F303" s="13">
        <v>2</v>
      </c>
      <c r="G303" s="13" t="s">
        <v>14</v>
      </c>
      <c r="H303" s="13">
        <v>1</v>
      </c>
      <c r="I303" s="13" t="s">
        <v>14</v>
      </c>
      <c r="J303" s="13">
        <v>5</v>
      </c>
    </row>
    <row r="304" spans="1:10" ht="7.5" customHeight="1">
      <c r="A304" s="3" t="s">
        <v>38</v>
      </c>
      <c r="B304" s="13" t="s">
        <v>14</v>
      </c>
      <c r="C304" s="13" t="s">
        <v>14</v>
      </c>
      <c r="D304" s="13" t="s">
        <v>14</v>
      </c>
      <c r="E304" s="13" t="s">
        <v>14</v>
      </c>
      <c r="F304" s="13" t="s">
        <v>14</v>
      </c>
      <c r="G304" s="13" t="s">
        <v>14</v>
      </c>
      <c r="H304" s="13">
        <v>2</v>
      </c>
      <c r="I304" s="13" t="s">
        <v>14</v>
      </c>
      <c r="J304" s="13">
        <v>2</v>
      </c>
    </row>
    <row r="305" spans="1:10" ht="7.5" customHeight="1">
      <c r="A305" s="18" t="s">
        <v>5</v>
      </c>
      <c r="B305" s="20">
        <f aca="true" t="shared" si="4" ref="B305:H305">SUM(B297:B304)</f>
        <v>243</v>
      </c>
      <c r="C305" s="20">
        <f t="shared" si="4"/>
        <v>337</v>
      </c>
      <c r="D305" s="20">
        <f t="shared" si="4"/>
        <v>111</v>
      </c>
      <c r="E305" s="20">
        <f t="shared" si="4"/>
        <v>25</v>
      </c>
      <c r="F305" s="20">
        <f t="shared" si="4"/>
        <v>11</v>
      </c>
      <c r="G305" s="20">
        <f t="shared" si="4"/>
        <v>5</v>
      </c>
      <c r="H305" s="20">
        <f t="shared" si="4"/>
        <v>3</v>
      </c>
      <c r="I305" s="20" t="s">
        <v>14</v>
      </c>
      <c r="J305" s="20">
        <f>SUM(J297:J304)</f>
        <v>735</v>
      </c>
    </row>
    <row r="306" spans="1:10" ht="19.5" customHeight="1">
      <c r="A306" s="161">
        <v>1973</v>
      </c>
      <c r="B306" s="161"/>
      <c r="C306" s="161"/>
      <c r="D306" s="161"/>
      <c r="E306" s="161"/>
      <c r="F306" s="161"/>
      <c r="G306" s="161"/>
      <c r="H306" s="161"/>
      <c r="I306" s="161"/>
      <c r="J306" s="161"/>
    </row>
    <row r="307" spans="1:10" ht="7.5" customHeight="1">
      <c r="A307" s="3" t="s">
        <v>31</v>
      </c>
      <c r="B307" s="13">
        <v>26</v>
      </c>
      <c r="C307" s="13">
        <v>13</v>
      </c>
      <c r="D307" s="13" t="s">
        <v>14</v>
      </c>
      <c r="E307" s="13">
        <v>1</v>
      </c>
      <c r="F307" s="13" t="s">
        <v>14</v>
      </c>
      <c r="G307" s="13" t="s">
        <v>14</v>
      </c>
      <c r="H307" s="13" t="s">
        <v>14</v>
      </c>
      <c r="I307" s="13" t="s">
        <v>14</v>
      </c>
      <c r="J307" s="13">
        <v>40</v>
      </c>
    </row>
    <row r="308" spans="1:10" ht="7.5" customHeight="1">
      <c r="A308" s="3" t="s">
        <v>24</v>
      </c>
      <c r="B308" s="13">
        <v>144</v>
      </c>
      <c r="C308" s="13">
        <v>173</v>
      </c>
      <c r="D308" s="13">
        <v>19</v>
      </c>
      <c r="E308" s="13">
        <v>2</v>
      </c>
      <c r="F308" s="13" t="s">
        <v>14</v>
      </c>
      <c r="G308" s="13" t="s">
        <v>14</v>
      </c>
      <c r="H308" s="13" t="s">
        <v>14</v>
      </c>
      <c r="I308" s="13" t="s">
        <v>14</v>
      </c>
      <c r="J308" s="13">
        <v>338</v>
      </c>
    </row>
    <row r="309" spans="1:10" ht="7.5" customHeight="1">
      <c r="A309" s="3" t="s">
        <v>25</v>
      </c>
      <c r="B309" s="13">
        <v>63</v>
      </c>
      <c r="C309" s="13">
        <v>142</v>
      </c>
      <c r="D309" s="13">
        <v>75</v>
      </c>
      <c r="E309" s="13">
        <v>9</v>
      </c>
      <c r="F309" s="13">
        <v>1</v>
      </c>
      <c r="G309" s="13" t="s">
        <v>14</v>
      </c>
      <c r="H309" s="13">
        <v>1</v>
      </c>
      <c r="I309" s="13" t="s">
        <v>14</v>
      </c>
      <c r="J309" s="13">
        <v>291</v>
      </c>
    </row>
    <row r="310" spans="1:10" ht="7.5" customHeight="1">
      <c r="A310" s="3" t="s">
        <v>26</v>
      </c>
      <c r="B310" s="13">
        <v>11</v>
      </c>
      <c r="C310" s="13">
        <v>18</v>
      </c>
      <c r="D310" s="13">
        <v>19</v>
      </c>
      <c r="E310" s="13">
        <v>11</v>
      </c>
      <c r="F310" s="13">
        <v>1</v>
      </c>
      <c r="G310" s="13" t="s">
        <v>14</v>
      </c>
      <c r="H310" s="13" t="s">
        <v>14</v>
      </c>
      <c r="I310" s="13" t="s">
        <v>14</v>
      </c>
      <c r="J310" s="13">
        <v>60</v>
      </c>
    </row>
    <row r="311" spans="1:10" ht="7.5" customHeight="1">
      <c r="A311" s="3" t="s">
        <v>27</v>
      </c>
      <c r="B311" s="13">
        <v>1</v>
      </c>
      <c r="C311" s="13">
        <v>1</v>
      </c>
      <c r="D311" s="13">
        <v>5</v>
      </c>
      <c r="E311" s="13">
        <v>3</v>
      </c>
      <c r="F311" s="13">
        <v>3</v>
      </c>
      <c r="G311" s="13">
        <v>2</v>
      </c>
      <c r="H311" s="13" t="s">
        <v>14</v>
      </c>
      <c r="I311" s="13" t="s">
        <v>14</v>
      </c>
      <c r="J311" s="13">
        <v>15</v>
      </c>
    </row>
    <row r="312" spans="1:10" ht="7.5" customHeight="1">
      <c r="A312" s="3" t="s">
        <v>28</v>
      </c>
      <c r="B312" s="13" t="s">
        <v>14</v>
      </c>
      <c r="C312" s="13">
        <v>1</v>
      </c>
      <c r="D312" s="13" t="s">
        <v>14</v>
      </c>
      <c r="E312" s="13">
        <v>1</v>
      </c>
      <c r="F312" s="13">
        <v>2</v>
      </c>
      <c r="G312" s="13" t="s">
        <v>14</v>
      </c>
      <c r="H312" s="13">
        <v>2</v>
      </c>
      <c r="I312" s="13" t="s">
        <v>14</v>
      </c>
      <c r="J312" s="13">
        <v>6</v>
      </c>
    </row>
    <row r="313" spans="1:10" ht="7.5" customHeight="1">
      <c r="A313" s="3" t="s">
        <v>29</v>
      </c>
      <c r="B313" s="13" t="s">
        <v>14</v>
      </c>
      <c r="C313" s="13" t="s">
        <v>14</v>
      </c>
      <c r="D313" s="13" t="s">
        <v>14</v>
      </c>
      <c r="E313" s="13" t="s">
        <v>14</v>
      </c>
      <c r="F313" s="13" t="s">
        <v>14</v>
      </c>
      <c r="G313" s="13">
        <v>2</v>
      </c>
      <c r="H313" s="13" t="s">
        <v>14</v>
      </c>
      <c r="I313" s="13" t="s">
        <v>14</v>
      </c>
      <c r="J313" s="13">
        <v>2</v>
      </c>
    </row>
    <row r="314" spans="1:10" ht="7.5" customHeight="1">
      <c r="A314" s="3" t="s">
        <v>38</v>
      </c>
      <c r="B314" s="13" t="s">
        <v>14</v>
      </c>
      <c r="C314" s="13" t="s">
        <v>14</v>
      </c>
      <c r="D314" s="13" t="s">
        <v>14</v>
      </c>
      <c r="E314" s="13" t="s">
        <v>14</v>
      </c>
      <c r="F314" s="13" t="s">
        <v>14</v>
      </c>
      <c r="G314" s="13" t="s">
        <v>14</v>
      </c>
      <c r="H314" s="13" t="s">
        <v>14</v>
      </c>
      <c r="I314" s="13" t="s">
        <v>14</v>
      </c>
      <c r="J314" s="13" t="s">
        <v>14</v>
      </c>
    </row>
    <row r="315" spans="1:10" s="46" customFormat="1" ht="7.5" customHeight="1">
      <c r="A315" s="18" t="s">
        <v>5</v>
      </c>
      <c r="B315" s="20">
        <f aca="true" t="shared" si="5" ref="B315:H315">SUM(B307:B314)</f>
        <v>245</v>
      </c>
      <c r="C315" s="20">
        <f t="shared" si="5"/>
        <v>348</v>
      </c>
      <c r="D315" s="20">
        <f t="shared" si="5"/>
        <v>118</v>
      </c>
      <c r="E315" s="20">
        <f t="shared" si="5"/>
        <v>27</v>
      </c>
      <c r="F315" s="20">
        <f t="shared" si="5"/>
        <v>7</v>
      </c>
      <c r="G315" s="20">
        <f t="shared" si="5"/>
        <v>4</v>
      </c>
      <c r="H315" s="20">
        <f t="shared" si="5"/>
        <v>3</v>
      </c>
      <c r="I315" s="20" t="s">
        <v>14</v>
      </c>
      <c r="J315" s="20">
        <f>SUM(J307:J314)</f>
        <v>752</v>
      </c>
    </row>
    <row r="316" spans="1:10" ht="19.5" customHeight="1">
      <c r="A316" s="161">
        <v>1972</v>
      </c>
      <c r="B316" s="161"/>
      <c r="C316" s="161"/>
      <c r="D316" s="161"/>
      <c r="E316" s="161"/>
      <c r="F316" s="161"/>
      <c r="G316" s="161"/>
      <c r="H316" s="161"/>
      <c r="I316" s="161"/>
      <c r="J316" s="161"/>
    </row>
    <row r="317" spans="1:10" ht="7.5" customHeight="1">
      <c r="A317" s="3" t="s">
        <v>31</v>
      </c>
      <c r="B317" s="13">
        <v>32</v>
      </c>
      <c r="C317" s="13">
        <v>9</v>
      </c>
      <c r="D317" s="13" t="s">
        <v>14</v>
      </c>
      <c r="E317" s="13" t="s">
        <v>14</v>
      </c>
      <c r="F317" s="13" t="s">
        <v>14</v>
      </c>
      <c r="G317" s="13" t="s">
        <v>14</v>
      </c>
      <c r="H317" s="13" t="s">
        <v>14</v>
      </c>
      <c r="I317" s="13" t="s">
        <v>14</v>
      </c>
      <c r="J317" s="13">
        <v>41</v>
      </c>
    </row>
    <row r="318" spans="1:10" ht="7.5" customHeight="1">
      <c r="A318" s="3" t="s">
        <v>24</v>
      </c>
      <c r="B318" s="13">
        <v>103</v>
      </c>
      <c r="C318" s="13">
        <v>177</v>
      </c>
      <c r="D318" s="13">
        <v>18</v>
      </c>
      <c r="E318" s="13">
        <v>1</v>
      </c>
      <c r="F318" s="13" t="s">
        <v>14</v>
      </c>
      <c r="G318" s="13">
        <v>2</v>
      </c>
      <c r="H318" s="13" t="s">
        <v>14</v>
      </c>
      <c r="I318" s="13" t="s">
        <v>14</v>
      </c>
      <c r="J318" s="13">
        <v>301</v>
      </c>
    </row>
    <row r="319" spans="1:10" ht="7.5" customHeight="1">
      <c r="A319" s="3" t="s">
        <v>25</v>
      </c>
      <c r="B319" s="13">
        <v>41</v>
      </c>
      <c r="C319" s="13">
        <v>123</v>
      </c>
      <c r="D319" s="13">
        <v>63</v>
      </c>
      <c r="E319" s="13">
        <v>12</v>
      </c>
      <c r="F319" s="13" t="s">
        <v>14</v>
      </c>
      <c r="G319" s="13">
        <v>2</v>
      </c>
      <c r="H319" s="13" t="s">
        <v>14</v>
      </c>
      <c r="I319" s="13" t="s">
        <v>14</v>
      </c>
      <c r="J319" s="13">
        <v>241</v>
      </c>
    </row>
    <row r="320" spans="1:10" ht="7.5" customHeight="1">
      <c r="A320" s="3" t="s">
        <v>26</v>
      </c>
      <c r="B320" s="13">
        <v>5</v>
      </c>
      <c r="C320" s="13">
        <v>19</v>
      </c>
      <c r="D320" s="13">
        <v>12</v>
      </c>
      <c r="E320" s="13">
        <v>10</v>
      </c>
      <c r="F320" s="13" t="s">
        <v>14</v>
      </c>
      <c r="G320" s="13" t="s">
        <v>14</v>
      </c>
      <c r="H320" s="13" t="s">
        <v>14</v>
      </c>
      <c r="I320" s="13" t="s">
        <v>14</v>
      </c>
      <c r="J320" s="13">
        <v>46</v>
      </c>
    </row>
    <row r="321" spans="1:10" ht="7.5" customHeight="1">
      <c r="A321" s="3" t="s">
        <v>27</v>
      </c>
      <c r="B321" s="13">
        <v>2</v>
      </c>
      <c r="C321" s="13">
        <v>2</v>
      </c>
      <c r="D321" s="13">
        <v>3</v>
      </c>
      <c r="E321" s="13">
        <v>3</v>
      </c>
      <c r="F321" s="13">
        <v>2</v>
      </c>
      <c r="G321" s="13" t="s">
        <v>14</v>
      </c>
      <c r="H321" s="13">
        <v>1</v>
      </c>
      <c r="I321" s="13" t="s">
        <v>14</v>
      </c>
      <c r="J321" s="13">
        <v>13</v>
      </c>
    </row>
    <row r="322" spans="1:10" ht="7.5" customHeight="1">
      <c r="A322" s="3" t="s">
        <v>28</v>
      </c>
      <c r="B322" s="13" t="s">
        <v>14</v>
      </c>
      <c r="C322" s="13">
        <v>2</v>
      </c>
      <c r="D322" s="13" t="s">
        <v>14</v>
      </c>
      <c r="E322" s="13">
        <v>2</v>
      </c>
      <c r="F322" s="13">
        <v>5</v>
      </c>
      <c r="G322" s="13" t="s">
        <v>14</v>
      </c>
      <c r="H322" s="13" t="s">
        <v>14</v>
      </c>
      <c r="I322" s="13" t="s">
        <v>14</v>
      </c>
      <c r="J322" s="13">
        <v>9</v>
      </c>
    </row>
    <row r="323" spans="1:10" ht="7.5" customHeight="1">
      <c r="A323" s="3" t="s">
        <v>29</v>
      </c>
      <c r="B323" s="13" t="s">
        <v>14</v>
      </c>
      <c r="C323" s="13" t="s">
        <v>14</v>
      </c>
      <c r="D323" s="13" t="s">
        <v>14</v>
      </c>
      <c r="E323" s="13" t="s">
        <v>14</v>
      </c>
      <c r="F323" s="13">
        <v>1</v>
      </c>
      <c r="G323" s="13" t="s">
        <v>14</v>
      </c>
      <c r="H323" s="13" t="s">
        <v>14</v>
      </c>
      <c r="I323" s="13" t="s">
        <v>14</v>
      </c>
      <c r="J323" s="13">
        <v>1</v>
      </c>
    </row>
    <row r="324" spans="1:10" ht="7.5" customHeight="1">
      <c r="A324" s="3" t="s">
        <v>38</v>
      </c>
      <c r="B324" s="13" t="s">
        <v>14</v>
      </c>
      <c r="C324" s="13" t="s">
        <v>14</v>
      </c>
      <c r="D324" s="13" t="s">
        <v>14</v>
      </c>
      <c r="E324" s="13">
        <v>1</v>
      </c>
      <c r="F324" s="13" t="s">
        <v>14</v>
      </c>
      <c r="G324" s="13" t="s">
        <v>14</v>
      </c>
      <c r="H324" s="13" t="s">
        <v>14</v>
      </c>
      <c r="I324" s="13" t="s">
        <v>14</v>
      </c>
      <c r="J324" s="13">
        <v>1</v>
      </c>
    </row>
    <row r="325" spans="1:10" s="46" customFormat="1" ht="7.5" customHeight="1">
      <c r="A325" s="18" t="s">
        <v>5</v>
      </c>
      <c r="B325" s="20">
        <f aca="true" t="shared" si="6" ref="B325:H325">SUM(B317:B324)</f>
        <v>183</v>
      </c>
      <c r="C325" s="20">
        <f t="shared" si="6"/>
        <v>332</v>
      </c>
      <c r="D325" s="20">
        <f t="shared" si="6"/>
        <v>96</v>
      </c>
      <c r="E325" s="20">
        <f t="shared" si="6"/>
        <v>29</v>
      </c>
      <c r="F325" s="20">
        <f t="shared" si="6"/>
        <v>8</v>
      </c>
      <c r="G325" s="20">
        <f t="shared" si="6"/>
        <v>4</v>
      </c>
      <c r="H325" s="20">
        <f t="shared" si="6"/>
        <v>1</v>
      </c>
      <c r="I325" s="20" t="s">
        <v>14</v>
      </c>
      <c r="J325" s="20">
        <f>SUM(J317:J324)</f>
        <v>653</v>
      </c>
    </row>
    <row r="326" spans="1:10" ht="19.5" customHeight="1">
      <c r="A326" s="161">
        <v>1971</v>
      </c>
      <c r="B326" s="161"/>
      <c r="C326" s="161"/>
      <c r="D326" s="161"/>
      <c r="E326" s="161"/>
      <c r="F326" s="161"/>
      <c r="G326" s="161"/>
      <c r="H326" s="161"/>
      <c r="I326" s="161"/>
      <c r="J326" s="161"/>
    </row>
    <row r="327" spans="1:10" ht="7.5" customHeight="1">
      <c r="A327" s="3" t="s">
        <v>31</v>
      </c>
      <c r="B327" s="13">
        <v>21</v>
      </c>
      <c r="C327" s="13">
        <v>8</v>
      </c>
      <c r="D327" s="13">
        <v>2</v>
      </c>
      <c r="E327" s="13" t="s">
        <v>14</v>
      </c>
      <c r="F327" s="13" t="s">
        <v>14</v>
      </c>
      <c r="G327" s="13" t="s">
        <v>14</v>
      </c>
      <c r="H327" s="13" t="s">
        <v>14</v>
      </c>
      <c r="I327" s="13" t="s">
        <v>14</v>
      </c>
      <c r="J327" s="13">
        <v>31</v>
      </c>
    </row>
    <row r="328" spans="1:10" ht="7.5" customHeight="1">
      <c r="A328" s="3" t="s">
        <v>24</v>
      </c>
      <c r="B328" s="13">
        <v>105</v>
      </c>
      <c r="C328" s="13">
        <v>142</v>
      </c>
      <c r="D328" s="13">
        <v>17</v>
      </c>
      <c r="E328" s="13">
        <v>3</v>
      </c>
      <c r="F328" s="13" t="s">
        <v>14</v>
      </c>
      <c r="G328" s="13" t="s">
        <v>14</v>
      </c>
      <c r="H328" s="13" t="s">
        <v>14</v>
      </c>
      <c r="I328" s="13" t="s">
        <v>14</v>
      </c>
      <c r="J328" s="13">
        <v>267</v>
      </c>
    </row>
    <row r="329" spans="1:10" ht="7.5" customHeight="1">
      <c r="A329" s="3" t="s">
        <v>25</v>
      </c>
      <c r="B329" s="13">
        <v>38</v>
      </c>
      <c r="C329" s="13">
        <v>121</v>
      </c>
      <c r="D329" s="13">
        <v>51</v>
      </c>
      <c r="E329" s="13">
        <v>8</v>
      </c>
      <c r="F329" s="13" t="s">
        <v>14</v>
      </c>
      <c r="G329" s="13">
        <v>2</v>
      </c>
      <c r="H329" s="13" t="s">
        <v>14</v>
      </c>
      <c r="I329" s="13" t="s">
        <v>14</v>
      </c>
      <c r="J329" s="13">
        <v>220</v>
      </c>
    </row>
    <row r="330" spans="1:10" ht="7.5" customHeight="1">
      <c r="A330" s="3" t="s">
        <v>26</v>
      </c>
      <c r="B330" s="13">
        <v>5</v>
      </c>
      <c r="C330" s="13">
        <v>24</v>
      </c>
      <c r="D330" s="13">
        <v>26</v>
      </c>
      <c r="E330" s="13">
        <v>10</v>
      </c>
      <c r="F330" s="13">
        <v>1</v>
      </c>
      <c r="G330" s="13">
        <v>1</v>
      </c>
      <c r="H330" s="13" t="s">
        <v>14</v>
      </c>
      <c r="I330" s="13" t="s">
        <v>14</v>
      </c>
      <c r="J330" s="13">
        <v>67</v>
      </c>
    </row>
    <row r="331" spans="1:10" ht="7.5" customHeight="1">
      <c r="A331" s="3" t="s">
        <v>27</v>
      </c>
      <c r="B331" s="13" t="s">
        <v>14</v>
      </c>
      <c r="C331" s="13">
        <v>2</v>
      </c>
      <c r="D331" s="13">
        <v>3</v>
      </c>
      <c r="E331" s="13">
        <v>1</v>
      </c>
      <c r="F331" s="13">
        <v>2</v>
      </c>
      <c r="G331" s="13" t="s">
        <v>14</v>
      </c>
      <c r="H331" s="13" t="s">
        <v>14</v>
      </c>
      <c r="I331" s="13" t="s">
        <v>14</v>
      </c>
      <c r="J331" s="13">
        <v>8</v>
      </c>
    </row>
    <row r="332" spans="1:10" ht="7.5" customHeight="1">
      <c r="A332" s="3" t="s">
        <v>28</v>
      </c>
      <c r="B332" s="13" t="s">
        <v>14</v>
      </c>
      <c r="C332" s="13">
        <v>1</v>
      </c>
      <c r="D332" s="13" t="s">
        <v>14</v>
      </c>
      <c r="E332" s="13" t="s">
        <v>14</v>
      </c>
      <c r="F332" s="13">
        <v>1</v>
      </c>
      <c r="G332" s="13" t="s">
        <v>14</v>
      </c>
      <c r="H332" s="13" t="s">
        <v>14</v>
      </c>
      <c r="I332" s="13" t="s">
        <v>14</v>
      </c>
      <c r="J332" s="13">
        <v>2</v>
      </c>
    </row>
    <row r="333" spans="1:10" ht="7.5" customHeight="1">
      <c r="A333" s="3" t="s">
        <v>29</v>
      </c>
      <c r="B333" s="13" t="s">
        <v>14</v>
      </c>
      <c r="C333" s="13" t="s">
        <v>14</v>
      </c>
      <c r="D333" s="13" t="s">
        <v>14</v>
      </c>
      <c r="E333" s="13" t="s">
        <v>14</v>
      </c>
      <c r="F333" s="13" t="s">
        <v>14</v>
      </c>
      <c r="G333" s="13" t="s">
        <v>14</v>
      </c>
      <c r="H333" s="13" t="s">
        <v>14</v>
      </c>
      <c r="I333" s="13" t="s">
        <v>14</v>
      </c>
      <c r="J333" s="13" t="s">
        <v>14</v>
      </c>
    </row>
    <row r="334" spans="1:10" ht="7.5" customHeight="1">
      <c r="A334" s="3" t="s">
        <v>38</v>
      </c>
      <c r="B334" s="13" t="s">
        <v>14</v>
      </c>
      <c r="C334" s="13" t="s">
        <v>14</v>
      </c>
      <c r="D334" s="13" t="s">
        <v>14</v>
      </c>
      <c r="E334" s="13" t="s">
        <v>14</v>
      </c>
      <c r="F334" s="13" t="s">
        <v>14</v>
      </c>
      <c r="G334" s="13" t="s">
        <v>14</v>
      </c>
      <c r="H334" s="13" t="s">
        <v>14</v>
      </c>
      <c r="I334" s="13" t="s">
        <v>14</v>
      </c>
      <c r="J334" s="13" t="s">
        <v>14</v>
      </c>
    </row>
    <row r="335" spans="1:10" s="46" customFormat="1" ht="7.5" customHeight="1">
      <c r="A335" s="18" t="s">
        <v>5</v>
      </c>
      <c r="B335" s="20">
        <v>169</v>
      </c>
      <c r="C335" s="20">
        <v>298</v>
      </c>
      <c r="D335" s="20">
        <v>99</v>
      </c>
      <c r="E335" s="20">
        <v>22</v>
      </c>
      <c r="F335" s="20">
        <v>4</v>
      </c>
      <c r="G335" s="20">
        <v>3</v>
      </c>
      <c r="H335" s="20" t="s">
        <v>14</v>
      </c>
      <c r="I335" s="13" t="s">
        <v>14</v>
      </c>
      <c r="J335" s="20">
        <v>595</v>
      </c>
    </row>
    <row r="336" spans="1:10" s="46" customFormat="1" ht="7.5" customHeight="1">
      <c r="A336" s="58"/>
      <c r="B336" s="59"/>
      <c r="C336" s="59"/>
      <c r="D336" s="59"/>
      <c r="E336" s="59"/>
      <c r="F336" s="59"/>
      <c r="G336" s="59"/>
      <c r="H336" s="59"/>
      <c r="I336" s="59"/>
      <c r="J336" s="59"/>
    </row>
    <row r="337" s="40" customFormat="1" ht="13.5" customHeight="1">
      <c r="A337" s="61" t="s">
        <v>52</v>
      </c>
    </row>
    <row r="338" s="40" customFormat="1" ht="11.25" customHeight="1">
      <c r="A338" s="62"/>
    </row>
    <row r="339" spans="1:10" s="44" customFormat="1" ht="18" customHeight="1">
      <c r="A339" s="38"/>
      <c r="B339" s="23"/>
      <c r="C339" s="23"/>
      <c r="D339" s="23"/>
      <c r="E339" s="23"/>
      <c r="F339" s="23"/>
      <c r="G339" s="23"/>
      <c r="H339" s="38"/>
      <c r="I339" s="48"/>
      <c r="J339" s="64"/>
    </row>
    <row r="340" spans="1:10" ht="13.5" customHeight="1">
      <c r="A340" s="160" t="s">
        <v>241</v>
      </c>
      <c r="B340" s="147" t="s">
        <v>242</v>
      </c>
      <c r="C340" s="147"/>
      <c r="D340" s="147"/>
      <c r="E340" s="147"/>
      <c r="F340" s="147"/>
      <c r="G340" s="147"/>
      <c r="H340" s="147"/>
      <c r="I340" s="147"/>
      <c r="J340" s="162" t="s">
        <v>5</v>
      </c>
    </row>
    <row r="341" spans="1:10" ht="27.75" customHeight="1">
      <c r="A341" s="155"/>
      <c r="B341" s="7" t="s">
        <v>31</v>
      </c>
      <c r="C341" s="7" t="s">
        <v>24</v>
      </c>
      <c r="D341" s="7" t="s">
        <v>25</v>
      </c>
      <c r="E341" s="7" t="s">
        <v>26</v>
      </c>
      <c r="F341" s="7" t="s">
        <v>27</v>
      </c>
      <c r="G341" s="7" t="s">
        <v>28</v>
      </c>
      <c r="H341" s="7" t="s">
        <v>29</v>
      </c>
      <c r="I341" s="8" t="s">
        <v>48</v>
      </c>
      <c r="J341" s="157"/>
    </row>
    <row r="342" spans="1:10" ht="19.5" customHeight="1">
      <c r="A342" s="165">
        <v>1970</v>
      </c>
      <c r="B342" s="165"/>
      <c r="C342" s="165"/>
      <c r="D342" s="165"/>
      <c r="E342" s="165"/>
      <c r="F342" s="165"/>
      <c r="G342" s="165"/>
      <c r="H342" s="165"/>
      <c r="I342" s="165"/>
      <c r="J342" s="165"/>
    </row>
    <row r="343" spans="1:10" ht="7.5" customHeight="1">
      <c r="A343" s="3" t="s">
        <v>31</v>
      </c>
      <c r="B343" s="13">
        <v>14</v>
      </c>
      <c r="C343" s="13">
        <v>8</v>
      </c>
      <c r="D343" s="13">
        <v>2</v>
      </c>
      <c r="E343" s="13" t="s">
        <v>14</v>
      </c>
      <c r="F343" s="13" t="s">
        <v>14</v>
      </c>
      <c r="G343" s="13" t="s">
        <v>14</v>
      </c>
      <c r="H343" s="13" t="s">
        <v>14</v>
      </c>
      <c r="I343" s="13" t="s">
        <v>14</v>
      </c>
      <c r="J343" s="13">
        <v>24</v>
      </c>
    </row>
    <row r="344" spans="1:10" ht="7.5" customHeight="1">
      <c r="A344" s="3" t="s">
        <v>24</v>
      </c>
      <c r="B344" s="13">
        <v>87</v>
      </c>
      <c r="C344" s="13">
        <v>146</v>
      </c>
      <c r="D344" s="13">
        <v>20</v>
      </c>
      <c r="E344" s="13">
        <v>2</v>
      </c>
      <c r="F344" s="13" t="s">
        <v>14</v>
      </c>
      <c r="G344" s="13" t="s">
        <v>14</v>
      </c>
      <c r="H344" s="13" t="s">
        <v>14</v>
      </c>
      <c r="I344" s="13" t="s">
        <v>14</v>
      </c>
      <c r="J344" s="13">
        <v>255</v>
      </c>
    </row>
    <row r="345" spans="1:10" ht="7.5" customHeight="1">
      <c r="A345" s="3" t="s">
        <v>25</v>
      </c>
      <c r="B345" s="13">
        <v>39</v>
      </c>
      <c r="C345" s="13">
        <v>111</v>
      </c>
      <c r="D345" s="13">
        <v>45</v>
      </c>
      <c r="E345" s="13">
        <v>10</v>
      </c>
      <c r="F345" s="13">
        <v>2</v>
      </c>
      <c r="G345" s="13" t="s">
        <v>14</v>
      </c>
      <c r="H345" s="13" t="s">
        <v>14</v>
      </c>
      <c r="I345" s="13" t="s">
        <v>14</v>
      </c>
      <c r="J345" s="13">
        <v>207</v>
      </c>
    </row>
    <row r="346" spans="1:10" ht="7.5" customHeight="1">
      <c r="A346" s="3" t="s">
        <v>26</v>
      </c>
      <c r="B346" s="13">
        <v>3</v>
      </c>
      <c r="C346" s="13">
        <v>16</v>
      </c>
      <c r="D346" s="13">
        <v>12</v>
      </c>
      <c r="E346" s="13">
        <v>5</v>
      </c>
      <c r="F346" s="13">
        <v>1</v>
      </c>
      <c r="G346" s="13" t="s">
        <v>14</v>
      </c>
      <c r="H346" s="13" t="s">
        <v>14</v>
      </c>
      <c r="I346" s="13" t="s">
        <v>14</v>
      </c>
      <c r="J346" s="13">
        <v>37</v>
      </c>
    </row>
    <row r="347" spans="1:10" ht="7.5" customHeight="1">
      <c r="A347" s="3" t="s">
        <v>27</v>
      </c>
      <c r="B347" s="13">
        <v>1</v>
      </c>
      <c r="C347" s="13">
        <v>2</v>
      </c>
      <c r="D347" s="13">
        <v>3</v>
      </c>
      <c r="E347" s="13">
        <v>5</v>
      </c>
      <c r="F347" s="13" t="s">
        <v>14</v>
      </c>
      <c r="G347" s="13" t="s">
        <v>14</v>
      </c>
      <c r="H347" s="13" t="s">
        <v>14</v>
      </c>
      <c r="I347" s="13" t="s">
        <v>14</v>
      </c>
      <c r="J347" s="13">
        <v>11</v>
      </c>
    </row>
    <row r="348" spans="1:10" ht="7.5" customHeight="1">
      <c r="A348" s="3" t="s">
        <v>28</v>
      </c>
      <c r="B348" s="13" t="s">
        <v>14</v>
      </c>
      <c r="C348" s="13" t="s">
        <v>14</v>
      </c>
      <c r="D348" s="13" t="s">
        <v>14</v>
      </c>
      <c r="E348" s="13">
        <v>1</v>
      </c>
      <c r="F348" s="13" t="s">
        <v>14</v>
      </c>
      <c r="G348" s="13" t="s">
        <v>14</v>
      </c>
      <c r="H348" s="13" t="s">
        <v>14</v>
      </c>
      <c r="I348" s="13" t="s">
        <v>14</v>
      </c>
      <c r="J348" s="13">
        <v>1</v>
      </c>
    </row>
    <row r="349" spans="1:10" ht="7.5" customHeight="1">
      <c r="A349" s="3" t="s">
        <v>29</v>
      </c>
      <c r="B349" s="13" t="s">
        <v>14</v>
      </c>
      <c r="C349" s="13" t="s">
        <v>14</v>
      </c>
      <c r="D349" s="13" t="s">
        <v>14</v>
      </c>
      <c r="E349" s="13" t="s">
        <v>14</v>
      </c>
      <c r="F349" s="13" t="s">
        <v>14</v>
      </c>
      <c r="G349" s="13" t="s">
        <v>14</v>
      </c>
      <c r="H349" s="13" t="s">
        <v>14</v>
      </c>
      <c r="I349" s="13" t="s">
        <v>14</v>
      </c>
      <c r="J349" s="13" t="s">
        <v>14</v>
      </c>
    </row>
    <row r="350" spans="1:10" ht="7.5" customHeight="1">
      <c r="A350" s="3" t="s">
        <v>38</v>
      </c>
      <c r="B350" s="13" t="s">
        <v>14</v>
      </c>
      <c r="C350" s="13" t="s">
        <v>14</v>
      </c>
      <c r="D350" s="13" t="s">
        <v>14</v>
      </c>
      <c r="E350" s="13" t="s">
        <v>14</v>
      </c>
      <c r="F350" s="13" t="s">
        <v>14</v>
      </c>
      <c r="G350" s="13" t="s">
        <v>14</v>
      </c>
      <c r="H350" s="13" t="s">
        <v>14</v>
      </c>
      <c r="I350" s="13" t="s">
        <v>14</v>
      </c>
      <c r="J350" s="13" t="s">
        <v>14</v>
      </c>
    </row>
    <row r="351" spans="1:10" s="68" customFormat="1" ht="7.5" customHeight="1">
      <c r="A351" s="18" t="s">
        <v>5</v>
      </c>
      <c r="B351" s="20">
        <v>144</v>
      </c>
      <c r="C351" s="20">
        <v>283</v>
      </c>
      <c r="D351" s="20">
        <v>82</v>
      </c>
      <c r="E351" s="20">
        <v>23</v>
      </c>
      <c r="F351" s="20">
        <v>3</v>
      </c>
      <c r="G351" s="20" t="s">
        <v>14</v>
      </c>
      <c r="H351" s="20" t="s">
        <v>14</v>
      </c>
      <c r="I351" s="20" t="s">
        <v>14</v>
      </c>
      <c r="J351" s="20">
        <v>535</v>
      </c>
    </row>
    <row r="352" spans="1:10" s="9" customFormat="1" ht="19.5" customHeight="1">
      <c r="A352" s="166" t="s">
        <v>49</v>
      </c>
      <c r="B352" s="161"/>
      <c r="C352" s="161"/>
      <c r="D352" s="161"/>
      <c r="E352" s="161"/>
      <c r="F352" s="161"/>
      <c r="G352" s="161"/>
      <c r="H352" s="161"/>
      <c r="I352" s="161"/>
      <c r="J352" s="161"/>
    </row>
    <row r="353" spans="1:10" ht="7.5" customHeight="1">
      <c r="A353" s="3" t="s">
        <v>31</v>
      </c>
      <c r="B353" s="13">
        <v>85</v>
      </c>
      <c r="C353" s="13">
        <v>30</v>
      </c>
      <c r="D353" s="13">
        <v>3</v>
      </c>
      <c r="E353" s="13" t="s">
        <v>14</v>
      </c>
      <c r="F353" s="13" t="s">
        <v>14</v>
      </c>
      <c r="G353" s="13" t="s">
        <v>14</v>
      </c>
      <c r="H353" s="13" t="s">
        <v>14</v>
      </c>
      <c r="I353" s="13" t="s">
        <v>14</v>
      </c>
      <c r="J353" s="13">
        <v>118</v>
      </c>
    </row>
    <row r="354" spans="1:10" ht="7.5" customHeight="1">
      <c r="A354" s="3" t="s">
        <v>24</v>
      </c>
      <c r="B354" s="13">
        <v>276</v>
      </c>
      <c r="C354" s="13">
        <v>359</v>
      </c>
      <c r="D354" s="13">
        <v>74</v>
      </c>
      <c r="E354" s="13">
        <v>12</v>
      </c>
      <c r="F354" s="13">
        <v>3</v>
      </c>
      <c r="G354" s="13" t="s">
        <v>14</v>
      </c>
      <c r="H354" s="13" t="s">
        <v>14</v>
      </c>
      <c r="I354" s="13" t="s">
        <v>14</v>
      </c>
      <c r="J354" s="13">
        <v>724</v>
      </c>
    </row>
    <row r="355" spans="1:10" ht="7.5" customHeight="1">
      <c r="A355" s="3" t="s">
        <v>25</v>
      </c>
      <c r="B355" s="13">
        <v>112</v>
      </c>
      <c r="C355" s="13">
        <v>288</v>
      </c>
      <c r="D355" s="13">
        <v>169</v>
      </c>
      <c r="E355" s="13">
        <v>9</v>
      </c>
      <c r="F355" s="13">
        <v>3</v>
      </c>
      <c r="G355" s="13" t="s">
        <v>14</v>
      </c>
      <c r="H355" s="13" t="s">
        <v>14</v>
      </c>
      <c r="I355" s="13" t="s">
        <v>14</v>
      </c>
      <c r="J355" s="13">
        <v>581</v>
      </c>
    </row>
    <row r="356" spans="1:10" ht="7.5" customHeight="1">
      <c r="A356" s="3" t="s">
        <v>26</v>
      </c>
      <c r="B356" s="13">
        <v>15</v>
      </c>
      <c r="C356" s="13">
        <v>56</v>
      </c>
      <c r="D356" s="13">
        <v>40</v>
      </c>
      <c r="E356" s="13">
        <v>17</v>
      </c>
      <c r="F356" s="13">
        <v>2</v>
      </c>
      <c r="G356" s="13" t="s">
        <v>14</v>
      </c>
      <c r="H356" s="13" t="s">
        <v>14</v>
      </c>
      <c r="I356" s="13" t="s">
        <v>14</v>
      </c>
      <c r="J356" s="13">
        <v>130</v>
      </c>
    </row>
    <row r="357" spans="1:10" ht="7.5" customHeight="1">
      <c r="A357" s="3" t="s">
        <v>27</v>
      </c>
      <c r="B357" s="13">
        <v>1</v>
      </c>
      <c r="C357" s="13">
        <v>5</v>
      </c>
      <c r="D357" s="13">
        <v>12</v>
      </c>
      <c r="E357" s="13">
        <v>6</v>
      </c>
      <c r="F357" s="13">
        <v>4</v>
      </c>
      <c r="G357" s="13" t="s">
        <v>14</v>
      </c>
      <c r="H357" s="13" t="s">
        <v>14</v>
      </c>
      <c r="I357" s="13" t="s">
        <v>14</v>
      </c>
      <c r="J357" s="13">
        <v>28</v>
      </c>
    </row>
    <row r="358" spans="1:10" ht="7.5" customHeight="1">
      <c r="A358" s="3" t="s">
        <v>28</v>
      </c>
      <c r="B358" s="13" t="s">
        <v>14</v>
      </c>
      <c r="C358" s="13">
        <v>1</v>
      </c>
      <c r="D358" s="13">
        <v>4</v>
      </c>
      <c r="E358" s="13">
        <v>1</v>
      </c>
      <c r="F358" s="13">
        <v>1</v>
      </c>
      <c r="G358" s="13">
        <v>1</v>
      </c>
      <c r="H358" s="13" t="s">
        <v>14</v>
      </c>
      <c r="I358" s="13" t="s">
        <v>14</v>
      </c>
      <c r="J358" s="13">
        <v>8</v>
      </c>
    </row>
    <row r="359" spans="1:10" ht="7.5" customHeight="1">
      <c r="A359" s="3" t="s">
        <v>29</v>
      </c>
      <c r="B359" s="13" t="s">
        <v>14</v>
      </c>
      <c r="C359" s="13" t="s">
        <v>14</v>
      </c>
      <c r="D359" s="13" t="s">
        <v>14</v>
      </c>
      <c r="E359" s="13" t="s">
        <v>14</v>
      </c>
      <c r="F359" s="13" t="s">
        <v>14</v>
      </c>
      <c r="G359" s="13" t="s">
        <v>14</v>
      </c>
      <c r="H359" s="13" t="s">
        <v>14</v>
      </c>
      <c r="I359" s="13" t="s">
        <v>14</v>
      </c>
      <c r="J359" s="13" t="s">
        <v>14</v>
      </c>
    </row>
    <row r="360" spans="1:10" ht="7.5" customHeight="1">
      <c r="A360" s="3" t="s">
        <v>38</v>
      </c>
      <c r="B360" s="13" t="s">
        <v>14</v>
      </c>
      <c r="C360" s="13" t="s">
        <v>14</v>
      </c>
      <c r="D360" s="13" t="s">
        <v>14</v>
      </c>
      <c r="E360" s="13" t="s">
        <v>14</v>
      </c>
      <c r="F360" s="13" t="s">
        <v>14</v>
      </c>
      <c r="G360" s="13" t="s">
        <v>14</v>
      </c>
      <c r="H360" s="13" t="s">
        <v>14</v>
      </c>
      <c r="I360" s="13" t="s">
        <v>14</v>
      </c>
      <c r="J360" s="13" t="s">
        <v>14</v>
      </c>
    </row>
    <row r="361" spans="1:10" ht="7.5" customHeight="1">
      <c r="A361" s="18" t="s">
        <v>5</v>
      </c>
      <c r="B361" s="20">
        <v>489</v>
      </c>
      <c r="C361" s="20">
        <v>739</v>
      </c>
      <c r="D361" s="20">
        <v>302</v>
      </c>
      <c r="E361" s="20">
        <v>45</v>
      </c>
      <c r="F361" s="20">
        <v>13</v>
      </c>
      <c r="G361" s="20">
        <v>1</v>
      </c>
      <c r="H361" s="20" t="s">
        <v>14</v>
      </c>
      <c r="I361" s="20" t="s">
        <v>14</v>
      </c>
      <c r="J361" s="19">
        <v>1589</v>
      </c>
    </row>
    <row r="362" spans="1:10" s="68" customFormat="1" ht="19.5" customHeight="1">
      <c r="A362" s="166" t="s">
        <v>50</v>
      </c>
      <c r="B362" s="161"/>
      <c r="C362" s="161"/>
      <c r="D362" s="161"/>
      <c r="E362" s="161"/>
      <c r="F362" s="161"/>
      <c r="G362" s="161"/>
      <c r="H362" s="161"/>
      <c r="I362" s="161"/>
      <c r="J362" s="161"/>
    </row>
    <row r="363" spans="1:10" s="68" customFormat="1" ht="9" customHeight="1">
      <c r="A363" s="3" t="s">
        <v>31</v>
      </c>
      <c r="B363" s="13">
        <v>37</v>
      </c>
      <c r="C363" s="13">
        <v>15</v>
      </c>
      <c r="D363" s="13">
        <v>3</v>
      </c>
      <c r="E363" s="13" t="s">
        <v>14</v>
      </c>
      <c r="F363" s="13" t="s">
        <v>14</v>
      </c>
      <c r="G363" s="13" t="s">
        <v>14</v>
      </c>
      <c r="H363" s="13" t="s">
        <v>14</v>
      </c>
      <c r="I363" s="13" t="s">
        <v>14</v>
      </c>
      <c r="J363" s="13">
        <v>55</v>
      </c>
    </row>
    <row r="364" spans="1:10" ht="9">
      <c r="A364" s="3" t="s">
        <v>24</v>
      </c>
      <c r="B364" s="13">
        <v>132</v>
      </c>
      <c r="C364" s="13">
        <v>187</v>
      </c>
      <c r="D364" s="13">
        <v>40</v>
      </c>
      <c r="E364" s="13">
        <v>5</v>
      </c>
      <c r="F364" s="13" t="s">
        <v>14</v>
      </c>
      <c r="G364" s="13" t="s">
        <v>14</v>
      </c>
      <c r="H364" s="13" t="s">
        <v>14</v>
      </c>
      <c r="I364" s="13" t="s">
        <v>14</v>
      </c>
      <c r="J364" s="13">
        <v>364</v>
      </c>
    </row>
    <row r="365" spans="1:10" ht="9">
      <c r="A365" s="3" t="s">
        <v>25</v>
      </c>
      <c r="B365" s="13">
        <v>47</v>
      </c>
      <c r="C365" s="13">
        <v>180</v>
      </c>
      <c r="D365" s="13">
        <v>69</v>
      </c>
      <c r="E365" s="13">
        <v>13</v>
      </c>
      <c r="F365" s="13">
        <v>1</v>
      </c>
      <c r="G365" s="13">
        <v>1</v>
      </c>
      <c r="H365" s="13" t="s">
        <v>14</v>
      </c>
      <c r="I365" s="13" t="s">
        <v>14</v>
      </c>
      <c r="J365" s="13">
        <v>311</v>
      </c>
    </row>
    <row r="366" spans="1:10" ht="9">
      <c r="A366" s="3" t="s">
        <v>26</v>
      </c>
      <c r="B366" s="13">
        <v>7</v>
      </c>
      <c r="C366" s="13">
        <v>22</v>
      </c>
      <c r="D366" s="13">
        <v>21</v>
      </c>
      <c r="E366" s="13">
        <v>13</v>
      </c>
      <c r="F366" s="13">
        <v>1</v>
      </c>
      <c r="G366" s="13">
        <v>1</v>
      </c>
      <c r="H366" s="13" t="s">
        <v>14</v>
      </c>
      <c r="I366" s="13" t="s">
        <v>14</v>
      </c>
      <c r="J366" s="13">
        <v>65</v>
      </c>
    </row>
    <row r="367" spans="1:10" ht="9">
      <c r="A367" s="3" t="s">
        <v>27</v>
      </c>
      <c r="B367" s="13">
        <v>1</v>
      </c>
      <c r="C367" s="13">
        <v>2</v>
      </c>
      <c r="D367" s="13">
        <v>4</v>
      </c>
      <c r="E367" s="13">
        <v>1</v>
      </c>
      <c r="F367" s="13">
        <v>2</v>
      </c>
      <c r="G367" s="13" t="s">
        <v>14</v>
      </c>
      <c r="H367" s="13" t="s">
        <v>14</v>
      </c>
      <c r="I367" s="13" t="s">
        <v>14</v>
      </c>
      <c r="J367" s="13">
        <v>10</v>
      </c>
    </row>
    <row r="368" spans="1:10" ht="9">
      <c r="A368" s="3" t="s">
        <v>28</v>
      </c>
      <c r="B368" s="13" t="s">
        <v>14</v>
      </c>
      <c r="C368" s="13" t="s">
        <v>14</v>
      </c>
      <c r="D368" s="13" t="s">
        <v>14</v>
      </c>
      <c r="E368" s="13" t="s">
        <v>14</v>
      </c>
      <c r="F368" s="13" t="s">
        <v>14</v>
      </c>
      <c r="G368" s="13" t="s">
        <v>14</v>
      </c>
      <c r="H368" s="13" t="s">
        <v>14</v>
      </c>
      <c r="I368" s="13" t="s">
        <v>14</v>
      </c>
      <c r="J368" s="13" t="s">
        <v>14</v>
      </c>
    </row>
    <row r="369" spans="1:10" ht="9">
      <c r="A369" s="3" t="s">
        <v>29</v>
      </c>
      <c r="B369" s="13" t="s">
        <v>14</v>
      </c>
      <c r="C369" s="13" t="s">
        <v>14</v>
      </c>
      <c r="D369" s="13" t="s">
        <v>14</v>
      </c>
      <c r="E369" s="13" t="s">
        <v>14</v>
      </c>
      <c r="F369" s="13" t="s">
        <v>14</v>
      </c>
      <c r="G369" s="13" t="s">
        <v>14</v>
      </c>
      <c r="H369" s="13" t="s">
        <v>14</v>
      </c>
      <c r="I369" s="13" t="s">
        <v>14</v>
      </c>
      <c r="J369" s="13" t="s">
        <v>14</v>
      </c>
    </row>
    <row r="370" spans="1:10" ht="9">
      <c r="A370" s="3" t="s">
        <v>38</v>
      </c>
      <c r="B370" s="13" t="s">
        <v>14</v>
      </c>
      <c r="C370" s="13" t="s">
        <v>14</v>
      </c>
      <c r="D370" s="13" t="s">
        <v>14</v>
      </c>
      <c r="E370" s="13" t="s">
        <v>14</v>
      </c>
      <c r="F370" s="13" t="s">
        <v>14</v>
      </c>
      <c r="G370" s="13" t="s">
        <v>14</v>
      </c>
      <c r="H370" s="13" t="s">
        <v>14</v>
      </c>
      <c r="I370" s="13" t="s">
        <v>14</v>
      </c>
      <c r="J370" s="13" t="s">
        <v>14</v>
      </c>
    </row>
    <row r="371" spans="1:10" ht="9">
      <c r="A371" s="18" t="s">
        <v>5</v>
      </c>
      <c r="B371" s="20">
        <v>224</v>
      </c>
      <c r="C371" s="20">
        <v>406</v>
      </c>
      <c r="D371" s="20">
        <v>137</v>
      </c>
      <c r="E371" s="20">
        <v>32</v>
      </c>
      <c r="F371" s="20">
        <v>4</v>
      </c>
      <c r="G371" s="20">
        <v>2</v>
      </c>
      <c r="H371" s="20" t="s">
        <v>14</v>
      </c>
      <c r="I371" s="20" t="s">
        <v>14</v>
      </c>
      <c r="J371" s="20">
        <v>805</v>
      </c>
    </row>
    <row r="372" spans="1:10" ht="19.5" customHeight="1">
      <c r="A372" s="161" t="s">
        <v>51</v>
      </c>
      <c r="B372" s="161"/>
      <c r="C372" s="161"/>
      <c r="D372" s="161"/>
      <c r="E372" s="161"/>
      <c r="F372" s="161"/>
      <c r="G372" s="161"/>
      <c r="H372" s="161"/>
      <c r="I372" s="161"/>
      <c r="J372" s="161"/>
    </row>
    <row r="373" spans="1:10" ht="9">
      <c r="A373" s="3" t="s">
        <v>31</v>
      </c>
      <c r="B373" s="13">
        <v>36</v>
      </c>
      <c r="C373" s="13">
        <v>16</v>
      </c>
      <c r="D373" s="13" t="s">
        <v>14</v>
      </c>
      <c r="E373" s="13" t="s">
        <v>14</v>
      </c>
      <c r="F373" s="13" t="s">
        <v>14</v>
      </c>
      <c r="G373" s="13" t="s">
        <v>14</v>
      </c>
      <c r="H373" s="13" t="s">
        <v>14</v>
      </c>
      <c r="I373" s="13" t="s">
        <v>14</v>
      </c>
      <c r="J373" s="13">
        <v>52</v>
      </c>
    </row>
    <row r="374" spans="1:10" ht="9">
      <c r="A374" s="3" t="s">
        <v>24</v>
      </c>
      <c r="B374" s="13">
        <v>72</v>
      </c>
      <c r="C374" s="13">
        <v>112</v>
      </c>
      <c r="D374" s="13">
        <v>20</v>
      </c>
      <c r="E374" s="13" t="s">
        <v>14</v>
      </c>
      <c r="F374" s="13" t="s">
        <v>14</v>
      </c>
      <c r="G374" s="13" t="s">
        <v>14</v>
      </c>
      <c r="H374" s="13" t="s">
        <v>14</v>
      </c>
      <c r="I374" s="13" t="s">
        <v>14</v>
      </c>
      <c r="J374" s="13">
        <v>204</v>
      </c>
    </row>
    <row r="375" spans="1:10" ht="9">
      <c r="A375" s="3" t="s">
        <v>25</v>
      </c>
      <c r="B375" s="13">
        <v>27</v>
      </c>
      <c r="C375" s="13">
        <v>78</v>
      </c>
      <c r="D375" s="13">
        <v>44</v>
      </c>
      <c r="E375" s="13">
        <v>5</v>
      </c>
      <c r="F375" s="13" t="s">
        <v>14</v>
      </c>
      <c r="G375" s="13" t="s">
        <v>14</v>
      </c>
      <c r="H375" s="13" t="s">
        <v>14</v>
      </c>
      <c r="I375" s="13" t="s">
        <v>14</v>
      </c>
      <c r="J375" s="13">
        <v>154</v>
      </c>
    </row>
    <row r="376" spans="1:10" ht="9">
      <c r="A376" s="3" t="s">
        <v>26</v>
      </c>
      <c r="B376" s="13">
        <v>4</v>
      </c>
      <c r="C376" s="13">
        <v>8</v>
      </c>
      <c r="D376" s="13">
        <v>7</v>
      </c>
      <c r="E376" s="13">
        <v>1</v>
      </c>
      <c r="F376" s="13" t="s">
        <v>14</v>
      </c>
      <c r="G376" s="13" t="s">
        <v>14</v>
      </c>
      <c r="H376" s="13" t="s">
        <v>14</v>
      </c>
      <c r="I376" s="13" t="s">
        <v>14</v>
      </c>
      <c r="J376" s="13">
        <v>20</v>
      </c>
    </row>
    <row r="377" spans="1:10" ht="9">
      <c r="A377" s="3" t="s">
        <v>27</v>
      </c>
      <c r="B377" s="13" t="s">
        <v>14</v>
      </c>
      <c r="C377" s="13">
        <v>2</v>
      </c>
      <c r="D377" s="13" t="s">
        <v>14</v>
      </c>
      <c r="E377" s="13" t="s">
        <v>14</v>
      </c>
      <c r="F377" s="13" t="s">
        <v>14</v>
      </c>
      <c r="G377" s="13" t="s">
        <v>14</v>
      </c>
      <c r="H377" s="13" t="s">
        <v>14</v>
      </c>
      <c r="I377" s="13" t="s">
        <v>14</v>
      </c>
      <c r="J377" s="13">
        <v>2</v>
      </c>
    </row>
    <row r="378" spans="1:10" ht="9">
      <c r="A378" s="3" t="s">
        <v>28</v>
      </c>
      <c r="B378" s="13" t="s">
        <v>14</v>
      </c>
      <c r="C378" s="13" t="s">
        <v>14</v>
      </c>
      <c r="D378" s="13" t="s">
        <v>14</v>
      </c>
      <c r="E378" s="13" t="s">
        <v>14</v>
      </c>
      <c r="F378" s="13" t="s">
        <v>14</v>
      </c>
      <c r="G378" s="13" t="s">
        <v>14</v>
      </c>
      <c r="H378" s="13" t="s">
        <v>14</v>
      </c>
      <c r="I378" s="13" t="s">
        <v>14</v>
      </c>
      <c r="J378" s="13" t="s">
        <v>14</v>
      </c>
    </row>
    <row r="379" spans="1:10" ht="9">
      <c r="A379" s="3" t="s">
        <v>29</v>
      </c>
      <c r="B379" s="13" t="s">
        <v>14</v>
      </c>
      <c r="C379" s="13" t="s">
        <v>14</v>
      </c>
      <c r="D379" s="13" t="s">
        <v>14</v>
      </c>
      <c r="E379" s="13" t="s">
        <v>14</v>
      </c>
      <c r="F379" s="13" t="s">
        <v>14</v>
      </c>
      <c r="G379" s="13" t="s">
        <v>14</v>
      </c>
      <c r="H379" s="13" t="s">
        <v>14</v>
      </c>
      <c r="I379" s="13" t="s">
        <v>14</v>
      </c>
      <c r="J379" s="13" t="s">
        <v>14</v>
      </c>
    </row>
    <row r="380" spans="1:10" ht="9">
      <c r="A380" s="3" t="s">
        <v>38</v>
      </c>
      <c r="B380" s="13" t="s">
        <v>14</v>
      </c>
      <c r="C380" s="13" t="s">
        <v>14</v>
      </c>
      <c r="D380" s="13" t="s">
        <v>14</v>
      </c>
      <c r="E380" s="13" t="s">
        <v>14</v>
      </c>
      <c r="F380" s="13" t="s">
        <v>14</v>
      </c>
      <c r="G380" s="13" t="s">
        <v>14</v>
      </c>
      <c r="H380" s="13" t="s">
        <v>14</v>
      </c>
      <c r="I380" s="13" t="s">
        <v>14</v>
      </c>
      <c r="J380" s="13" t="s">
        <v>14</v>
      </c>
    </row>
    <row r="381" spans="1:10" ht="9">
      <c r="A381" s="18" t="s">
        <v>5</v>
      </c>
      <c r="B381" s="20">
        <v>139</v>
      </c>
      <c r="C381" s="20">
        <v>216</v>
      </c>
      <c r="D381" s="20">
        <v>71</v>
      </c>
      <c r="E381" s="20">
        <v>6</v>
      </c>
      <c r="F381" s="20" t="s">
        <v>14</v>
      </c>
      <c r="G381" s="20" t="s">
        <v>14</v>
      </c>
      <c r="H381" s="20" t="s">
        <v>14</v>
      </c>
      <c r="I381" s="20" t="s">
        <v>14</v>
      </c>
      <c r="J381" s="20">
        <v>432</v>
      </c>
    </row>
    <row r="382" spans="1:10" ht="19.5" customHeight="1">
      <c r="A382" s="161" t="s">
        <v>39</v>
      </c>
      <c r="B382" s="161"/>
      <c r="C382" s="161"/>
      <c r="D382" s="161"/>
      <c r="E382" s="161"/>
      <c r="F382" s="161"/>
      <c r="G382" s="161"/>
      <c r="H382" s="161"/>
      <c r="I382" s="161"/>
      <c r="J382" s="161"/>
    </row>
    <row r="383" spans="1:10" ht="9">
      <c r="A383" s="3" t="s">
        <v>31</v>
      </c>
      <c r="B383" s="13">
        <v>925</v>
      </c>
      <c r="C383" s="13">
        <v>349</v>
      </c>
      <c r="D383" s="13">
        <v>46</v>
      </c>
      <c r="E383" s="13">
        <v>9</v>
      </c>
      <c r="F383" s="13">
        <v>3</v>
      </c>
      <c r="G383" s="13" t="s">
        <v>14</v>
      </c>
      <c r="H383" s="13">
        <v>1</v>
      </c>
      <c r="I383" s="13" t="s">
        <v>14</v>
      </c>
      <c r="J383" s="15">
        <v>1333</v>
      </c>
    </row>
    <row r="384" spans="1:10" ht="9">
      <c r="A384" s="3" t="s">
        <v>24</v>
      </c>
      <c r="B384" s="15">
        <v>4369</v>
      </c>
      <c r="C384" s="15">
        <v>7619</v>
      </c>
      <c r="D384" s="15">
        <v>1366</v>
      </c>
      <c r="E384" s="13">
        <v>154</v>
      </c>
      <c r="F384" s="13">
        <v>32</v>
      </c>
      <c r="G384" s="13">
        <v>15</v>
      </c>
      <c r="H384" s="13">
        <v>5</v>
      </c>
      <c r="I384" s="13">
        <v>5</v>
      </c>
      <c r="J384" s="15">
        <v>13565</v>
      </c>
    </row>
    <row r="385" spans="1:10" ht="9">
      <c r="A385" s="3" t="s">
        <v>25</v>
      </c>
      <c r="B385" s="15">
        <v>1752</v>
      </c>
      <c r="C385" s="15">
        <v>8618</v>
      </c>
      <c r="D385" s="15">
        <v>6424</v>
      </c>
      <c r="E385" s="13">
        <v>885</v>
      </c>
      <c r="F385" s="13">
        <v>126</v>
      </c>
      <c r="G385" s="13">
        <v>31</v>
      </c>
      <c r="H385" s="13">
        <v>13</v>
      </c>
      <c r="I385" s="13">
        <v>19</v>
      </c>
      <c r="J385" s="15">
        <v>17868</v>
      </c>
    </row>
    <row r="386" spans="1:10" ht="9">
      <c r="A386" s="3" t="s">
        <v>26</v>
      </c>
      <c r="B386" s="13">
        <v>324</v>
      </c>
      <c r="C386" s="15">
        <v>1856</v>
      </c>
      <c r="D386" s="15">
        <v>3214</v>
      </c>
      <c r="E386" s="15">
        <v>1447</v>
      </c>
      <c r="F386" s="13">
        <v>237</v>
      </c>
      <c r="G386" s="13">
        <v>56</v>
      </c>
      <c r="H386" s="13">
        <v>9</v>
      </c>
      <c r="I386" s="13">
        <v>12</v>
      </c>
      <c r="J386" s="15">
        <v>7155</v>
      </c>
    </row>
    <row r="387" spans="1:10" ht="9">
      <c r="A387" s="3" t="s">
        <v>27</v>
      </c>
      <c r="B387" s="13">
        <v>57</v>
      </c>
      <c r="C387" s="13">
        <v>373</v>
      </c>
      <c r="D387" s="13">
        <v>735</v>
      </c>
      <c r="E387" s="13">
        <v>652</v>
      </c>
      <c r="F387" s="13">
        <v>309</v>
      </c>
      <c r="G387" s="13">
        <v>69</v>
      </c>
      <c r="H387" s="13">
        <v>21</v>
      </c>
      <c r="I387" s="13">
        <v>8</v>
      </c>
      <c r="J387" s="15">
        <v>2224</v>
      </c>
    </row>
    <row r="388" spans="1:10" ht="9">
      <c r="A388" s="3" t="s">
        <v>28</v>
      </c>
      <c r="B388" s="13">
        <v>9</v>
      </c>
      <c r="C388" s="13">
        <v>83</v>
      </c>
      <c r="D388" s="13">
        <v>204</v>
      </c>
      <c r="E388" s="13">
        <v>219</v>
      </c>
      <c r="F388" s="13">
        <v>183</v>
      </c>
      <c r="G388" s="13">
        <v>88</v>
      </c>
      <c r="H388" s="13">
        <v>35</v>
      </c>
      <c r="I388" s="13">
        <v>15</v>
      </c>
      <c r="J388" s="13">
        <v>836</v>
      </c>
    </row>
    <row r="389" spans="1:10" ht="9">
      <c r="A389" s="3" t="s">
        <v>29</v>
      </c>
      <c r="B389" s="13">
        <v>3</v>
      </c>
      <c r="C389" s="13">
        <v>43</v>
      </c>
      <c r="D389" s="13">
        <v>83</v>
      </c>
      <c r="E389" s="13">
        <v>75</v>
      </c>
      <c r="F389" s="13">
        <v>84</v>
      </c>
      <c r="G389" s="13">
        <v>80</v>
      </c>
      <c r="H389" s="13">
        <v>50</v>
      </c>
      <c r="I389" s="13">
        <v>22</v>
      </c>
      <c r="J389" s="13">
        <v>440</v>
      </c>
    </row>
    <row r="390" spans="1:10" ht="9">
      <c r="A390" s="3" t="s">
        <v>38</v>
      </c>
      <c r="B390" s="13">
        <v>5</v>
      </c>
      <c r="C390" s="13">
        <v>45</v>
      </c>
      <c r="D390" s="13">
        <v>46</v>
      </c>
      <c r="E390" s="13">
        <v>41</v>
      </c>
      <c r="F390" s="13">
        <v>84</v>
      </c>
      <c r="G390" s="13">
        <v>71</v>
      </c>
      <c r="H390" s="13">
        <v>77</v>
      </c>
      <c r="I390" s="13">
        <v>66</v>
      </c>
      <c r="J390" s="13">
        <v>435</v>
      </c>
    </row>
    <row r="391" spans="1:10" ht="9">
      <c r="A391" s="18" t="s">
        <v>5</v>
      </c>
      <c r="B391" s="19">
        <v>7444</v>
      </c>
      <c r="C391" s="19">
        <v>18986</v>
      </c>
      <c r="D391" s="19">
        <v>12118</v>
      </c>
      <c r="E391" s="19">
        <v>3482</v>
      </c>
      <c r="F391" s="19">
        <v>1058</v>
      </c>
      <c r="G391" s="20">
        <v>410</v>
      </c>
      <c r="H391" s="20">
        <v>211</v>
      </c>
      <c r="I391" s="20">
        <v>147</v>
      </c>
      <c r="J391" s="19">
        <v>43856</v>
      </c>
    </row>
    <row r="392" spans="1:10" ht="9">
      <c r="A392" s="4"/>
      <c r="B392" s="4"/>
      <c r="C392" s="4"/>
      <c r="D392" s="4"/>
      <c r="E392" s="4"/>
      <c r="F392" s="4"/>
      <c r="G392" s="4"/>
      <c r="H392" s="4"/>
      <c r="I392" s="4"/>
      <c r="J392" s="4"/>
    </row>
  </sheetData>
  <mergeCells count="51">
    <mergeCell ref="A382:J382"/>
    <mergeCell ref="A306:J306"/>
    <mergeCell ref="A372:J372"/>
    <mergeCell ref="A260:J260"/>
    <mergeCell ref="A270:J270"/>
    <mergeCell ref="A340:A341"/>
    <mergeCell ref="A362:J362"/>
    <mergeCell ref="A296:J296"/>
    <mergeCell ref="A316:J316"/>
    <mergeCell ref="A326:J326"/>
    <mergeCell ref="A184:J184"/>
    <mergeCell ref="A194:J194"/>
    <mergeCell ref="A204:J204"/>
    <mergeCell ref="J116:J117"/>
    <mergeCell ref="A116:A117"/>
    <mergeCell ref="J172:J173"/>
    <mergeCell ref="A172:A173"/>
    <mergeCell ref="A138:J138"/>
    <mergeCell ref="A148:J148"/>
    <mergeCell ref="B60:I60"/>
    <mergeCell ref="B116:I116"/>
    <mergeCell ref="B172:I172"/>
    <mergeCell ref="A72:J72"/>
    <mergeCell ref="A82:J82"/>
    <mergeCell ref="A92:J92"/>
    <mergeCell ref="A102:J102"/>
    <mergeCell ref="A128:J128"/>
    <mergeCell ref="A158:J158"/>
    <mergeCell ref="A342:J342"/>
    <mergeCell ref="A352:J352"/>
    <mergeCell ref="B340:I340"/>
    <mergeCell ref="J340:J341"/>
    <mergeCell ref="A4:J4"/>
    <mergeCell ref="J2:J3"/>
    <mergeCell ref="A2:A3"/>
    <mergeCell ref="J60:J61"/>
    <mergeCell ref="A60:A61"/>
    <mergeCell ref="A14:J14"/>
    <mergeCell ref="A24:J24"/>
    <mergeCell ref="A34:J34"/>
    <mergeCell ref="A44:J44"/>
    <mergeCell ref="B2:I2"/>
    <mergeCell ref="J284:J285"/>
    <mergeCell ref="A284:A285"/>
    <mergeCell ref="B284:I284"/>
    <mergeCell ref="A240:J240"/>
    <mergeCell ref="A250:J250"/>
    <mergeCell ref="A214:J214"/>
    <mergeCell ref="B228:I228"/>
    <mergeCell ref="J228:J229"/>
    <mergeCell ref="A228:A229"/>
  </mergeCells>
  <printOptions horizontalCentered="1"/>
  <pageMargins left="1.1811023622047245" right="1.1811023622047245" top="1.1811023622047245" bottom="1.8110236220472442" header="0" footer="1.2598425196850394"/>
  <pageSetup firstPageNumber="102" useFirstPageNumber="1" horizontalDpi="600" verticalDpi="600" orientation="portrait" paperSize="9" r:id="rId2"/>
  <headerFooter alignWithMargins="0">
    <oddFooter>&amp;C&amp;P</oddFooter>
  </headerFooter>
  <rowBreaks count="6" manualBreakCount="6">
    <brk id="56" max="65535" man="1"/>
    <brk id="112" max="65535" man="1"/>
    <brk id="168" max="65535" man="1"/>
    <brk id="224" max="65535" man="1"/>
    <brk id="280" max="255" man="1"/>
    <brk id="3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24"/>
  <sheetViews>
    <sheetView workbookViewId="0" topLeftCell="A49">
      <selection activeCell="O10" sqref="O10"/>
    </sheetView>
  </sheetViews>
  <sheetFormatPr defaultColWidth="9.140625" defaultRowHeight="12.75"/>
  <cols>
    <col min="1" max="1" width="26.57421875" style="3" customWidth="1"/>
    <col min="2" max="2" width="8.00390625" style="3" customWidth="1"/>
    <col min="3" max="3" width="8.57421875" style="3" customWidth="1"/>
    <col min="4" max="4" width="8.421875" style="3" customWidth="1"/>
    <col min="5" max="5" width="7.57421875" style="3" customWidth="1"/>
    <col min="6" max="6" width="8.57421875" style="3" customWidth="1"/>
    <col min="7" max="7" width="8.8515625" style="3" customWidth="1"/>
    <col min="8" max="16384" width="9.140625" style="3" customWidth="1"/>
  </cols>
  <sheetData>
    <row r="1" s="69" customFormat="1" ht="21.75" customHeight="1">
      <c r="A1" s="32" t="s">
        <v>249</v>
      </c>
    </row>
    <row r="2" spans="1:82" ht="13.5" customHeight="1">
      <c r="A2" s="145" t="s">
        <v>234</v>
      </c>
      <c r="B2" s="147" t="s">
        <v>53</v>
      </c>
      <c r="C2" s="147"/>
      <c r="D2" s="147"/>
      <c r="E2" s="147"/>
      <c r="F2" s="147"/>
      <c r="G2" s="162" t="s">
        <v>5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4" customFormat="1" ht="42" customHeight="1">
      <c r="A3" s="146"/>
      <c r="B3" s="8" t="s">
        <v>54</v>
      </c>
      <c r="C3" s="8" t="s">
        <v>55</v>
      </c>
      <c r="D3" s="8" t="s">
        <v>56</v>
      </c>
      <c r="E3" s="8" t="s">
        <v>57</v>
      </c>
      <c r="F3" s="8" t="s">
        <v>58</v>
      </c>
      <c r="G3" s="14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ht="9" customHeight="1"/>
    <row r="5" spans="1:10" ht="12.75">
      <c r="A5" s="3" t="s">
        <v>59</v>
      </c>
      <c r="B5" s="130">
        <v>3928</v>
      </c>
      <c r="C5" s="52">
        <v>377</v>
      </c>
      <c r="D5" s="130">
        <v>3192</v>
      </c>
      <c r="E5" s="52">
        <v>507</v>
      </c>
      <c r="F5" s="52">
        <v>57</v>
      </c>
      <c r="G5" s="130">
        <v>8061</v>
      </c>
      <c r="I5" s="137" t="s">
        <v>255</v>
      </c>
      <c r="J5" s="70"/>
    </row>
    <row r="6" spans="1:10" ht="9">
      <c r="A6" s="3" t="s">
        <v>60</v>
      </c>
      <c r="B6" s="52">
        <v>168</v>
      </c>
      <c r="C6" s="52">
        <v>464</v>
      </c>
      <c r="D6" s="52">
        <v>534</v>
      </c>
      <c r="E6" s="52">
        <v>127</v>
      </c>
      <c r="F6" s="52">
        <v>15</v>
      </c>
      <c r="G6" s="130">
        <v>1308</v>
      </c>
      <c r="J6" s="70"/>
    </row>
    <row r="7" spans="1:10" ht="9" customHeight="1">
      <c r="A7" s="3" t="s">
        <v>61</v>
      </c>
      <c r="B7" s="130">
        <v>2648</v>
      </c>
      <c r="C7" s="52">
        <v>580</v>
      </c>
      <c r="D7" s="130">
        <v>20837</v>
      </c>
      <c r="E7" s="130">
        <v>6632</v>
      </c>
      <c r="F7" s="52">
        <v>526</v>
      </c>
      <c r="G7" s="130">
        <v>31223</v>
      </c>
      <c r="H7" s="70"/>
      <c r="J7" s="70"/>
    </row>
    <row r="8" spans="1:10" ht="9">
      <c r="A8" s="3" t="s">
        <v>62</v>
      </c>
      <c r="B8" s="52">
        <v>696</v>
      </c>
      <c r="C8" s="52">
        <v>271</v>
      </c>
      <c r="D8" s="130">
        <v>9705</v>
      </c>
      <c r="E8" s="130">
        <v>21588</v>
      </c>
      <c r="F8" s="130">
        <v>2170</v>
      </c>
      <c r="G8" s="130">
        <v>34430</v>
      </c>
      <c r="H8" s="70"/>
      <c r="J8" s="70"/>
    </row>
    <row r="9" spans="1:10" s="68" customFormat="1" ht="9" customHeight="1">
      <c r="A9" s="3" t="s">
        <v>63</v>
      </c>
      <c r="B9" s="52">
        <v>58</v>
      </c>
      <c r="C9" s="52">
        <v>30</v>
      </c>
      <c r="D9" s="52">
        <v>793</v>
      </c>
      <c r="E9" s="130">
        <v>2579</v>
      </c>
      <c r="F9" s="130">
        <v>3262</v>
      </c>
      <c r="G9" s="130">
        <v>6722</v>
      </c>
      <c r="H9" s="3"/>
      <c r="I9" s="3"/>
      <c r="J9" s="3"/>
    </row>
    <row r="10" spans="1:10" s="25" customFormat="1" ht="9" customHeight="1">
      <c r="A10" s="71" t="s">
        <v>5</v>
      </c>
      <c r="B10" s="75">
        <v>7498</v>
      </c>
      <c r="C10" s="75">
        <v>1722</v>
      </c>
      <c r="D10" s="75">
        <v>35061</v>
      </c>
      <c r="E10" s="75">
        <v>31433</v>
      </c>
      <c r="F10" s="75">
        <v>6030</v>
      </c>
      <c r="G10" s="75">
        <v>81744</v>
      </c>
      <c r="H10" s="72"/>
      <c r="I10" s="71"/>
      <c r="J10" s="72"/>
    </row>
    <row r="11" spans="1:10" s="25" customFormat="1" ht="9" customHeight="1">
      <c r="A11" s="30"/>
      <c r="B11" s="30"/>
      <c r="C11" s="30"/>
      <c r="D11" s="30"/>
      <c r="E11" s="30"/>
      <c r="F11" s="30"/>
      <c r="G11" s="30"/>
      <c r="H11" s="73"/>
      <c r="I11" s="73"/>
      <c r="J11" s="73"/>
    </row>
    <row r="12" ht="27" customHeight="1">
      <c r="A12" s="61" t="s">
        <v>64</v>
      </c>
    </row>
    <row r="13" s="9" customFormat="1" ht="12.75" customHeight="1"/>
    <row r="14" spans="1:7" s="9" customFormat="1" ht="9" customHeight="1">
      <c r="A14" s="4"/>
      <c r="B14" s="4"/>
      <c r="C14" s="4"/>
      <c r="D14" s="4"/>
      <c r="E14" s="4"/>
      <c r="F14" s="4"/>
      <c r="G14" s="4"/>
    </row>
    <row r="15" spans="1:9" ht="13.5" customHeight="1">
      <c r="A15" s="145" t="s">
        <v>234</v>
      </c>
      <c r="B15" s="147" t="s">
        <v>53</v>
      </c>
      <c r="C15" s="147"/>
      <c r="D15" s="147"/>
      <c r="E15" s="147"/>
      <c r="F15" s="147"/>
      <c r="G15" s="162" t="s">
        <v>5</v>
      </c>
      <c r="H15" s="9"/>
      <c r="I15" s="9"/>
    </row>
    <row r="16" spans="1:7" s="9" customFormat="1" ht="42" customHeight="1">
      <c r="A16" s="146"/>
      <c r="B16" s="8" t="s">
        <v>54</v>
      </c>
      <c r="C16" s="8" t="s">
        <v>55</v>
      </c>
      <c r="D16" s="8" t="s">
        <v>56</v>
      </c>
      <c r="E16" s="8" t="s">
        <v>57</v>
      </c>
      <c r="F16" s="8" t="s">
        <v>58</v>
      </c>
      <c r="G16" s="142"/>
    </row>
    <row r="17" spans="2:7" s="9" customFormat="1" ht="9" customHeight="1">
      <c r="B17" s="11"/>
      <c r="C17" s="11"/>
      <c r="D17" s="11"/>
      <c r="E17" s="11"/>
      <c r="F17" s="11"/>
      <c r="G17" s="74"/>
    </row>
    <row r="18" spans="1:10" ht="9" customHeight="1">
      <c r="A18" s="3" t="s">
        <v>59</v>
      </c>
      <c r="B18" s="130">
        <v>2332</v>
      </c>
      <c r="C18" s="52">
        <v>217</v>
      </c>
      <c r="D18" s="130">
        <v>1715</v>
      </c>
      <c r="E18" s="52">
        <v>288</v>
      </c>
      <c r="F18" s="52">
        <v>24</v>
      </c>
      <c r="G18" s="130">
        <v>4576</v>
      </c>
      <c r="J18" s="70"/>
    </row>
    <row r="19" spans="1:10" ht="9" customHeight="1">
      <c r="A19" s="3" t="s">
        <v>60</v>
      </c>
      <c r="B19" s="52">
        <v>100</v>
      </c>
      <c r="C19" s="52">
        <v>236</v>
      </c>
      <c r="D19" s="52">
        <v>290</v>
      </c>
      <c r="E19" s="52">
        <v>47</v>
      </c>
      <c r="F19" s="52">
        <v>1</v>
      </c>
      <c r="G19" s="52">
        <v>674</v>
      </c>
      <c r="J19" s="70"/>
    </row>
    <row r="20" spans="1:10" ht="9">
      <c r="A20" s="3" t="s">
        <v>61</v>
      </c>
      <c r="B20" s="130">
        <v>1281</v>
      </c>
      <c r="C20" s="52">
        <v>264</v>
      </c>
      <c r="D20" s="130">
        <v>11518</v>
      </c>
      <c r="E20" s="130">
        <v>3627</v>
      </c>
      <c r="F20" s="52">
        <v>231</v>
      </c>
      <c r="G20" s="130">
        <v>16921</v>
      </c>
      <c r="H20" s="70"/>
      <c r="J20" s="70"/>
    </row>
    <row r="21" spans="1:10" ht="9">
      <c r="A21" s="3" t="s">
        <v>62</v>
      </c>
      <c r="B21" s="52">
        <v>344</v>
      </c>
      <c r="C21" s="52">
        <v>98</v>
      </c>
      <c r="D21" s="130">
        <v>4895</v>
      </c>
      <c r="E21" s="130">
        <v>12293</v>
      </c>
      <c r="F21" s="52">
        <v>940</v>
      </c>
      <c r="G21" s="130">
        <v>18570</v>
      </c>
      <c r="H21" s="70"/>
      <c r="J21" s="70"/>
    </row>
    <row r="22" spans="1:7" ht="9">
      <c r="A22" s="3" t="s">
        <v>63</v>
      </c>
      <c r="B22" s="52">
        <v>52</v>
      </c>
      <c r="C22" s="52">
        <v>9</v>
      </c>
      <c r="D22" s="52">
        <v>362</v>
      </c>
      <c r="E22" s="130">
        <v>1206</v>
      </c>
      <c r="F22" s="130">
        <v>1486</v>
      </c>
      <c r="G22" s="130">
        <v>3115</v>
      </c>
    </row>
    <row r="23" spans="1:10" s="36" customFormat="1" ht="9" customHeight="1">
      <c r="A23" s="71" t="s">
        <v>5</v>
      </c>
      <c r="B23" s="75">
        <v>4109</v>
      </c>
      <c r="C23" s="18">
        <v>824</v>
      </c>
      <c r="D23" s="75">
        <v>18780</v>
      </c>
      <c r="E23" s="75">
        <v>17461</v>
      </c>
      <c r="F23" s="75">
        <v>2682</v>
      </c>
      <c r="G23" s="75">
        <v>43856</v>
      </c>
      <c r="H23" s="75"/>
      <c r="I23" s="18"/>
      <c r="J23" s="75"/>
    </row>
    <row r="24" spans="1:10" s="25" customFormat="1" ht="9" customHeight="1">
      <c r="A24" s="30"/>
      <c r="B24" s="30"/>
      <c r="C24" s="30"/>
      <c r="D24" s="30"/>
      <c r="E24" s="30"/>
      <c r="F24" s="30"/>
      <c r="G24" s="30"/>
      <c r="H24" s="73"/>
      <c r="I24" s="73"/>
      <c r="J24" s="73"/>
    </row>
  </sheetData>
  <mergeCells count="6">
    <mergeCell ref="A2:A3"/>
    <mergeCell ref="B2:F2"/>
    <mergeCell ref="G2:G3"/>
    <mergeCell ref="A15:A16"/>
    <mergeCell ref="B15:F15"/>
    <mergeCell ref="G15:G16"/>
  </mergeCells>
  <hyperlinks>
    <hyperlink ref="I5" r:id="rId1" display="\\\"/>
  </hyperlinks>
  <printOptions horizontalCentered="1"/>
  <pageMargins left="1.1811023622047245" right="1.1811023622047245" top="1.1811023622047245" bottom="1.8110236220472442" header="0" footer="1.2598425196850394"/>
  <pageSetup firstPageNumber="109" useFirstPageNumber="1" horizontalDpi="600" verticalDpi="600" orientation="portrait" paperSize="9" r:id="rId3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4"/>
  <sheetViews>
    <sheetView workbookViewId="0" topLeftCell="A313">
      <selection activeCell="Q6" sqref="Q6"/>
    </sheetView>
  </sheetViews>
  <sheetFormatPr defaultColWidth="9.140625" defaultRowHeight="12.75"/>
  <cols>
    <col min="1" max="1" width="16.140625" style="3" customWidth="1"/>
    <col min="2" max="2" width="5.8515625" style="3" customWidth="1"/>
    <col min="3" max="3" width="6.28125" style="3" customWidth="1"/>
    <col min="4" max="4" width="4.7109375" style="3" customWidth="1"/>
    <col min="5" max="5" width="5.8515625" style="3" customWidth="1"/>
    <col min="6" max="6" width="7.140625" style="3" customWidth="1"/>
    <col min="7" max="7" width="6.00390625" style="3" customWidth="1"/>
    <col min="8" max="8" width="4.8515625" style="3" customWidth="1"/>
    <col min="9" max="9" width="6.57421875" style="3" customWidth="1"/>
    <col min="10" max="10" width="6.421875" style="3" customWidth="1"/>
    <col min="11" max="11" width="6.8515625" style="3" customWidth="1"/>
    <col min="12" max="16384" width="9.140625" style="3" customWidth="1"/>
  </cols>
  <sheetData>
    <row r="1" s="69" customFormat="1" ht="24.75" customHeight="1">
      <c r="A1" s="32" t="s">
        <v>243</v>
      </c>
    </row>
    <row r="2" spans="1:11" ht="9.75" customHeight="1">
      <c r="A2" s="145" t="s">
        <v>65</v>
      </c>
      <c r="B2" s="147" t="s">
        <v>66</v>
      </c>
      <c r="C2" s="147"/>
      <c r="D2" s="147"/>
      <c r="E2" s="147"/>
      <c r="F2" s="147"/>
      <c r="G2" s="147"/>
      <c r="H2" s="147"/>
      <c r="I2" s="147"/>
      <c r="J2" s="147"/>
      <c r="K2" s="168" t="s">
        <v>67</v>
      </c>
    </row>
    <row r="3" spans="1:11" s="9" customFormat="1" ht="11.25" customHeight="1">
      <c r="A3" s="144"/>
      <c r="B3" s="158" t="s">
        <v>68</v>
      </c>
      <c r="C3" s="158"/>
      <c r="D3" s="158"/>
      <c r="E3" s="158"/>
      <c r="F3" s="158"/>
      <c r="G3" s="158"/>
      <c r="H3" s="158"/>
      <c r="I3" s="158"/>
      <c r="J3" s="168" t="s">
        <v>69</v>
      </c>
      <c r="K3" s="170"/>
    </row>
    <row r="4" spans="1:11" s="9" customFormat="1" ht="48" customHeight="1">
      <c r="A4" s="167"/>
      <c r="B4" s="8" t="s">
        <v>70</v>
      </c>
      <c r="C4" s="8" t="s">
        <v>71</v>
      </c>
      <c r="D4" s="8" t="s">
        <v>72</v>
      </c>
      <c r="E4" s="8" t="s">
        <v>73</v>
      </c>
      <c r="F4" s="8" t="s">
        <v>74</v>
      </c>
      <c r="G4" s="8" t="s">
        <v>75</v>
      </c>
      <c r="H4" s="8" t="s">
        <v>76</v>
      </c>
      <c r="I4" s="8" t="s">
        <v>77</v>
      </c>
      <c r="J4" s="169"/>
      <c r="K4" s="171"/>
    </row>
    <row r="5" spans="1:11" s="9" customFormat="1" ht="19.5" customHeight="1">
      <c r="A5" s="159" t="s">
        <v>78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9" customHeight="1">
      <c r="A6" s="17" t="s">
        <v>79</v>
      </c>
      <c r="B6" s="13"/>
      <c r="C6" s="13"/>
      <c r="D6" s="13"/>
      <c r="E6" s="13"/>
      <c r="F6" s="15"/>
      <c r="G6" s="15"/>
      <c r="H6" s="13"/>
      <c r="I6" s="15"/>
      <c r="J6" s="13"/>
      <c r="K6" s="15"/>
    </row>
    <row r="7" spans="1:11" ht="9" customHeight="1">
      <c r="A7" s="17" t="s">
        <v>80</v>
      </c>
      <c r="B7" s="128">
        <v>184</v>
      </c>
      <c r="C7" s="128">
        <v>70</v>
      </c>
      <c r="D7" s="128">
        <v>14</v>
      </c>
      <c r="E7" s="128">
        <v>22</v>
      </c>
      <c r="F7" s="128">
        <v>431</v>
      </c>
      <c r="G7" s="128">
        <v>107</v>
      </c>
      <c r="H7" s="128">
        <v>24</v>
      </c>
      <c r="I7" s="128">
        <v>852</v>
      </c>
      <c r="J7" s="128">
        <v>237</v>
      </c>
      <c r="K7" s="129">
        <v>1089</v>
      </c>
    </row>
    <row r="8" spans="1:11" s="9" customFormat="1" ht="9" customHeight="1">
      <c r="A8" s="17" t="s">
        <v>81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s="9" customFormat="1" ht="9" customHeight="1">
      <c r="A9" s="17" t="s">
        <v>82</v>
      </c>
      <c r="B9" s="128">
        <v>52</v>
      </c>
      <c r="C9" s="128">
        <v>227</v>
      </c>
      <c r="D9" s="128">
        <v>10</v>
      </c>
      <c r="E9" s="128">
        <v>17</v>
      </c>
      <c r="F9" s="128">
        <v>404</v>
      </c>
      <c r="G9" s="128">
        <v>275</v>
      </c>
      <c r="H9" s="128">
        <v>19</v>
      </c>
      <c r="I9" s="129">
        <v>1004</v>
      </c>
      <c r="J9" s="128">
        <v>261</v>
      </c>
      <c r="K9" s="129">
        <v>1265</v>
      </c>
    </row>
    <row r="10" spans="1:11" s="9" customFormat="1" ht="9" customHeight="1">
      <c r="A10" s="17" t="s">
        <v>83</v>
      </c>
      <c r="B10" s="128">
        <v>7</v>
      </c>
      <c r="C10" s="128">
        <v>14</v>
      </c>
      <c r="D10" s="128">
        <v>25</v>
      </c>
      <c r="E10" s="128">
        <v>1</v>
      </c>
      <c r="F10" s="128">
        <v>50</v>
      </c>
      <c r="G10" s="128">
        <v>33</v>
      </c>
      <c r="H10" s="128">
        <v>1</v>
      </c>
      <c r="I10" s="128">
        <v>131</v>
      </c>
      <c r="J10" s="128">
        <v>34</v>
      </c>
      <c r="K10" s="128">
        <v>165</v>
      </c>
    </row>
    <row r="11" spans="1:11" ht="9" customHeight="1">
      <c r="A11" s="17" t="s">
        <v>84</v>
      </c>
      <c r="B11" s="128">
        <v>22</v>
      </c>
      <c r="C11" s="128">
        <v>8</v>
      </c>
      <c r="D11" s="128">
        <v>2</v>
      </c>
      <c r="E11" s="128">
        <v>40</v>
      </c>
      <c r="F11" s="128">
        <v>113</v>
      </c>
      <c r="G11" s="128">
        <v>8</v>
      </c>
      <c r="H11" s="128">
        <v>1</v>
      </c>
      <c r="I11" s="128">
        <v>194</v>
      </c>
      <c r="J11" s="128">
        <v>42</v>
      </c>
      <c r="K11" s="128">
        <v>236</v>
      </c>
    </row>
    <row r="12" spans="1:18" ht="9" customHeight="1">
      <c r="A12" s="17" t="s">
        <v>85</v>
      </c>
      <c r="B12" s="128">
        <v>91</v>
      </c>
      <c r="C12" s="128">
        <v>106</v>
      </c>
      <c r="D12" s="128">
        <v>20</v>
      </c>
      <c r="E12" s="128">
        <v>18</v>
      </c>
      <c r="F12" s="129">
        <v>1138</v>
      </c>
      <c r="G12" s="128">
        <v>314</v>
      </c>
      <c r="H12" s="128">
        <v>32</v>
      </c>
      <c r="I12" s="129">
        <v>1719</v>
      </c>
      <c r="J12" s="128">
        <v>213</v>
      </c>
      <c r="K12" s="129">
        <v>1932</v>
      </c>
      <c r="R12" s="3" t="s">
        <v>86</v>
      </c>
    </row>
    <row r="13" spans="1:11" ht="9" customHeight="1">
      <c r="A13" s="17" t="s">
        <v>87</v>
      </c>
      <c r="B13" s="128">
        <v>65</v>
      </c>
      <c r="C13" s="128">
        <v>150</v>
      </c>
      <c r="D13" s="128">
        <v>28</v>
      </c>
      <c r="E13" s="128">
        <v>8</v>
      </c>
      <c r="F13" s="128">
        <v>621</v>
      </c>
      <c r="G13" s="129">
        <v>1300</v>
      </c>
      <c r="H13" s="128">
        <v>80</v>
      </c>
      <c r="I13" s="129">
        <v>2252</v>
      </c>
      <c r="J13" s="128">
        <v>417</v>
      </c>
      <c r="K13" s="129">
        <v>2669</v>
      </c>
    </row>
    <row r="14" spans="1:11" ht="9" customHeight="1">
      <c r="A14" s="17" t="s">
        <v>88</v>
      </c>
      <c r="B14" s="128">
        <v>2</v>
      </c>
      <c r="C14" s="128">
        <v>4</v>
      </c>
      <c r="D14" s="128">
        <v>1</v>
      </c>
      <c r="E14" s="128">
        <v>1</v>
      </c>
      <c r="F14" s="128">
        <v>23</v>
      </c>
      <c r="G14" s="128">
        <v>11</v>
      </c>
      <c r="H14" s="128">
        <v>15</v>
      </c>
      <c r="I14" s="128">
        <v>57</v>
      </c>
      <c r="J14" s="128">
        <v>13</v>
      </c>
      <c r="K14" s="128">
        <v>70</v>
      </c>
    </row>
    <row r="15" spans="1:11" s="18" customFormat="1" ht="9" customHeight="1">
      <c r="A15" s="18" t="s">
        <v>89</v>
      </c>
      <c r="B15" s="20">
        <v>423</v>
      </c>
      <c r="C15" s="20">
        <v>579</v>
      </c>
      <c r="D15" s="20">
        <v>100</v>
      </c>
      <c r="E15" s="20">
        <v>107</v>
      </c>
      <c r="F15" s="19">
        <v>2780</v>
      </c>
      <c r="G15" s="19">
        <v>2048</v>
      </c>
      <c r="H15" s="20">
        <v>172</v>
      </c>
      <c r="I15" s="19">
        <v>6209</v>
      </c>
      <c r="J15" s="19">
        <v>1217</v>
      </c>
      <c r="K15" s="19">
        <v>7426</v>
      </c>
    </row>
    <row r="16" spans="1:11" ht="9" customHeight="1">
      <c r="A16" s="17" t="s">
        <v>90</v>
      </c>
      <c r="B16" s="128">
        <v>12</v>
      </c>
      <c r="C16" s="128">
        <v>28</v>
      </c>
      <c r="D16" s="128">
        <v>6</v>
      </c>
      <c r="E16" s="128">
        <v>6</v>
      </c>
      <c r="F16" s="128">
        <v>74</v>
      </c>
      <c r="G16" s="128">
        <v>99</v>
      </c>
      <c r="H16" s="128">
        <v>15</v>
      </c>
      <c r="I16" s="128">
        <v>240</v>
      </c>
      <c r="J16" s="128">
        <v>305</v>
      </c>
      <c r="K16" s="128">
        <v>545</v>
      </c>
    </row>
    <row r="17" spans="1:11" s="18" customFormat="1" ht="9" customHeight="1">
      <c r="A17" s="80" t="s">
        <v>235</v>
      </c>
      <c r="B17" s="20">
        <v>435</v>
      </c>
      <c r="C17" s="20">
        <v>607</v>
      </c>
      <c r="D17" s="20">
        <v>106</v>
      </c>
      <c r="E17" s="20">
        <v>113</v>
      </c>
      <c r="F17" s="19">
        <v>2854</v>
      </c>
      <c r="G17" s="19">
        <v>2147</v>
      </c>
      <c r="H17" s="20">
        <v>187</v>
      </c>
      <c r="I17" s="19">
        <v>6449</v>
      </c>
      <c r="J17" s="19">
        <v>1522</v>
      </c>
      <c r="K17" s="19">
        <v>7971</v>
      </c>
    </row>
    <row r="18" spans="1:11" s="46" customFormat="1" ht="19.5" customHeight="1">
      <c r="A18" s="161" t="s">
        <v>92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9" customHeight="1">
      <c r="A19" s="17" t="s">
        <v>79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9" customHeight="1">
      <c r="A20" s="17" t="s">
        <v>80</v>
      </c>
      <c r="B20" s="128">
        <v>14</v>
      </c>
      <c r="C20" s="128" t="s">
        <v>14</v>
      </c>
      <c r="D20" s="128" t="s">
        <v>14</v>
      </c>
      <c r="E20" s="128">
        <v>1</v>
      </c>
      <c r="F20" s="128">
        <v>10</v>
      </c>
      <c r="G20" s="128">
        <v>1</v>
      </c>
      <c r="H20" s="128">
        <v>1</v>
      </c>
      <c r="I20" s="128">
        <v>27</v>
      </c>
      <c r="J20" s="128">
        <v>3</v>
      </c>
      <c r="K20" s="128">
        <v>30</v>
      </c>
    </row>
    <row r="21" spans="1:11" ht="9" customHeight="1">
      <c r="A21" s="17" t="s">
        <v>81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9" customHeight="1">
      <c r="A22" s="17" t="s">
        <v>82</v>
      </c>
      <c r="B22" s="128" t="s">
        <v>14</v>
      </c>
      <c r="C22" s="128">
        <v>8</v>
      </c>
      <c r="D22" s="128" t="s">
        <v>14</v>
      </c>
      <c r="E22" s="128">
        <v>1</v>
      </c>
      <c r="F22" s="128">
        <v>16</v>
      </c>
      <c r="G22" s="128">
        <v>10</v>
      </c>
      <c r="H22" s="128" t="s">
        <v>14</v>
      </c>
      <c r="I22" s="128">
        <v>35</v>
      </c>
      <c r="J22" s="128">
        <v>7</v>
      </c>
      <c r="K22" s="128">
        <v>42</v>
      </c>
    </row>
    <row r="23" spans="1:11" ht="9" customHeight="1">
      <c r="A23" s="17" t="s">
        <v>83</v>
      </c>
      <c r="B23" s="128" t="s">
        <v>14</v>
      </c>
      <c r="C23" s="128" t="s">
        <v>14</v>
      </c>
      <c r="D23" s="128">
        <v>2</v>
      </c>
      <c r="E23" s="128" t="s">
        <v>14</v>
      </c>
      <c r="F23" s="128">
        <v>3</v>
      </c>
      <c r="G23" s="128">
        <v>1</v>
      </c>
      <c r="H23" s="128" t="s">
        <v>14</v>
      </c>
      <c r="I23" s="128">
        <v>6</v>
      </c>
      <c r="J23" s="128">
        <v>1</v>
      </c>
      <c r="K23" s="128">
        <v>7</v>
      </c>
    </row>
    <row r="24" spans="1:11" ht="9" customHeight="1">
      <c r="A24" s="17" t="s">
        <v>84</v>
      </c>
      <c r="B24" s="128" t="s">
        <v>14</v>
      </c>
      <c r="C24" s="128" t="s">
        <v>14</v>
      </c>
      <c r="D24" s="128" t="s">
        <v>14</v>
      </c>
      <c r="E24" s="128">
        <v>1</v>
      </c>
      <c r="F24" s="128">
        <v>6</v>
      </c>
      <c r="G24" s="128" t="s">
        <v>14</v>
      </c>
      <c r="H24" s="128" t="s">
        <v>14</v>
      </c>
      <c r="I24" s="128">
        <v>7</v>
      </c>
      <c r="J24" s="128">
        <v>1</v>
      </c>
      <c r="K24" s="128">
        <v>8</v>
      </c>
    </row>
    <row r="25" spans="1:11" ht="9" customHeight="1">
      <c r="A25" s="17" t="s">
        <v>85</v>
      </c>
      <c r="B25" s="128">
        <v>2</v>
      </c>
      <c r="C25" s="128">
        <v>3</v>
      </c>
      <c r="D25" s="128" t="s">
        <v>14</v>
      </c>
      <c r="E25" s="128" t="s">
        <v>14</v>
      </c>
      <c r="F25" s="128">
        <v>47</v>
      </c>
      <c r="G25" s="128">
        <v>10</v>
      </c>
      <c r="H25" s="128">
        <v>1</v>
      </c>
      <c r="I25" s="128">
        <v>63</v>
      </c>
      <c r="J25" s="128">
        <v>12</v>
      </c>
      <c r="K25" s="128">
        <v>75</v>
      </c>
    </row>
    <row r="26" spans="1:11" ht="9" customHeight="1">
      <c r="A26" s="17" t="s">
        <v>87</v>
      </c>
      <c r="B26" s="128">
        <v>4</v>
      </c>
      <c r="C26" s="128">
        <v>6</v>
      </c>
      <c r="D26" s="128" t="s">
        <v>14</v>
      </c>
      <c r="E26" s="128" t="s">
        <v>14</v>
      </c>
      <c r="F26" s="128">
        <v>20</v>
      </c>
      <c r="G26" s="128">
        <v>33</v>
      </c>
      <c r="H26" s="128">
        <v>2</v>
      </c>
      <c r="I26" s="128">
        <v>65</v>
      </c>
      <c r="J26" s="128">
        <v>21</v>
      </c>
      <c r="K26" s="128">
        <v>86</v>
      </c>
    </row>
    <row r="27" spans="1:11" ht="9" customHeight="1">
      <c r="A27" s="17" t="s">
        <v>88</v>
      </c>
      <c r="B27" s="128">
        <v>1</v>
      </c>
      <c r="C27" s="128" t="s">
        <v>14</v>
      </c>
      <c r="D27" s="128" t="s">
        <v>14</v>
      </c>
      <c r="E27" s="128" t="s">
        <v>14</v>
      </c>
      <c r="F27" s="128" t="s">
        <v>14</v>
      </c>
      <c r="G27" s="128" t="s">
        <v>14</v>
      </c>
      <c r="H27" s="128" t="s">
        <v>14</v>
      </c>
      <c r="I27" s="128">
        <v>1</v>
      </c>
      <c r="J27" s="128" t="s">
        <v>14</v>
      </c>
      <c r="K27" s="128">
        <v>1</v>
      </c>
    </row>
    <row r="28" spans="1:11" s="18" customFormat="1" ht="9" customHeight="1">
      <c r="A28" s="18" t="s">
        <v>89</v>
      </c>
      <c r="B28" s="20">
        <v>21</v>
      </c>
      <c r="C28" s="20">
        <v>17</v>
      </c>
      <c r="D28" s="20">
        <v>2</v>
      </c>
      <c r="E28" s="20">
        <v>3</v>
      </c>
      <c r="F28" s="20">
        <v>102</v>
      </c>
      <c r="G28" s="20">
        <v>55</v>
      </c>
      <c r="H28" s="20">
        <v>4</v>
      </c>
      <c r="I28" s="20">
        <v>204</v>
      </c>
      <c r="J28" s="20">
        <v>45</v>
      </c>
      <c r="K28" s="20">
        <v>249</v>
      </c>
    </row>
    <row r="29" spans="1:11" ht="9" customHeight="1">
      <c r="A29" s="17" t="s">
        <v>90</v>
      </c>
      <c r="B29" s="128" t="s">
        <v>14</v>
      </c>
      <c r="C29" s="128" t="s">
        <v>14</v>
      </c>
      <c r="D29" s="128" t="s">
        <v>14</v>
      </c>
      <c r="E29" s="128" t="s">
        <v>14</v>
      </c>
      <c r="F29" s="128">
        <v>2</v>
      </c>
      <c r="G29" s="128" t="s">
        <v>14</v>
      </c>
      <c r="H29" s="128" t="s">
        <v>14</v>
      </c>
      <c r="I29" s="128">
        <v>2</v>
      </c>
      <c r="J29" s="128">
        <v>12</v>
      </c>
      <c r="K29" s="128">
        <v>14</v>
      </c>
    </row>
    <row r="30" spans="1:11" s="18" customFormat="1" ht="9" customHeight="1">
      <c r="A30" s="80" t="s">
        <v>235</v>
      </c>
      <c r="B30" s="20">
        <v>21</v>
      </c>
      <c r="C30" s="20">
        <v>17</v>
      </c>
      <c r="D30" s="20">
        <v>2</v>
      </c>
      <c r="E30" s="20">
        <v>3</v>
      </c>
      <c r="F30" s="20">
        <v>104</v>
      </c>
      <c r="G30" s="20">
        <v>55</v>
      </c>
      <c r="H30" s="20">
        <v>4</v>
      </c>
      <c r="I30" s="20">
        <v>206</v>
      </c>
      <c r="J30" s="20">
        <v>57</v>
      </c>
      <c r="K30" s="20">
        <v>263</v>
      </c>
    </row>
    <row r="31" spans="1:11" ht="19.5" customHeight="1">
      <c r="A31" s="161" t="s">
        <v>93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ht="9" customHeight="1">
      <c r="A32" s="17" t="s">
        <v>79</v>
      </c>
      <c r="B32" s="13"/>
      <c r="C32" s="13"/>
      <c r="D32" s="13"/>
      <c r="E32" s="13"/>
      <c r="F32" s="15"/>
      <c r="G32" s="15"/>
      <c r="H32" s="13"/>
      <c r="I32" s="15"/>
      <c r="J32" s="13"/>
      <c r="K32" s="15"/>
    </row>
    <row r="33" spans="1:11" ht="9" customHeight="1">
      <c r="A33" s="17" t="s">
        <v>80</v>
      </c>
      <c r="B33" s="128">
        <v>435</v>
      </c>
      <c r="C33" s="128">
        <v>124</v>
      </c>
      <c r="D33" s="128">
        <v>37</v>
      </c>
      <c r="E33" s="128">
        <v>92</v>
      </c>
      <c r="F33" s="128">
        <v>867</v>
      </c>
      <c r="G33" s="128">
        <v>189</v>
      </c>
      <c r="H33" s="128">
        <v>30</v>
      </c>
      <c r="I33" s="129">
        <v>1774</v>
      </c>
      <c r="J33" s="128">
        <v>505</v>
      </c>
      <c r="K33" s="129">
        <v>2279</v>
      </c>
    </row>
    <row r="34" spans="1:11" ht="9" customHeight="1">
      <c r="A34" s="17" t="s">
        <v>81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ht="9" customHeight="1">
      <c r="A35" s="17" t="s">
        <v>82</v>
      </c>
      <c r="B35" s="128">
        <v>78</v>
      </c>
      <c r="C35" s="128">
        <v>316</v>
      </c>
      <c r="D35" s="128">
        <v>18</v>
      </c>
      <c r="E35" s="128">
        <v>34</v>
      </c>
      <c r="F35" s="128">
        <v>643</v>
      </c>
      <c r="G35" s="128">
        <v>395</v>
      </c>
      <c r="H35" s="128">
        <v>35</v>
      </c>
      <c r="I35" s="129">
        <v>1519</v>
      </c>
      <c r="J35" s="128">
        <v>482</v>
      </c>
      <c r="K35" s="129">
        <v>2001</v>
      </c>
    </row>
    <row r="36" spans="1:11" ht="9" customHeight="1">
      <c r="A36" s="17" t="s">
        <v>83</v>
      </c>
      <c r="B36" s="128">
        <v>14</v>
      </c>
      <c r="C36" s="128">
        <v>11</v>
      </c>
      <c r="D36" s="128">
        <v>40</v>
      </c>
      <c r="E36" s="128">
        <v>5</v>
      </c>
      <c r="F36" s="128">
        <v>83</v>
      </c>
      <c r="G36" s="128">
        <v>52</v>
      </c>
      <c r="H36" s="128">
        <v>24</v>
      </c>
      <c r="I36" s="128">
        <v>229</v>
      </c>
      <c r="J36" s="128">
        <v>68</v>
      </c>
      <c r="K36" s="128">
        <v>297</v>
      </c>
    </row>
    <row r="37" spans="1:11" ht="9" customHeight="1">
      <c r="A37" s="17" t="s">
        <v>84</v>
      </c>
      <c r="B37" s="128">
        <v>72</v>
      </c>
      <c r="C37" s="128">
        <v>14</v>
      </c>
      <c r="D37" s="128">
        <v>7</v>
      </c>
      <c r="E37" s="128">
        <v>126</v>
      </c>
      <c r="F37" s="128">
        <v>301</v>
      </c>
      <c r="G37" s="128">
        <v>37</v>
      </c>
      <c r="H37" s="128">
        <v>19</v>
      </c>
      <c r="I37" s="128">
        <v>576</v>
      </c>
      <c r="J37" s="128">
        <v>135</v>
      </c>
      <c r="K37" s="128">
        <v>711</v>
      </c>
    </row>
    <row r="38" spans="1:11" ht="9" customHeight="1">
      <c r="A38" s="17" t="s">
        <v>85</v>
      </c>
      <c r="B38" s="128">
        <v>157</v>
      </c>
      <c r="C38" s="128">
        <v>143</v>
      </c>
      <c r="D38" s="128">
        <v>35</v>
      </c>
      <c r="E38" s="128">
        <v>62</v>
      </c>
      <c r="F38" s="129">
        <v>2306</v>
      </c>
      <c r="G38" s="128">
        <v>449</v>
      </c>
      <c r="H38" s="128">
        <v>78</v>
      </c>
      <c r="I38" s="129">
        <v>3230</v>
      </c>
      <c r="J38" s="128">
        <v>410</v>
      </c>
      <c r="K38" s="129">
        <v>3640</v>
      </c>
    </row>
    <row r="39" spans="1:11" ht="9" customHeight="1">
      <c r="A39" s="17" t="s">
        <v>87</v>
      </c>
      <c r="B39" s="128">
        <v>112</v>
      </c>
      <c r="C39" s="128">
        <v>198</v>
      </c>
      <c r="D39" s="128">
        <v>35</v>
      </c>
      <c r="E39" s="128">
        <v>19</v>
      </c>
      <c r="F39" s="129">
        <v>1172</v>
      </c>
      <c r="G39" s="129">
        <v>2145</v>
      </c>
      <c r="H39" s="128">
        <v>139</v>
      </c>
      <c r="I39" s="129">
        <v>3820</v>
      </c>
      <c r="J39" s="128">
        <v>728</v>
      </c>
      <c r="K39" s="129">
        <v>4548</v>
      </c>
    </row>
    <row r="40" spans="1:11" s="46" customFormat="1" ht="9" customHeight="1">
      <c r="A40" s="17" t="s">
        <v>88</v>
      </c>
      <c r="B40" s="128">
        <v>5</v>
      </c>
      <c r="C40" s="128">
        <v>9</v>
      </c>
      <c r="D40" s="128">
        <v>3</v>
      </c>
      <c r="E40" s="128" t="s">
        <v>14</v>
      </c>
      <c r="F40" s="128">
        <v>41</v>
      </c>
      <c r="G40" s="128">
        <v>22</v>
      </c>
      <c r="H40" s="128">
        <v>41</v>
      </c>
      <c r="I40" s="128">
        <v>121</v>
      </c>
      <c r="J40" s="128">
        <v>31</v>
      </c>
      <c r="K40" s="128">
        <v>152</v>
      </c>
    </row>
    <row r="41" spans="1:11" s="71" customFormat="1" ht="9" customHeight="1">
      <c r="A41" s="18" t="s">
        <v>89</v>
      </c>
      <c r="B41" s="20">
        <v>873</v>
      </c>
      <c r="C41" s="20">
        <v>815</v>
      </c>
      <c r="D41" s="20">
        <v>175</v>
      </c>
      <c r="E41" s="20">
        <v>338</v>
      </c>
      <c r="F41" s="19">
        <v>5413</v>
      </c>
      <c r="G41" s="19">
        <v>3289</v>
      </c>
      <c r="H41" s="20">
        <v>366</v>
      </c>
      <c r="I41" s="19">
        <v>11269</v>
      </c>
      <c r="J41" s="19">
        <v>2359</v>
      </c>
      <c r="K41" s="19">
        <v>13628</v>
      </c>
    </row>
    <row r="42" spans="1:11" ht="9" customHeight="1">
      <c r="A42" s="17" t="s">
        <v>90</v>
      </c>
      <c r="B42" s="128">
        <v>26</v>
      </c>
      <c r="C42" s="128">
        <v>27</v>
      </c>
      <c r="D42" s="128">
        <v>12</v>
      </c>
      <c r="E42" s="128">
        <v>5</v>
      </c>
      <c r="F42" s="128">
        <v>115</v>
      </c>
      <c r="G42" s="128">
        <v>109</v>
      </c>
      <c r="H42" s="128">
        <v>18</v>
      </c>
      <c r="I42" s="128">
        <v>312</v>
      </c>
      <c r="J42" s="128">
        <v>508</v>
      </c>
      <c r="K42" s="128">
        <v>820</v>
      </c>
    </row>
    <row r="43" spans="1:11" s="18" customFormat="1" ht="9" customHeight="1">
      <c r="A43" s="80" t="s">
        <v>235</v>
      </c>
      <c r="B43" s="20">
        <v>899</v>
      </c>
      <c r="C43" s="20">
        <v>842</v>
      </c>
      <c r="D43" s="20">
        <v>187</v>
      </c>
      <c r="E43" s="20">
        <v>343</v>
      </c>
      <c r="F43" s="19">
        <v>5528</v>
      </c>
      <c r="G43" s="19">
        <v>3398</v>
      </c>
      <c r="H43" s="20">
        <v>384</v>
      </c>
      <c r="I43" s="19">
        <v>11581</v>
      </c>
      <c r="J43" s="19">
        <v>2867</v>
      </c>
      <c r="K43" s="19">
        <v>14448</v>
      </c>
    </row>
    <row r="44" spans="1:11" s="77" customFormat="1" ht="19.5" customHeight="1">
      <c r="A44" s="163" t="s">
        <v>94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9" customHeight="1">
      <c r="A45" s="17" t="s">
        <v>79</v>
      </c>
      <c r="B45" s="13"/>
      <c r="C45" s="13"/>
      <c r="D45" s="13"/>
      <c r="E45" s="13"/>
      <c r="F45" s="13"/>
      <c r="G45" s="13"/>
      <c r="H45" s="13"/>
      <c r="I45" s="13"/>
      <c r="J45" s="13"/>
      <c r="K45" s="15"/>
    </row>
    <row r="46" spans="1:11" ht="9" customHeight="1">
      <c r="A46" s="17" t="s">
        <v>80</v>
      </c>
      <c r="B46" s="128">
        <v>43</v>
      </c>
      <c r="C46" s="128">
        <v>9</v>
      </c>
      <c r="D46" s="128">
        <v>2</v>
      </c>
      <c r="E46" s="128">
        <v>4</v>
      </c>
      <c r="F46" s="128">
        <v>101</v>
      </c>
      <c r="G46" s="128">
        <v>22</v>
      </c>
      <c r="H46" s="128">
        <v>3</v>
      </c>
      <c r="I46" s="128">
        <v>184</v>
      </c>
      <c r="J46" s="128">
        <v>30</v>
      </c>
      <c r="K46" s="128">
        <v>214</v>
      </c>
    </row>
    <row r="47" spans="1:11" ht="9" customHeight="1">
      <c r="A47" s="17" t="s">
        <v>81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ht="9" customHeight="1">
      <c r="A48" s="17" t="s">
        <v>82</v>
      </c>
      <c r="B48" s="128">
        <v>3</v>
      </c>
      <c r="C48" s="128">
        <v>27</v>
      </c>
      <c r="D48" s="128" t="s">
        <v>14</v>
      </c>
      <c r="E48" s="128">
        <v>2</v>
      </c>
      <c r="F48" s="128">
        <v>61</v>
      </c>
      <c r="G48" s="128">
        <v>43</v>
      </c>
      <c r="H48" s="128">
        <v>6</v>
      </c>
      <c r="I48" s="128">
        <v>142</v>
      </c>
      <c r="J48" s="128">
        <v>13</v>
      </c>
      <c r="K48" s="128">
        <v>155</v>
      </c>
    </row>
    <row r="49" spans="1:11" ht="9" customHeight="1">
      <c r="A49" s="17" t="s">
        <v>83</v>
      </c>
      <c r="B49" s="128" t="s">
        <v>14</v>
      </c>
      <c r="C49" s="128" t="s">
        <v>14</v>
      </c>
      <c r="D49" s="128">
        <v>2</v>
      </c>
      <c r="E49" s="128" t="s">
        <v>14</v>
      </c>
      <c r="F49" s="128">
        <v>6</v>
      </c>
      <c r="G49" s="128">
        <v>7</v>
      </c>
      <c r="H49" s="128" t="s">
        <v>14</v>
      </c>
      <c r="I49" s="128">
        <v>15</v>
      </c>
      <c r="J49" s="128">
        <v>2</v>
      </c>
      <c r="K49" s="128">
        <v>17</v>
      </c>
    </row>
    <row r="50" spans="1:11" ht="9" customHeight="1">
      <c r="A50" s="17" t="s">
        <v>84</v>
      </c>
      <c r="B50" s="128">
        <v>4</v>
      </c>
      <c r="C50" s="128">
        <v>1</v>
      </c>
      <c r="D50" s="128" t="s">
        <v>14</v>
      </c>
      <c r="E50" s="128">
        <v>3</v>
      </c>
      <c r="F50" s="128">
        <v>22</v>
      </c>
      <c r="G50" s="128">
        <v>6</v>
      </c>
      <c r="H50" s="128" t="s">
        <v>14</v>
      </c>
      <c r="I50" s="128">
        <v>36</v>
      </c>
      <c r="J50" s="128">
        <v>6</v>
      </c>
      <c r="K50" s="128">
        <v>42</v>
      </c>
    </row>
    <row r="51" spans="1:11" ht="9" customHeight="1">
      <c r="A51" s="17" t="s">
        <v>85</v>
      </c>
      <c r="B51" s="128">
        <v>20</v>
      </c>
      <c r="C51" s="128">
        <v>12</v>
      </c>
      <c r="D51" s="128">
        <v>2</v>
      </c>
      <c r="E51" s="128">
        <v>5</v>
      </c>
      <c r="F51" s="128">
        <v>308</v>
      </c>
      <c r="G51" s="128">
        <v>52</v>
      </c>
      <c r="H51" s="128">
        <v>6</v>
      </c>
      <c r="I51" s="128">
        <v>405</v>
      </c>
      <c r="J51" s="128">
        <v>28</v>
      </c>
      <c r="K51" s="128">
        <v>433</v>
      </c>
    </row>
    <row r="52" spans="1:11" ht="9" customHeight="1">
      <c r="A52" s="17" t="s">
        <v>87</v>
      </c>
      <c r="B52" s="128">
        <v>16</v>
      </c>
      <c r="C52" s="128">
        <v>13</v>
      </c>
      <c r="D52" s="128">
        <v>2</v>
      </c>
      <c r="E52" s="128">
        <v>1</v>
      </c>
      <c r="F52" s="128">
        <v>142</v>
      </c>
      <c r="G52" s="128">
        <v>221</v>
      </c>
      <c r="H52" s="128">
        <v>16</v>
      </c>
      <c r="I52" s="128">
        <v>411</v>
      </c>
      <c r="J52" s="128">
        <v>46</v>
      </c>
      <c r="K52" s="128">
        <v>457</v>
      </c>
    </row>
    <row r="53" spans="1:11" ht="9" customHeight="1">
      <c r="A53" s="17" t="s">
        <v>88</v>
      </c>
      <c r="B53" s="128" t="s">
        <v>14</v>
      </c>
      <c r="C53" s="128" t="s">
        <v>14</v>
      </c>
      <c r="D53" s="128" t="s">
        <v>14</v>
      </c>
      <c r="E53" s="128">
        <v>1</v>
      </c>
      <c r="F53" s="128">
        <v>6</v>
      </c>
      <c r="G53" s="128">
        <v>2</v>
      </c>
      <c r="H53" s="128">
        <v>3</v>
      </c>
      <c r="I53" s="128">
        <v>12</v>
      </c>
      <c r="J53" s="128" t="s">
        <v>14</v>
      </c>
      <c r="K53" s="128">
        <v>12</v>
      </c>
    </row>
    <row r="54" spans="1:11" s="18" customFormat="1" ht="9" customHeight="1">
      <c r="A54" s="18" t="s">
        <v>89</v>
      </c>
      <c r="B54" s="20">
        <v>86</v>
      </c>
      <c r="C54" s="20">
        <v>62</v>
      </c>
      <c r="D54" s="20">
        <v>8</v>
      </c>
      <c r="E54" s="20">
        <v>16</v>
      </c>
      <c r="F54" s="20">
        <v>646</v>
      </c>
      <c r="G54" s="20">
        <v>353</v>
      </c>
      <c r="H54" s="20">
        <v>34</v>
      </c>
      <c r="I54" s="19">
        <v>1205</v>
      </c>
      <c r="J54" s="20">
        <v>125</v>
      </c>
      <c r="K54" s="19">
        <v>1330</v>
      </c>
    </row>
    <row r="55" spans="1:11" ht="9" customHeight="1">
      <c r="A55" s="17" t="s">
        <v>90</v>
      </c>
      <c r="B55" s="128">
        <v>2</v>
      </c>
      <c r="C55" s="128">
        <v>3</v>
      </c>
      <c r="D55" s="128" t="s">
        <v>14</v>
      </c>
      <c r="E55" s="128" t="s">
        <v>14</v>
      </c>
      <c r="F55" s="128">
        <v>10</v>
      </c>
      <c r="G55" s="128">
        <v>17</v>
      </c>
      <c r="H55" s="128">
        <v>2</v>
      </c>
      <c r="I55" s="128">
        <v>34</v>
      </c>
      <c r="J55" s="128">
        <v>57</v>
      </c>
      <c r="K55" s="128">
        <v>91</v>
      </c>
    </row>
    <row r="56" spans="1:11" s="18" customFormat="1" ht="9" customHeight="1">
      <c r="A56" s="41" t="s">
        <v>235</v>
      </c>
      <c r="B56" s="20">
        <v>88</v>
      </c>
      <c r="C56" s="20">
        <v>65</v>
      </c>
      <c r="D56" s="20">
        <v>8</v>
      </c>
      <c r="E56" s="20">
        <v>16</v>
      </c>
      <c r="F56" s="20">
        <v>656</v>
      </c>
      <c r="G56" s="20">
        <v>370</v>
      </c>
      <c r="H56" s="20">
        <v>36</v>
      </c>
      <c r="I56" s="19">
        <v>1239</v>
      </c>
      <c r="J56" s="20">
        <v>182</v>
      </c>
      <c r="K56" s="19">
        <v>1421</v>
      </c>
    </row>
    <row r="57" spans="1:11" s="46" customFormat="1" ht="6.7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99"/>
    </row>
    <row r="58" s="69" customFormat="1" ht="22.5" customHeight="1">
      <c r="A58" s="32" t="s">
        <v>117</v>
      </c>
    </row>
    <row r="59" spans="1:11" s="69" customFormat="1" ht="6.75" customHeight="1">
      <c r="A59" s="33"/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9.75" customHeight="1">
      <c r="A60" s="145" t="s">
        <v>65</v>
      </c>
      <c r="B60" s="147" t="s">
        <v>66</v>
      </c>
      <c r="C60" s="147"/>
      <c r="D60" s="147"/>
      <c r="E60" s="147"/>
      <c r="F60" s="147"/>
      <c r="G60" s="147"/>
      <c r="H60" s="147"/>
      <c r="I60" s="147"/>
      <c r="J60" s="147"/>
      <c r="K60" s="168" t="s">
        <v>67</v>
      </c>
    </row>
    <row r="61" spans="1:11" ht="11.25" customHeight="1">
      <c r="A61" s="144"/>
      <c r="B61" s="158" t="s">
        <v>68</v>
      </c>
      <c r="C61" s="158"/>
      <c r="D61" s="158"/>
      <c r="E61" s="158"/>
      <c r="F61" s="158"/>
      <c r="G61" s="158"/>
      <c r="H61" s="158"/>
      <c r="I61" s="158"/>
      <c r="J61" s="168" t="s">
        <v>69</v>
      </c>
      <c r="K61" s="170"/>
    </row>
    <row r="62" spans="1:11" s="9" customFormat="1" ht="51.75" customHeight="1">
      <c r="A62" s="167"/>
      <c r="B62" s="8" t="s">
        <v>70</v>
      </c>
      <c r="C62" s="8" t="s">
        <v>71</v>
      </c>
      <c r="D62" s="8" t="s">
        <v>72</v>
      </c>
      <c r="E62" s="8" t="s">
        <v>73</v>
      </c>
      <c r="F62" s="8" t="s">
        <v>74</v>
      </c>
      <c r="G62" s="8" t="s">
        <v>75</v>
      </c>
      <c r="H62" s="8" t="s">
        <v>76</v>
      </c>
      <c r="I62" s="8" t="s">
        <v>77</v>
      </c>
      <c r="J62" s="169"/>
      <c r="K62" s="171"/>
    </row>
    <row r="63" spans="1:11" ht="19.5" customHeight="1">
      <c r="A63" s="172" t="s">
        <v>96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</row>
    <row r="64" spans="1:11" ht="9" customHeight="1">
      <c r="A64" s="17" t="s">
        <v>79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9" customHeight="1">
      <c r="A65" s="17" t="s">
        <v>80</v>
      </c>
      <c r="B65" s="128">
        <v>22</v>
      </c>
      <c r="C65" s="128">
        <v>3</v>
      </c>
      <c r="D65" s="128" t="s">
        <v>14</v>
      </c>
      <c r="E65" s="128">
        <v>1</v>
      </c>
      <c r="F65" s="128">
        <v>58</v>
      </c>
      <c r="G65" s="128">
        <v>9</v>
      </c>
      <c r="H65" s="128">
        <v>2</v>
      </c>
      <c r="I65" s="128">
        <v>95</v>
      </c>
      <c r="J65" s="128">
        <v>6</v>
      </c>
      <c r="K65" s="128">
        <v>101</v>
      </c>
    </row>
    <row r="66" spans="1:11" ht="9" customHeight="1">
      <c r="A66" s="17" t="s">
        <v>81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11" ht="9" customHeight="1">
      <c r="A67" s="17" t="s">
        <v>82</v>
      </c>
      <c r="B67" s="128" t="s">
        <v>14</v>
      </c>
      <c r="C67" s="128">
        <v>14</v>
      </c>
      <c r="D67" s="128" t="s">
        <v>14</v>
      </c>
      <c r="E67" s="128" t="s">
        <v>14</v>
      </c>
      <c r="F67" s="128">
        <v>38</v>
      </c>
      <c r="G67" s="128">
        <v>12</v>
      </c>
      <c r="H67" s="128">
        <v>5</v>
      </c>
      <c r="I67" s="128">
        <v>69</v>
      </c>
      <c r="J67" s="128">
        <v>3</v>
      </c>
      <c r="K67" s="128">
        <v>72</v>
      </c>
    </row>
    <row r="68" spans="1:11" ht="9" customHeight="1">
      <c r="A68" s="17" t="s">
        <v>83</v>
      </c>
      <c r="B68" s="128" t="s">
        <v>14</v>
      </c>
      <c r="C68" s="128" t="s">
        <v>14</v>
      </c>
      <c r="D68" s="128">
        <v>1</v>
      </c>
      <c r="E68" s="128" t="s">
        <v>14</v>
      </c>
      <c r="F68" s="128">
        <v>5</v>
      </c>
      <c r="G68" s="128">
        <v>2</v>
      </c>
      <c r="H68" s="128" t="s">
        <v>14</v>
      </c>
      <c r="I68" s="128">
        <v>8</v>
      </c>
      <c r="J68" s="128" t="s">
        <v>14</v>
      </c>
      <c r="K68" s="128">
        <v>8</v>
      </c>
    </row>
    <row r="69" spans="1:11" ht="9" customHeight="1">
      <c r="A69" s="17" t="s">
        <v>84</v>
      </c>
      <c r="B69" s="128">
        <v>1</v>
      </c>
      <c r="C69" s="128">
        <v>1</v>
      </c>
      <c r="D69" s="128" t="s">
        <v>14</v>
      </c>
      <c r="E69" s="128" t="s">
        <v>14</v>
      </c>
      <c r="F69" s="128">
        <v>6</v>
      </c>
      <c r="G69" s="128">
        <v>4</v>
      </c>
      <c r="H69" s="128" t="s">
        <v>14</v>
      </c>
      <c r="I69" s="128">
        <v>12</v>
      </c>
      <c r="J69" s="128">
        <v>2</v>
      </c>
      <c r="K69" s="128">
        <v>14</v>
      </c>
    </row>
    <row r="70" spans="1:11" ht="9" customHeight="1">
      <c r="A70" s="17" t="s">
        <v>85</v>
      </c>
      <c r="B70" s="128">
        <v>14</v>
      </c>
      <c r="C70" s="128">
        <v>2</v>
      </c>
      <c r="D70" s="128" t="s">
        <v>14</v>
      </c>
      <c r="E70" s="128" t="s">
        <v>14</v>
      </c>
      <c r="F70" s="128">
        <v>205</v>
      </c>
      <c r="G70" s="128">
        <v>13</v>
      </c>
      <c r="H70" s="128" t="s">
        <v>14</v>
      </c>
      <c r="I70" s="128">
        <v>234</v>
      </c>
      <c r="J70" s="128">
        <v>5</v>
      </c>
      <c r="K70" s="128">
        <v>239</v>
      </c>
    </row>
    <row r="71" spans="1:11" ht="9" customHeight="1">
      <c r="A71" s="17" t="s">
        <v>87</v>
      </c>
      <c r="B71" s="128">
        <v>4</v>
      </c>
      <c r="C71" s="128">
        <v>3</v>
      </c>
      <c r="D71" s="128">
        <v>1</v>
      </c>
      <c r="E71" s="128" t="s">
        <v>14</v>
      </c>
      <c r="F71" s="128">
        <v>64</v>
      </c>
      <c r="G71" s="128">
        <v>87</v>
      </c>
      <c r="H71" s="128">
        <v>2</v>
      </c>
      <c r="I71" s="128">
        <v>161</v>
      </c>
      <c r="J71" s="128">
        <v>7</v>
      </c>
      <c r="K71" s="128">
        <v>168</v>
      </c>
    </row>
    <row r="72" spans="1:11" s="46" customFormat="1" ht="9" customHeight="1">
      <c r="A72" s="17" t="s">
        <v>88</v>
      </c>
      <c r="B72" s="128" t="s">
        <v>14</v>
      </c>
      <c r="C72" s="128" t="s">
        <v>14</v>
      </c>
      <c r="D72" s="128" t="s">
        <v>14</v>
      </c>
      <c r="E72" s="128">
        <v>1</v>
      </c>
      <c r="F72" s="128">
        <v>2</v>
      </c>
      <c r="G72" s="128" t="s">
        <v>14</v>
      </c>
      <c r="H72" s="128">
        <v>2</v>
      </c>
      <c r="I72" s="128">
        <v>5</v>
      </c>
      <c r="J72" s="128" t="s">
        <v>14</v>
      </c>
      <c r="K72" s="128">
        <v>5</v>
      </c>
    </row>
    <row r="73" spans="1:11" s="71" customFormat="1" ht="9" customHeight="1">
      <c r="A73" s="18" t="s">
        <v>89</v>
      </c>
      <c r="B73" s="20">
        <v>41</v>
      </c>
      <c r="C73" s="20">
        <v>23</v>
      </c>
      <c r="D73" s="20">
        <v>2</v>
      </c>
      <c r="E73" s="20">
        <v>2</v>
      </c>
      <c r="F73" s="20">
        <v>378</v>
      </c>
      <c r="G73" s="20">
        <v>127</v>
      </c>
      <c r="H73" s="20">
        <v>11</v>
      </c>
      <c r="I73" s="20">
        <v>584</v>
      </c>
      <c r="J73" s="20">
        <v>23</v>
      </c>
      <c r="K73" s="20">
        <v>607</v>
      </c>
    </row>
    <row r="74" spans="1:11" ht="9" customHeight="1">
      <c r="A74" s="17" t="s">
        <v>90</v>
      </c>
      <c r="B74" s="128" t="s">
        <v>14</v>
      </c>
      <c r="C74" s="128" t="s">
        <v>14</v>
      </c>
      <c r="D74" s="128" t="s">
        <v>14</v>
      </c>
      <c r="E74" s="128" t="s">
        <v>14</v>
      </c>
      <c r="F74" s="128">
        <v>6</v>
      </c>
      <c r="G74" s="128">
        <v>5</v>
      </c>
      <c r="H74" s="128">
        <v>1</v>
      </c>
      <c r="I74" s="128">
        <v>12</v>
      </c>
      <c r="J74" s="128">
        <v>22</v>
      </c>
      <c r="K74" s="128">
        <v>34</v>
      </c>
    </row>
    <row r="75" spans="1:11" s="18" customFormat="1" ht="9" customHeight="1">
      <c r="A75" s="80" t="s">
        <v>235</v>
      </c>
      <c r="B75" s="20">
        <v>41</v>
      </c>
      <c r="C75" s="20">
        <v>23</v>
      </c>
      <c r="D75" s="20">
        <v>2</v>
      </c>
      <c r="E75" s="20">
        <v>2</v>
      </c>
      <c r="F75" s="20">
        <v>384</v>
      </c>
      <c r="G75" s="20">
        <v>132</v>
      </c>
      <c r="H75" s="20">
        <v>12</v>
      </c>
      <c r="I75" s="20">
        <v>596</v>
      </c>
      <c r="J75" s="20">
        <v>45</v>
      </c>
      <c r="K75" s="20">
        <v>641</v>
      </c>
    </row>
    <row r="76" spans="1:11" ht="19.5" customHeight="1">
      <c r="A76" s="173" t="s">
        <v>97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</row>
    <row r="77" spans="1:11" ht="9" customHeight="1">
      <c r="A77" s="17" t="s">
        <v>79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9" customHeight="1">
      <c r="A78" s="17" t="s">
        <v>80</v>
      </c>
      <c r="B78" s="128">
        <v>21</v>
      </c>
      <c r="C78" s="128">
        <v>6</v>
      </c>
      <c r="D78" s="128">
        <v>2</v>
      </c>
      <c r="E78" s="128">
        <v>3</v>
      </c>
      <c r="F78" s="128">
        <v>43</v>
      </c>
      <c r="G78" s="128">
        <v>13</v>
      </c>
      <c r="H78" s="128">
        <v>1</v>
      </c>
      <c r="I78" s="128">
        <v>89</v>
      </c>
      <c r="J78" s="128">
        <v>24</v>
      </c>
      <c r="K78" s="128">
        <v>113</v>
      </c>
    </row>
    <row r="79" spans="1:11" ht="9" customHeight="1">
      <c r="A79" s="17" t="s">
        <v>81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11" ht="9" customHeight="1">
      <c r="A80" s="17" t="s">
        <v>82</v>
      </c>
      <c r="B80" s="128">
        <v>3</v>
      </c>
      <c r="C80" s="128">
        <v>13</v>
      </c>
      <c r="D80" s="128" t="s">
        <v>14</v>
      </c>
      <c r="E80" s="128">
        <v>2</v>
      </c>
      <c r="F80" s="128">
        <v>23</v>
      </c>
      <c r="G80" s="128">
        <v>31</v>
      </c>
      <c r="H80" s="128">
        <v>1</v>
      </c>
      <c r="I80" s="128">
        <v>73</v>
      </c>
      <c r="J80" s="128">
        <v>10</v>
      </c>
      <c r="K80" s="128">
        <v>83</v>
      </c>
    </row>
    <row r="81" spans="1:11" ht="9" customHeight="1">
      <c r="A81" s="17" t="s">
        <v>83</v>
      </c>
      <c r="B81" s="128" t="s">
        <v>14</v>
      </c>
      <c r="C81" s="128" t="s">
        <v>14</v>
      </c>
      <c r="D81" s="128">
        <v>1</v>
      </c>
      <c r="E81" s="128" t="s">
        <v>14</v>
      </c>
      <c r="F81" s="128">
        <v>1</v>
      </c>
      <c r="G81" s="128">
        <v>5</v>
      </c>
      <c r="H81" s="128" t="s">
        <v>14</v>
      </c>
      <c r="I81" s="128">
        <v>7</v>
      </c>
      <c r="J81" s="128">
        <v>2</v>
      </c>
      <c r="K81" s="128">
        <v>9</v>
      </c>
    </row>
    <row r="82" spans="1:11" s="46" customFormat="1" ht="9" customHeight="1">
      <c r="A82" s="17" t="s">
        <v>84</v>
      </c>
      <c r="B82" s="128">
        <v>3</v>
      </c>
      <c r="C82" s="128" t="s">
        <v>14</v>
      </c>
      <c r="D82" s="128" t="s">
        <v>14</v>
      </c>
      <c r="E82" s="128">
        <v>3</v>
      </c>
      <c r="F82" s="128">
        <v>16</v>
      </c>
      <c r="G82" s="128">
        <v>2</v>
      </c>
      <c r="H82" s="128" t="s">
        <v>14</v>
      </c>
      <c r="I82" s="128">
        <v>24</v>
      </c>
      <c r="J82" s="128">
        <v>4</v>
      </c>
      <c r="K82" s="128">
        <v>28</v>
      </c>
    </row>
    <row r="83" spans="1:11" s="9" customFormat="1" ht="9" customHeight="1">
      <c r="A83" s="17" t="s">
        <v>85</v>
      </c>
      <c r="B83" s="128">
        <v>6</v>
      </c>
      <c r="C83" s="128">
        <v>10</v>
      </c>
      <c r="D83" s="128">
        <v>2</v>
      </c>
      <c r="E83" s="128">
        <v>5</v>
      </c>
      <c r="F83" s="128">
        <v>103</v>
      </c>
      <c r="G83" s="128">
        <v>39</v>
      </c>
      <c r="H83" s="128">
        <v>6</v>
      </c>
      <c r="I83" s="128">
        <v>171</v>
      </c>
      <c r="J83" s="128">
        <v>23</v>
      </c>
      <c r="K83" s="128">
        <v>194</v>
      </c>
    </row>
    <row r="84" spans="1:11" ht="9" customHeight="1">
      <c r="A84" s="17" t="s">
        <v>87</v>
      </c>
      <c r="B84" s="128">
        <v>12</v>
      </c>
      <c r="C84" s="128">
        <v>10</v>
      </c>
      <c r="D84" s="128">
        <v>1</v>
      </c>
      <c r="E84" s="128">
        <v>1</v>
      </c>
      <c r="F84" s="128">
        <v>78</v>
      </c>
      <c r="G84" s="128">
        <v>134</v>
      </c>
      <c r="H84" s="128">
        <v>14</v>
      </c>
      <c r="I84" s="128">
        <v>250</v>
      </c>
      <c r="J84" s="128">
        <v>39</v>
      </c>
      <c r="K84" s="128">
        <v>289</v>
      </c>
    </row>
    <row r="85" spans="1:11" ht="9" customHeight="1">
      <c r="A85" s="17" t="s">
        <v>88</v>
      </c>
      <c r="B85" s="128" t="s">
        <v>14</v>
      </c>
      <c r="C85" s="128" t="s">
        <v>14</v>
      </c>
      <c r="D85" s="128" t="s">
        <v>14</v>
      </c>
      <c r="E85" s="128" t="s">
        <v>14</v>
      </c>
      <c r="F85" s="128">
        <v>4</v>
      </c>
      <c r="G85" s="128">
        <v>2</v>
      </c>
      <c r="H85" s="128">
        <v>1</v>
      </c>
      <c r="I85" s="128">
        <v>7</v>
      </c>
      <c r="J85" s="128" t="s">
        <v>14</v>
      </c>
      <c r="K85" s="128">
        <v>7</v>
      </c>
    </row>
    <row r="86" spans="1:11" s="18" customFormat="1" ht="9" customHeight="1">
      <c r="A86" s="18" t="s">
        <v>89</v>
      </c>
      <c r="B86" s="20">
        <v>45</v>
      </c>
      <c r="C86" s="20">
        <v>39</v>
      </c>
      <c r="D86" s="20">
        <v>6</v>
      </c>
      <c r="E86" s="20">
        <v>14</v>
      </c>
      <c r="F86" s="20">
        <v>268</v>
      </c>
      <c r="G86" s="20">
        <v>226</v>
      </c>
      <c r="H86" s="20">
        <v>23</v>
      </c>
      <c r="I86" s="20">
        <v>621</v>
      </c>
      <c r="J86" s="20">
        <v>102</v>
      </c>
      <c r="K86" s="20">
        <v>723</v>
      </c>
    </row>
    <row r="87" spans="1:11" ht="9" customHeight="1">
      <c r="A87" s="17" t="s">
        <v>90</v>
      </c>
      <c r="B87" s="128">
        <v>2</v>
      </c>
      <c r="C87" s="128">
        <v>3</v>
      </c>
      <c r="D87" s="128" t="s">
        <v>14</v>
      </c>
      <c r="E87" s="128" t="s">
        <v>14</v>
      </c>
      <c r="F87" s="128">
        <v>4</v>
      </c>
      <c r="G87" s="128">
        <v>12</v>
      </c>
      <c r="H87" s="128">
        <v>1</v>
      </c>
      <c r="I87" s="128">
        <v>22</v>
      </c>
      <c r="J87" s="128">
        <v>35</v>
      </c>
      <c r="K87" s="128">
        <v>57</v>
      </c>
    </row>
    <row r="88" spans="1:11" s="18" customFormat="1" ht="9" customHeight="1">
      <c r="A88" s="80" t="s">
        <v>235</v>
      </c>
      <c r="B88" s="20">
        <v>47</v>
      </c>
      <c r="C88" s="20">
        <v>42</v>
      </c>
      <c r="D88" s="20">
        <v>6</v>
      </c>
      <c r="E88" s="20">
        <v>14</v>
      </c>
      <c r="F88" s="20">
        <v>272</v>
      </c>
      <c r="G88" s="20">
        <v>238</v>
      </c>
      <c r="H88" s="20">
        <v>24</v>
      </c>
      <c r="I88" s="20">
        <v>643</v>
      </c>
      <c r="J88" s="20">
        <v>137</v>
      </c>
      <c r="K88" s="20">
        <v>780</v>
      </c>
    </row>
    <row r="89" spans="1:11" s="9" customFormat="1" ht="19.5" customHeight="1">
      <c r="A89" s="163" t="s">
        <v>98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</row>
    <row r="90" spans="1:11" ht="9" customHeight="1">
      <c r="A90" s="17" t="s">
        <v>79</v>
      </c>
      <c r="B90" s="13"/>
      <c r="C90" s="13"/>
      <c r="D90" s="13"/>
      <c r="E90" s="13"/>
      <c r="F90" s="15"/>
      <c r="G90" s="15"/>
      <c r="H90" s="13"/>
      <c r="I90" s="15"/>
      <c r="J90" s="13"/>
      <c r="K90" s="15"/>
    </row>
    <row r="91" spans="1:11" ht="9" customHeight="1">
      <c r="A91" s="17" t="s">
        <v>80</v>
      </c>
      <c r="B91" s="128">
        <v>191</v>
      </c>
      <c r="C91" s="128">
        <v>60</v>
      </c>
      <c r="D91" s="128">
        <v>9</v>
      </c>
      <c r="E91" s="128">
        <v>31</v>
      </c>
      <c r="F91" s="128">
        <v>334</v>
      </c>
      <c r="G91" s="128">
        <v>139</v>
      </c>
      <c r="H91" s="128">
        <v>10</v>
      </c>
      <c r="I91" s="128">
        <v>774</v>
      </c>
      <c r="J91" s="128">
        <v>236</v>
      </c>
      <c r="K91" s="129">
        <v>1010</v>
      </c>
    </row>
    <row r="92" spans="1:11" ht="9" customHeight="1">
      <c r="A92" s="17" t="s">
        <v>81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</row>
    <row r="93" spans="1:11" ht="9" customHeight="1">
      <c r="A93" s="17" t="s">
        <v>82</v>
      </c>
      <c r="B93" s="128">
        <v>42</v>
      </c>
      <c r="C93" s="128">
        <v>147</v>
      </c>
      <c r="D93" s="128">
        <v>13</v>
      </c>
      <c r="E93" s="128">
        <v>14</v>
      </c>
      <c r="F93" s="128">
        <v>337</v>
      </c>
      <c r="G93" s="128">
        <v>261</v>
      </c>
      <c r="H93" s="128">
        <v>18</v>
      </c>
      <c r="I93" s="128">
        <v>832</v>
      </c>
      <c r="J93" s="128">
        <v>218</v>
      </c>
      <c r="K93" s="129">
        <v>1050</v>
      </c>
    </row>
    <row r="94" spans="1:11" ht="9" customHeight="1">
      <c r="A94" s="17" t="s">
        <v>83</v>
      </c>
      <c r="B94" s="128">
        <v>6</v>
      </c>
      <c r="C94" s="128">
        <v>1</v>
      </c>
      <c r="D94" s="128">
        <v>12</v>
      </c>
      <c r="E94" s="128">
        <v>1</v>
      </c>
      <c r="F94" s="128">
        <v>30</v>
      </c>
      <c r="G94" s="128">
        <v>21</v>
      </c>
      <c r="H94" s="128">
        <v>3</v>
      </c>
      <c r="I94" s="128">
        <v>74</v>
      </c>
      <c r="J94" s="128">
        <v>35</v>
      </c>
      <c r="K94" s="128">
        <v>109</v>
      </c>
    </row>
    <row r="95" spans="1:11" ht="9" customHeight="1">
      <c r="A95" s="17" t="s">
        <v>84</v>
      </c>
      <c r="B95" s="128">
        <v>18</v>
      </c>
      <c r="C95" s="128">
        <v>7</v>
      </c>
      <c r="D95" s="128" t="s">
        <v>14</v>
      </c>
      <c r="E95" s="128">
        <v>30</v>
      </c>
      <c r="F95" s="128">
        <v>136</v>
      </c>
      <c r="G95" s="128">
        <v>11</v>
      </c>
      <c r="H95" s="128">
        <v>5</v>
      </c>
      <c r="I95" s="128">
        <v>207</v>
      </c>
      <c r="J95" s="128">
        <v>52</v>
      </c>
      <c r="K95" s="128">
        <v>259</v>
      </c>
    </row>
    <row r="96" spans="1:11" ht="9" customHeight="1">
      <c r="A96" s="17" t="s">
        <v>85</v>
      </c>
      <c r="B96" s="128">
        <v>62</v>
      </c>
      <c r="C96" s="128">
        <v>66</v>
      </c>
      <c r="D96" s="128">
        <v>7</v>
      </c>
      <c r="E96" s="128">
        <v>21</v>
      </c>
      <c r="F96" s="128">
        <v>837</v>
      </c>
      <c r="G96" s="128">
        <v>252</v>
      </c>
      <c r="H96" s="128">
        <v>20</v>
      </c>
      <c r="I96" s="129">
        <v>1265</v>
      </c>
      <c r="J96" s="128">
        <v>173</v>
      </c>
      <c r="K96" s="129">
        <v>1438</v>
      </c>
    </row>
    <row r="97" spans="1:11" ht="9" customHeight="1">
      <c r="A97" s="17" t="s">
        <v>87</v>
      </c>
      <c r="B97" s="128">
        <v>42</v>
      </c>
      <c r="C97" s="128">
        <v>94</v>
      </c>
      <c r="D97" s="128">
        <v>9</v>
      </c>
      <c r="E97" s="128">
        <v>5</v>
      </c>
      <c r="F97" s="128">
        <v>434</v>
      </c>
      <c r="G97" s="129">
        <v>1061</v>
      </c>
      <c r="H97" s="128">
        <v>39</v>
      </c>
      <c r="I97" s="129">
        <v>1684</v>
      </c>
      <c r="J97" s="128">
        <v>297</v>
      </c>
      <c r="K97" s="129">
        <v>1981</v>
      </c>
    </row>
    <row r="98" spans="1:11" ht="9" customHeight="1">
      <c r="A98" s="17" t="s">
        <v>88</v>
      </c>
      <c r="B98" s="128">
        <v>4</v>
      </c>
      <c r="C98" s="128">
        <v>2</v>
      </c>
      <c r="D98" s="128">
        <v>1</v>
      </c>
      <c r="E98" s="128" t="s">
        <v>14</v>
      </c>
      <c r="F98" s="128">
        <v>20</v>
      </c>
      <c r="G98" s="128">
        <v>15</v>
      </c>
      <c r="H98" s="128">
        <v>19</v>
      </c>
      <c r="I98" s="128">
        <v>61</v>
      </c>
      <c r="J98" s="128">
        <v>5</v>
      </c>
      <c r="K98" s="128">
        <v>66</v>
      </c>
    </row>
    <row r="99" spans="1:11" s="18" customFormat="1" ht="9" customHeight="1">
      <c r="A99" s="18" t="s">
        <v>89</v>
      </c>
      <c r="B99" s="20">
        <v>365</v>
      </c>
      <c r="C99" s="20">
        <v>377</v>
      </c>
      <c r="D99" s="20">
        <v>51</v>
      </c>
      <c r="E99" s="20">
        <v>102</v>
      </c>
      <c r="F99" s="19">
        <v>2128</v>
      </c>
      <c r="G99" s="19">
        <v>1760</v>
      </c>
      <c r="H99" s="20">
        <v>114</v>
      </c>
      <c r="I99" s="19">
        <v>4897</v>
      </c>
      <c r="J99" s="19">
        <v>1016</v>
      </c>
      <c r="K99" s="19">
        <v>5913</v>
      </c>
    </row>
    <row r="100" spans="1:11" ht="9" customHeight="1">
      <c r="A100" s="17" t="s">
        <v>90</v>
      </c>
      <c r="B100" s="128">
        <v>9</v>
      </c>
      <c r="C100" s="128">
        <v>14</v>
      </c>
      <c r="D100" s="128">
        <v>2</v>
      </c>
      <c r="E100" s="128">
        <v>1</v>
      </c>
      <c r="F100" s="128">
        <v>42</v>
      </c>
      <c r="G100" s="128">
        <v>72</v>
      </c>
      <c r="H100" s="128">
        <v>9</v>
      </c>
      <c r="I100" s="128">
        <v>149</v>
      </c>
      <c r="J100" s="128">
        <v>252</v>
      </c>
      <c r="K100" s="128">
        <v>401</v>
      </c>
    </row>
    <row r="101" spans="1:11" s="18" customFormat="1" ht="9" customHeight="1">
      <c r="A101" s="80" t="s">
        <v>235</v>
      </c>
      <c r="B101" s="20">
        <v>374</v>
      </c>
      <c r="C101" s="20">
        <v>391</v>
      </c>
      <c r="D101" s="20">
        <v>53</v>
      </c>
      <c r="E101" s="20">
        <v>103</v>
      </c>
      <c r="F101" s="19">
        <v>2170</v>
      </c>
      <c r="G101" s="19">
        <v>1832</v>
      </c>
      <c r="H101" s="20">
        <v>123</v>
      </c>
      <c r="I101" s="19">
        <v>5046</v>
      </c>
      <c r="J101" s="19">
        <v>1268</v>
      </c>
      <c r="K101" s="19">
        <v>6314</v>
      </c>
    </row>
    <row r="102" spans="1:11" ht="19.5" customHeight="1">
      <c r="A102" s="164" t="s">
        <v>99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</row>
    <row r="103" spans="1:11" ht="9" customHeight="1">
      <c r="A103" s="17" t="s">
        <v>79</v>
      </c>
      <c r="B103" s="13"/>
      <c r="C103" s="13"/>
      <c r="D103" s="13"/>
      <c r="E103" s="13"/>
      <c r="F103" s="13"/>
      <c r="G103" s="13"/>
      <c r="H103" s="13"/>
      <c r="I103" s="15"/>
      <c r="J103" s="13"/>
      <c r="K103" s="15"/>
    </row>
    <row r="104" spans="1:11" ht="9" customHeight="1">
      <c r="A104" s="17" t="s">
        <v>80</v>
      </c>
      <c r="B104" s="128">
        <v>49</v>
      </c>
      <c r="C104" s="128">
        <v>14</v>
      </c>
      <c r="D104" s="128">
        <v>6</v>
      </c>
      <c r="E104" s="128">
        <v>11</v>
      </c>
      <c r="F104" s="128">
        <v>97</v>
      </c>
      <c r="G104" s="128">
        <v>46</v>
      </c>
      <c r="H104" s="128">
        <v>5</v>
      </c>
      <c r="I104" s="128">
        <v>228</v>
      </c>
      <c r="J104" s="128">
        <v>52</v>
      </c>
      <c r="K104" s="128">
        <v>280</v>
      </c>
    </row>
    <row r="105" spans="1:11" ht="9" customHeight="1">
      <c r="A105" s="17" t="s">
        <v>81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ht="9" customHeight="1">
      <c r="A106" s="17" t="s">
        <v>82</v>
      </c>
      <c r="B106" s="128">
        <v>10</v>
      </c>
      <c r="C106" s="128">
        <v>32</v>
      </c>
      <c r="D106" s="128" t="s">
        <v>14</v>
      </c>
      <c r="E106" s="128">
        <v>2</v>
      </c>
      <c r="F106" s="128">
        <v>74</v>
      </c>
      <c r="G106" s="128">
        <v>59</v>
      </c>
      <c r="H106" s="128">
        <v>3</v>
      </c>
      <c r="I106" s="128">
        <v>180</v>
      </c>
      <c r="J106" s="128">
        <v>38</v>
      </c>
      <c r="K106" s="128">
        <v>218</v>
      </c>
    </row>
    <row r="107" spans="1:11" ht="9" customHeight="1">
      <c r="A107" s="17" t="s">
        <v>83</v>
      </c>
      <c r="B107" s="128">
        <v>1</v>
      </c>
      <c r="C107" s="128">
        <v>1</v>
      </c>
      <c r="D107" s="128">
        <v>6</v>
      </c>
      <c r="E107" s="128" t="s">
        <v>14</v>
      </c>
      <c r="F107" s="128">
        <v>11</v>
      </c>
      <c r="G107" s="128">
        <v>3</v>
      </c>
      <c r="H107" s="128">
        <v>1</v>
      </c>
      <c r="I107" s="128">
        <v>23</v>
      </c>
      <c r="J107" s="128">
        <v>5</v>
      </c>
      <c r="K107" s="128">
        <v>28</v>
      </c>
    </row>
    <row r="108" spans="1:11" ht="9" customHeight="1">
      <c r="A108" s="17" t="s">
        <v>84</v>
      </c>
      <c r="B108" s="128">
        <v>5</v>
      </c>
      <c r="C108" s="128">
        <v>1</v>
      </c>
      <c r="D108" s="128" t="s">
        <v>14</v>
      </c>
      <c r="E108" s="128">
        <v>12</v>
      </c>
      <c r="F108" s="128">
        <v>44</v>
      </c>
      <c r="G108" s="128">
        <v>6</v>
      </c>
      <c r="H108" s="128">
        <v>2</v>
      </c>
      <c r="I108" s="128">
        <v>70</v>
      </c>
      <c r="J108" s="128">
        <v>20</v>
      </c>
      <c r="K108" s="128">
        <v>90</v>
      </c>
    </row>
    <row r="109" spans="1:11" ht="9" customHeight="1">
      <c r="A109" s="17" t="s">
        <v>85</v>
      </c>
      <c r="B109" s="128">
        <v>22</v>
      </c>
      <c r="C109" s="128">
        <v>17</v>
      </c>
      <c r="D109" s="128" t="s">
        <v>14</v>
      </c>
      <c r="E109" s="128">
        <v>6</v>
      </c>
      <c r="F109" s="128">
        <v>452</v>
      </c>
      <c r="G109" s="128">
        <v>126</v>
      </c>
      <c r="H109" s="128">
        <v>9</v>
      </c>
      <c r="I109" s="128">
        <v>632</v>
      </c>
      <c r="J109" s="128">
        <v>61</v>
      </c>
      <c r="K109" s="128">
        <v>693</v>
      </c>
    </row>
    <row r="110" spans="1:11" ht="9" customHeight="1">
      <c r="A110" s="17" t="s">
        <v>87</v>
      </c>
      <c r="B110" s="128">
        <v>17</v>
      </c>
      <c r="C110" s="128">
        <v>27</v>
      </c>
      <c r="D110" s="128">
        <v>1</v>
      </c>
      <c r="E110" s="128">
        <v>1</v>
      </c>
      <c r="F110" s="128">
        <v>135</v>
      </c>
      <c r="G110" s="128">
        <v>359</v>
      </c>
      <c r="H110" s="128">
        <v>20</v>
      </c>
      <c r="I110" s="128">
        <v>560</v>
      </c>
      <c r="J110" s="128">
        <v>74</v>
      </c>
      <c r="K110" s="128">
        <v>634</v>
      </c>
    </row>
    <row r="111" spans="1:11" s="46" customFormat="1" ht="9" customHeight="1">
      <c r="A111" s="17" t="s">
        <v>88</v>
      </c>
      <c r="B111" s="128">
        <v>2</v>
      </c>
      <c r="C111" s="128" t="s">
        <v>14</v>
      </c>
      <c r="D111" s="128" t="s">
        <v>14</v>
      </c>
      <c r="E111" s="128">
        <v>1</v>
      </c>
      <c r="F111" s="128">
        <v>7</v>
      </c>
      <c r="G111" s="128">
        <v>5</v>
      </c>
      <c r="H111" s="128">
        <v>10</v>
      </c>
      <c r="I111" s="128">
        <v>25</v>
      </c>
      <c r="J111" s="128">
        <v>4</v>
      </c>
      <c r="K111" s="128">
        <v>29</v>
      </c>
    </row>
    <row r="112" spans="1:11" s="71" customFormat="1" ht="9" customHeight="1">
      <c r="A112" s="18" t="s">
        <v>89</v>
      </c>
      <c r="B112" s="20">
        <v>106</v>
      </c>
      <c r="C112" s="20">
        <v>92</v>
      </c>
      <c r="D112" s="20">
        <v>13</v>
      </c>
      <c r="E112" s="20">
        <v>33</v>
      </c>
      <c r="F112" s="20">
        <v>820</v>
      </c>
      <c r="G112" s="20">
        <v>604</v>
      </c>
      <c r="H112" s="20">
        <v>50</v>
      </c>
      <c r="I112" s="19">
        <v>1718</v>
      </c>
      <c r="J112" s="20">
        <v>254</v>
      </c>
      <c r="K112" s="19">
        <v>1972</v>
      </c>
    </row>
    <row r="113" spans="1:11" ht="9" customHeight="1">
      <c r="A113" s="17" t="s">
        <v>90</v>
      </c>
      <c r="B113" s="128">
        <v>8</v>
      </c>
      <c r="C113" s="128">
        <v>3</v>
      </c>
      <c r="D113" s="128">
        <v>1</v>
      </c>
      <c r="E113" s="128">
        <v>1</v>
      </c>
      <c r="F113" s="128">
        <v>24</v>
      </c>
      <c r="G113" s="128">
        <v>23</v>
      </c>
      <c r="H113" s="128">
        <v>5</v>
      </c>
      <c r="I113" s="128">
        <v>65</v>
      </c>
      <c r="J113" s="128">
        <v>128</v>
      </c>
      <c r="K113" s="128">
        <v>193</v>
      </c>
    </row>
    <row r="114" spans="1:11" s="18" customFormat="1" ht="9" customHeight="1">
      <c r="A114" s="41" t="s">
        <v>235</v>
      </c>
      <c r="B114" s="20">
        <v>114</v>
      </c>
      <c r="C114" s="20">
        <v>95</v>
      </c>
      <c r="D114" s="20">
        <v>14</v>
      </c>
      <c r="E114" s="20">
        <v>34</v>
      </c>
      <c r="F114" s="20">
        <v>844</v>
      </c>
      <c r="G114" s="20">
        <v>627</v>
      </c>
      <c r="H114" s="20">
        <v>55</v>
      </c>
      <c r="I114" s="19">
        <v>1783</v>
      </c>
      <c r="J114" s="20">
        <v>382</v>
      </c>
      <c r="K114" s="19">
        <v>2165</v>
      </c>
    </row>
    <row r="115" spans="1:11" ht="9" customHeight="1">
      <c r="A115" s="58"/>
      <c r="B115" s="59"/>
      <c r="C115" s="59"/>
      <c r="D115" s="59"/>
      <c r="E115" s="59"/>
      <c r="F115" s="59"/>
      <c r="G115" s="59"/>
      <c r="H115" s="59"/>
      <c r="I115" s="99"/>
      <c r="J115" s="59"/>
      <c r="K115" s="99"/>
    </row>
    <row r="116" s="79" customFormat="1" ht="25.5" customHeight="1">
      <c r="A116" s="78" t="s">
        <v>118</v>
      </c>
    </row>
    <row r="117" spans="1:11" s="69" customFormat="1" ht="5.25" customHeight="1">
      <c r="A117" s="33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ht="9.75" customHeight="1">
      <c r="A118" s="145" t="s">
        <v>65</v>
      </c>
      <c r="B118" s="147" t="s">
        <v>66</v>
      </c>
      <c r="C118" s="147"/>
      <c r="D118" s="147"/>
      <c r="E118" s="147"/>
      <c r="F118" s="147"/>
      <c r="G118" s="147"/>
      <c r="H118" s="147"/>
      <c r="I118" s="147"/>
      <c r="J118" s="147"/>
      <c r="K118" s="168" t="s">
        <v>67</v>
      </c>
    </row>
    <row r="119" spans="1:11" ht="9" customHeight="1">
      <c r="A119" s="144"/>
      <c r="B119" s="158" t="s">
        <v>68</v>
      </c>
      <c r="C119" s="158"/>
      <c r="D119" s="158"/>
      <c r="E119" s="158"/>
      <c r="F119" s="158"/>
      <c r="G119" s="158"/>
      <c r="H119" s="158"/>
      <c r="I119" s="158"/>
      <c r="J119" s="168" t="s">
        <v>69</v>
      </c>
      <c r="K119" s="170"/>
    </row>
    <row r="120" spans="1:11" s="9" customFormat="1" ht="51.75" customHeight="1">
      <c r="A120" s="167"/>
      <c r="B120" s="8" t="s">
        <v>70</v>
      </c>
      <c r="C120" s="8" t="s">
        <v>71</v>
      </c>
      <c r="D120" s="8" t="s">
        <v>72</v>
      </c>
      <c r="E120" s="8" t="s">
        <v>73</v>
      </c>
      <c r="F120" s="8" t="s">
        <v>74</v>
      </c>
      <c r="G120" s="8" t="s">
        <v>75</v>
      </c>
      <c r="H120" s="8" t="s">
        <v>76</v>
      </c>
      <c r="I120" s="8" t="s">
        <v>77</v>
      </c>
      <c r="J120" s="169"/>
      <c r="K120" s="171"/>
    </row>
    <row r="121" spans="1:11" ht="19.5" customHeight="1">
      <c r="A121" s="143" t="s">
        <v>102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</row>
    <row r="122" spans="1:11" ht="9" customHeight="1">
      <c r="A122" s="17" t="s">
        <v>79</v>
      </c>
      <c r="B122" s="13"/>
      <c r="C122" s="13"/>
      <c r="D122" s="13"/>
      <c r="E122" s="13"/>
      <c r="F122" s="13"/>
      <c r="G122" s="13"/>
      <c r="H122" s="13"/>
      <c r="I122" s="15"/>
      <c r="J122" s="13"/>
      <c r="K122" s="15"/>
    </row>
    <row r="123" spans="1:11" ht="9" customHeight="1">
      <c r="A123" s="17" t="s">
        <v>80</v>
      </c>
      <c r="B123" s="128">
        <v>87</v>
      </c>
      <c r="C123" s="128">
        <v>22</v>
      </c>
      <c r="D123" s="128">
        <v>4</v>
      </c>
      <c r="E123" s="128">
        <v>12</v>
      </c>
      <c r="F123" s="128">
        <v>148</v>
      </c>
      <c r="G123" s="128">
        <v>29</v>
      </c>
      <c r="H123" s="128">
        <v>7</v>
      </c>
      <c r="I123" s="128">
        <v>309</v>
      </c>
      <c r="J123" s="128">
        <v>87</v>
      </c>
      <c r="K123" s="128">
        <v>396</v>
      </c>
    </row>
    <row r="124" spans="1:11" ht="9" customHeight="1">
      <c r="A124" s="17" t="s">
        <v>81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1:11" ht="9" customHeight="1">
      <c r="A125" s="17" t="s">
        <v>82</v>
      </c>
      <c r="B125" s="128">
        <v>29</v>
      </c>
      <c r="C125" s="128">
        <v>109</v>
      </c>
      <c r="D125" s="128">
        <v>4</v>
      </c>
      <c r="E125" s="128">
        <v>2</v>
      </c>
      <c r="F125" s="128">
        <v>199</v>
      </c>
      <c r="G125" s="128">
        <v>87</v>
      </c>
      <c r="H125" s="128">
        <v>15</v>
      </c>
      <c r="I125" s="128">
        <v>445</v>
      </c>
      <c r="J125" s="128">
        <v>148</v>
      </c>
      <c r="K125" s="128">
        <v>593</v>
      </c>
    </row>
    <row r="126" spans="1:11" ht="9" customHeight="1">
      <c r="A126" s="17" t="s">
        <v>83</v>
      </c>
      <c r="B126" s="128">
        <v>1</v>
      </c>
      <c r="C126" s="128">
        <v>3</v>
      </c>
      <c r="D126" s="128">
        <v>14</v>
      </c>
      <c r="E126" s="128">
        <v>2</v>
      </c>
      <c r="F126" s="128">
        <v>13</v>
      </c>
      <c r="G126" s="128">
        <v>9</v>
      </c>
      <c r="H126" s="128">
        <v>10</v>
      </c>
      <c r="I126" s="128">
        <v>52</v>
      </c>
      <c r="J126" s="128">
        <v>26</v>
      </c>
      <c r="K126" s="128">
        <v>78</v>
      </c>
    </row>
    <row r="127" spans="1:11" s="46" customFormat="1" ht="9" customHeight="1">
      <c r="A127" s="17" t="s">
        <v>84</v>
      </c>
      <c r="B127" s="128">
        <v>13</v>
      </c>
      <c r="C127" s="128">
        <v>1</v>
      </c>
      <c r="D127" s="128">
        <v>1</v>
      </c>
      <c r="E127" s="128">
        <v>17</v>
      </c>
      <c r="F127" s="128">
        <v>43</v>
      </c>
      <c r="G127" s="128">
        <v>7</v>
      </c>
      <c r="H127" s="128">
        <v>1</v>
      </c>
      <c r="I127" s="128">
        <v>83</v>
      </c>
      <c r="J127" s="128">
        <v>31</v>
      </c>
      <c r="K127" s="128">
        <v>114</v>
      </c>
    </row>
    <row r="128" spans="1:11" s="9" customFormat="1" ht="9" customHeight="1">
      <c r="A128" s="17" t="s">
        <v>85</v>
      </c>
      <c r="B128" s="128">
        <v>53</v>
      </c>
      <c r="C128" s="128">
        <v>68</v>
      </c>
      <c r="D128" s="128">
        <v>7</v>
      </c>
      <c r="E128" s="128">
        <v>7</v>
      </c>
      <c r="F128" s="128">
        <v>510</v>
      </c>
      <c r="G128" s="128">
        <v>125</v>
      </c>
      <c r="H128" s="128">
        <v>30</v>
      </c>
      <c r="I128" s="128">
        <v>800</v>
      </c>
      <c r="J128" s="128">
        <v>171</v>
      </c>
      <c r="K128" s="128">
        <v>971</v>
      </c>
    </row>
    <row r="129" spans="1:11" ht="9" customHeight="1">
      <c r="A129" s="17" t="s">
        <v>87</v>
      </c>
      <c r="B129" s="128">
        <v>26</v>
      </c>
      <c r="C129" s="128">
        <v>49</v>
      </c>
      <c r="D129" s="128">
        <v>10</v>
      </c>
      <c r="E129" s="128">
        <v>6</v>
      </c>
      <c r="F129" s="128">
        <v>249</v>
      </c>
      <c r="G129" s="128">
        <v>299</v>
      </c>
      <c r="H129" s="128">
        <v>42</v>
      </c>
      <c r="I129" s="128">
        <v>681</v>
      </c>
      <c r="J129" s="128">
        <v>197</v>
      </c>
      <c r="K129" s="128">
        <v>878</v>
      </c>
    </row>
    <row r="130" spans="1:11" ht="9" customHeight="1">
      <c r="A130" s="17" t="s">
        <v>88</v>
      </c>
      <c r="B130" s="128" t="s">
        <v>14</v>
      </c>
      <c r="C130" s="128">
        <v>1</v>
      </c>
      <c r="D130" s="128">
        <v>1</v>
      </c>
      <c r="E130" s="128" t="s">
        <v>14</v>
      </c>
      <c r="F130" s="128">
        <v>8</v>
      </c>
      <c r="G130" s="128">
        <v>11</v>
      </c>
      <c r="H130" s="128">
        <v>10</v>
      </c>
      <c r="I130" s="128">
        <v>31</v>
      </c>
      <c r="J130" s="128">
        <v>10</v>
      </c>
      <c r="K130" s="128">
        <v>41</v>
      </c>
    </row>
    <row r="131" spans="1:11" s="18" customFormat="1" ht="9" customHeight="1">
      <c r="A131" s="18" t="s">
        <v>89</v>
      </c>
      <c r="B131" s="20">
        <v>209</v>
      </c>
      <c r="C131" s="20">
        <v>253</v>
      </c>
      <c r="D131" s="20">
        <v>41</v>
      </c>
      <c r="E131" s="20">
        <v>46</v>
      </c>
      <c r="F131" s="19">
        <v>1170</v>
      </c>
      <c r="G131" s="20">
        <v>567</v>
      </c>
      <c r="H131" s="20">
        <v>115</v>
      </c>
      <c r="I131" s="19">
        <v>2401</v>
      </c>
      <c r="J131" s="20">
        <v>670</v>
      </c>
      <c r="K131" s="19">
        <v>3071</v>
      </c>
    </row>
    <row r="132" spans="1:11" ht="9" customHeight="1">
      <c r="A132" s="17" t="s">
        <v>90</v>
      </c>
      <c r="B132" s="128">
        <v>6</v>
      </c>
      <c r="C132" s="128">
        <v>19</v>
      </c>
      <c r="D132" s="128">
        <v>3</v>
      </c>
      <c r="E132" s="128">
        <v>1</v>
      </c>
      <c r="F132" s="128">
        <v>59</v>
      </c>
      <c r="G132" s="128">
        <v>33</v>
      </c>
      <c r="H132" s="128">
        <v>12</v>
      </c>
      <c r="I132" s="128">
        <v>133</v>
      </c>
      <c r="J132" s="128">
        <v>237</v>
      </c>
      <c r="K132" s="128">
        <v>370</v>
      </c>
    </row>
    <row r="133" spans="1:11" s="18" customFormat="1" ht="9" customHeight="1">
      <c r="A133" s="80" t="s">
        <v>235</v>
      </c>
      <c r="B133" s="20">
        <v>215</v>
      </c>
      <c r="C133" s="20">
        <v>272</v>
      </c>
      <c r="D133" s="20">
        <v>44</v>
      </c>
      <c r="E133" s="20">
        <v>47</v>
      </c>
      <c r="F133" s="19">
        <v>1229</v>
      </c>
      <c r="G133" s="20">
        <v>600</v>
      </c>
      <c r="H133" s="20">
        <v>127</v>
      </c>
      <c r="I133" s="19">
        <v>2534</v>
      </c>
      <c r="J133" s="20">
        <v>907</v>
      </c>
      <c r="K133" s="19">
        <v>3441</v>
      </c>
    </row>
    <row r="134" spans="1:11" s="9" customFormat="1" ht="19.5" customHeight="1">
      <c r="A134" s="153" t="s">
        <v>103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</row>
    <row r="135" spans="1:11" ht="9" customHeight="1">
      <c r="A135" s="17" t="s">
        <v>79</v>
      </c>
      <c r="B135" s="13"/>
      <c r="C135" s="13"/>
      <c r="D135" s="13"/>
      <c r="E135" s="13"/>
      <c r="F135" s="15"/>
      <c r="G135" s="15"/>
      <c r="H135" s="13"/>
      <c r="I135" s="15"/>
      <c r="J135" s="13"/>
      <c r="K135" s="15"/>
    </row>
    <row r="136" spans="1:11" ht="9" customHeight="1">
      <c r="A136" s="17" t="s">
        <v>80</v>
      </c>
      <c r="B136" s="128">
        <v>192</v>
      </c>
      <c r="C136" s="128">
        <v>59</v>
      </c>
      <c r="D136" s="128">
        <v>19</v>
      </c>
      <c r="E136" s="128">
        <v>25</v>
      </c>
      <c r="F136" s="128">
        <v>390</v>
      </c>
      <c r="G136" s="128">
        <v>136</v>
      </c>
      <c r="H136" s="128">
        <v>24</v>
      </c>
      <c r="I136" s="128">
        <v>845</v>
      </c>
      <c r="J136" s="128">
        <v>216</v>
      </c>
      <c r="K136" s="129">
        <v>1061</v>
      </c>
    </row>
    <row r="137" spans="1:11" ht="9" customHeight="1">
      <c r="A137" s="17" t="s">
        <v>81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1:11" ht="9" customHeight="1">
      <c r="A138" s="17" t="s">
        <v>82</v>
      </c>
      <c r="B138" s="128">
        <v>31</v>
      </c>
      <c r="C138" s="128">
        <v>154</v>
      </c>
      <c r="D138" s="128">
        <v>13</v>
      </c>
      <c r="E138" s="128">
        <v>9</v>
      </c>
      <c r="F138" s="128">
        <v>316</v>
      </c>
      <c r="G138" s="128">
        <v>282</v>
      </c>
      <c r="H138" s="128">
        <v>44</v>
      </c>
      <c r="I138" s="128">
        <v>849</v>
      </c>
      <c r="J138" s="128">
        <v>160</v>
      </c>
      <c r="K138" s="129">
        <v>1009</v>
      </c>
    </row>
    <row r="139" spans="1:11" ht="9" customHeight="1">
      <c r="A139" s="17" t="s">
        <v>83</v>
      </c>
      <c r="B139" s="128">
        <v>6</v>
      </c>
      <c r="C139" s="128">
        <v>3</v>
      </c>
      <c r="D139" s="128">
        <v>25</v>
      </c>
      <c r="E139" s="128">
        <v>4</v>
      </c>
      <c r="F139" s="128">
        <v>43</v>
      </c>
      <c r="G139" s="128">
        <v>26</v>
      </c>
      <c r="H139" s="128">
        <v>9</v>
      </c>
      <c r="I139" s="128">
        <v>116</v>
      </c>
      <c r="J139" s="128">
        <v>26</v>
      </c>
      <c r="K139" s="128">
        <v>142</v>
      </c>
    </row>
    <row r="140" spans="1:11" ht="9" customHeight="1">
      <c r="A140" s="17" t="s">
        <v>84</v>
      </c>
      <c r="B140" s="128">
        <v>29</v>
      </c>
      <c r="C140" s="128">
        <v>11</v>
      </c>
      <c r="D140" s="128">
        <v>5</v>
      </c>
      <c r="E140" s="128">
        <v>33</v>
      </c>
      <c r="F140" s="128">
        <v>113</v>
      </c>
      <c r="G140" s="128">
        <v>14</v>
      </c>
      <c r="H140" s="128">
        <v>11</v>
      </c>
      <c r="I140" s="128">
        <v>216</v>
      </c>
      <c r="J140" s="128">
        <v>37</v>
      </c>
      <c r="K140" s="128">
        <v>253</v>
      </c>
    </row>
    <row r="141" spans="1:11" ht="9" customHeight="1">
      <c r="A141" s="17" t="s">
        <v>85</v>
      </c>
      <c r="B141" s="128">
        <v>86</v>
      </c>
      <c r="C141" s="128">
        <v>72</v>
      </c>
      <c r="D141" s="128">
        <v>8</v>
      </c>
      <c r="E141" s="128">
        <v>19</v>
      </c>
      <c r="F141" s="128">
        <v>846</v>
      </c>
      <c r="G141" s="128">
        <v>243</v>
      </c>
      <c r="H141" s="128">
        <v>29</v>
      </c>
      <c r="I141" s="129">
        <v>1303</v>
      </c>
      <c r="J141" s="128">
        <v>132</v>
      </c>
      <c r="K141" s="129">
        <v>1435</v>
      </c>
    </row>
    <row r="142" spans="1:11" ht="9" customHeight="1">
      <c r="A142" s="17" t="s">
        <v>87</v>
      </c>
      <c r="B142" s="128">
        <v>53</v>
      </c>
      <c r="C142" s="128">
        <v>96</v>
      </c>
      <c r="D142" s="128">
        <v>22</v>
      </c>
      <c r="E142" s="128">
        <v>7</v>
      </c>
      <c r="F142" s="128">
        <v>502</v>
      </c>
      <c r="G142" s="128">
        <v>932</v>
      </c>
      <c r="H142" s="128">
        <v>82</v>
      </c>
      <c r="I142" s="129">
        <v>1694</v>
      </c>
      <c r="J142" s="128">
        <v>236</v>
      </c>
      <c r="K142" s="129">
        <v>1930</v>
      </c>
    </row>
    <row r="143" spans="1:11" ht="9" customHeight="1">
      <c r="A143" s="17" t="s">
        <v>88</v>
      </c>
      <c r="B143" s="128">
        <v>6</v>
      </c>
      <c r="C143" s="128">
        <v>5</v>
      </c>
      <c r="D143" s="128">
        <v>1</v>
      </c>
      <c r="E143" s="128">
        <v>2</v>
      </c>
      <c r="F143" s="128">
        <v>32</v>
      </c>
      <c r="G143" s="128">
        <v>28</v>
      </c>
      <c r="H143" s="128">
        <v>26</v>
      </c>
      <c r="I143" s="128">
        <v>100</v>
      </c>
      <c r="J143" s="128">
        <v>13</v>
      </c>
      <c r="K143" s="128">
        <v>113</v>
      </c>
    </row>
    <row r="144" spans="1:11" s="18" customFormat="1" ht="9" customHeight="1">
      <c r="A144" s="18" t="s">
        <v>89</v>
      </c>
      <c r="B144" s="20">
        <v>403</v>
      </c>
      <c r="C144" s="20">
        <v>400</v>
      </c>
      <c r="D144" s="20">
        <v>93</v>
      </c>
      <c r="E144" s="20">
        <v>99</v>
      </c>
      <c r="F144" s="19">
        <v>2242</v>
      </c>
      <c r="G144" s="19">
        <v>1661</v>
      </c>
      <c r="H144" s="20">
        <v>225</v>
      </c>
      <c r="I144" s="19">
        <v>5123</v>
      </c>
      <c r="J144" s="20">
        <v>820</v>
      </c>
      <c r="K144" s="19">
        <v>5943</v>
      </c>
    </row>
    <row r="145" spans="1:11" ht="9" customHeight="1">
      <c r="A145" s="17" t="s">
        <v>90</v>
      </c>
      <c r="B145" s="128">
        <v>13</v>
      </c>
      <c r="C145" s="128">
        <v>9</v>
      </c>
      <c r="D145" s="128">
        <v>8</v>
      </c>
      <c r="E145" s="128">
        <v>4</v>
      </c>
      <c r="F145" s="128">
        <v>73</v>
      </c>
      <c r="G145" s="128">
        <v>88</v>
      </c>
      <c r="H145" s="128">
        <v>8</v>
      </c>
      <c r="I145" s="128">
        <v>203</v>
      </c>
      <c r="J145" s="128">
        <v>268</v>
      </c>
      <c r="K145" s="128">
        <v>471</v>
      </c>
    </row>
    <row r="146" spans="1:11" s="18" customFormat="1" ht="9" customHeight="1">
      <c r="A146" s="80" t="s">
        <v>235</v>
      </c>
      <c r="B146" s="20">
        <v>416</v>
      </c>
      <c r="C146" s="20">
        <v>409</v>
      </c>
      <c r="D146" s="20">
        <v>101</v>
      </c>
      <c r="E146" s="20">
        <v>103</v>
      </c>
      <c r="F146" s="19">
        <v>2315</v>
      </c>
      <c r="G146" s="19">
        <v>1749</v>
      </c>
      <c r="H146" s="20">
        <v>233</v>
      </c>
      <c r="I146" s="19">
        <v>5326</v>
      </c>
      <c r="J146" s="19">
        <v>1088</v>
      </c>
      <c r="K146" s="19">
        <v>6414</v>
      </c>
    </row>
    <row r="147" spans="1:11" ht="19.5" customHeight="1">
      <c r="A147" s="164" t="s">
        <v>104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1:11" ht="9" customHeight="1">
      <c r="A148" s="17" t="s">
        <v>79</v>
      </c>
      <c r="B148" s="13"/>
      <c r="C148" s="13"/>
      <c r="D148" s="13"/>
      <c r="E148" s="13"/>
      <c r="F148" s="15"/>
      <c r="G148" s="13"/>
      <c r="H148" s="13"/>
      <c r="I148" s="15"/>
      <c r="J148" s="13"/>
      <c r="K148" s="15"/>
    </row>
    <row r="149" spans="1:11" ht="9" customHeight="1">
      <c r="A149" s="17" t="s">
        <v>80</v>
      </c>
      <c r="B149" s="128">
        <v>165</v>
      </c>
      <c r="C149" s="128">
        <v>44</v>
      </c>
      <c r="D149" s="128">
        <v>18</v>
      </c>
      <c r="E149" s="128">
        <v>24</v>
      </c>
      <c r="F149" s="128">
        <v>323</v>
      </c>
      <c r="G149" s="128">
        <v>101</v>
      </c>
      <c r="H149" s="128">
        <v>12</v>
      </c>
      <c r="I149" s="128">
        <v>687</v>
      </c>
      <c r="J149" s="128">
        <v>168</v>
      </c>
      <c r="K149" s="128">
        <v>855</v>
      </c>
    </row>
    <row r="150" spans="1:11" ht="9" customHeight="1">
      <c r="A150" s="17" t="s">
        <v>81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11" ht="9" customHeight="1">
      <c r="A151" s="17" t="s">
        <v>82</v>
      </c>
      <c r="B151" s="128">
        <v>39</v>
      </c>
      <c r="C151" s="128">
        <v>173</v>
      </c>
      <c r="D151" s="128">
        <v>19</v>
      </c>
      <c r="E151" s="128">
        <v>11</v>
      </c>
      <c r="F151" s="128">
        <v>266</v>
      </c>
      <c r="G151" s="128">
        <v>183</v>
      </c>
      <c r="H151" s="128">
        <v>23</v>
      </c>
      <c r="I151" s="128">
        <v>714</v>
      </c>
      <c r="J151" s="128">
        <v>241</v>
      </c>
      <c r="K151" s="128">
        <v>955</v>
      </c>
    </row>
    <row r="152" spans="1:11" ht="9" customHeight="1">
      <c r="A152" s="17" t="s">
        <v>83</v>
      </c>
      <c r="B152" s="128">
        <v>5</v>
      </c>
      <c r="C152" s="128">
        <v>4</v>
      </c>
      <c r="D152" s="128">
        <v>30</v>
      </c>
      <c r="E152" s="128">
        <v>2</v>
      </c>
      <c r="F152" s="128">
        <v>45</v>
      </c>
      <c r="G152" s="128">
        <v>15</v>
      </c>
      <c r="H152" s="128">
        <v>3</v>
      </c>
      <c r="I152" s="128">
        <v>104</v>
      </c>
      <c r="J152" s="128">
        <v>34</v>
      </c>
      <c r="K152" s="128">
        <v>138</v>
      </c>
    </row>
    <row r="153" spans="1:11" ht="9" customHeight="1">
      <c r="A153" s="17" t="s">
        <v>84</v>
      </c>
      <c r="B153" s="128">
        <v>29</v>
      </c>
      <c r="C153" s="128">
        <v>11</v>
      </c>
      <c r="D153" s="128">
        <v>1</v>
      </c>
      <c r="E153" s="128">
        <v>36</v>
      </c>
      <c r="F153" s="128">
        <v>98</v>
      </c>
      <c r="G153" s="128">
        <v>17</v>
      </c>
      <c r="H153" s="128">
        <v>2</v>
      </c>
      <c r="I153" s="128">
        <v>194</v>
      </c>
      <c r="J153" s="128">
        <v>56</v>
      </c>
      <c r="K153" s="128">
        <v>250</v>
      </c>
    </row>
    <row r="154" spans="1:11" ht="9" customHeight="1">
      <c r="A154" s="17" t="s">
        <v>85</v>
      </c>
      <c r="B154" s="128">
        <v>68</v>
      </c>
      <c r="C154" s="128">
        <v>71</v>
      </c>
      <c r="D154" s="128">
        <v>15</v>
      </c>
      <c r="E154" s="128">
        <v>22</v>
      </c>
      <c r="F154" s="128">
        <v>783</v>
      </c>
      <c r="G154" s="128">
        <v>204</v>
      </c>
      <c r="H154" s="128">
        <v>23</v>
      </c>
      <c r="I154" s="129">
        <v>1186</v>
      </c>
      <c r="J154" s="128">
        <v>235</v>
      </c>
      <c r="K154" s="129">
        <v>1421</v>
      </c>
    </row>
    <row r="155" spans="1:11" ht="9" customHeight="1">
      <c r="A155" s="17" t="s">
        <v>87</v>
      </c>
      <c r="B155" s="128">
        <v>50</v>
      </c>
      <c r="C155" s="128">
        <v>96</v>
      </c>
      <c r="D155" s="128">
        <v>40</v>
      </c>
      <c r="E155" s="128">
        <v>8</v>
      </c>
      <c r="F155" s="128">
        <v>380</v>
      </c>
      <c r="G155" s="128">
        <v>715</v>
      </c>
      <c r="H155" s="128">
        <v>59</v>
      </c>
      <c r="I155" s="129">
        <v>1348</v>
      </c>
      <c r="J155" s="128">
        <v>370</v>
      </c>
      <c r="K155" s="129">
        <v>1718</v>
      </c>
    </row>
    <row r="156" spans="1:11" s="46" customFormat="1" ht="9" customHeight="1">
      <c r="A156" s="17" t="s">
        <v>88</v>
      </c>
      <c r="B156" s="128">
        <v>3</v>
      </c>
      <c r="C156" s="128">
        <v>1</v>
      </c>
      <c r="D156" s="128">
        <v>2</v>
      </c>
      <c r="E156" s="128" t="s">
        <v>14</v>
      </c>
      <c r="F156" s="128">
        <v>6</v>
      </c>
      <c r="G156" s="128">
        <v>12</v>
      </c>
      <c r="H156" s="128">
        <v>20</v>
      </c>
      <c r="I156" s="128">
        <v>44</v>
      </c>
      <c r="J156" s="128">
        <v>7</v>
      </c>
      <c r="K156" s="128">
        <v>51</v>
      </c>
    </row>
    <row r="157" spans="1:11" s="71" customFormat="1" ht="9" customHeight="1">
      <c r="A157" s="18" t="s">
        <v>89</v>
      </c>
      <c r="B157" s="20">
        <v>359</v>
      </c>
      <c r="C157" s="20">
        <v>400</v>
      </c>
      <c r="D157" s="20">
        <v>125</v>
      </c>
      <c r="E157" s="20">
        <v>103</v>
      </c>
      <c r="F157" s="19">
        <v>1901</v>
      </c>
      <c r="G157" s="19">
        <v>1247</v>
      </c>
      <c r="H157" s="20">
        <v>142</v>
      </c>
      <c r="I157" s="19">
        <v>4277</v>
      </c>
      <c r="J157" s="19">
        <v>1111</v>
      </c>
      <c r="K157" s="19">
        <v>5388</v>
      </c>
    </row>
    <row r="158" spans="1:11" ht="9" customHeight="1">
      <c r="A158" s="17" t="s">
        <v>90</v>
      </c>
      <c r="B158" s="128">
        <v>10</v>
      </c>
      <c r="C158" s="128">
        <v>14</v>
      </c>
      <c r="D158" s="128">
        <v>4</v>
      </c>
      <c r="E158" s="128">
        <v>3</v>
      </c>
      <c r="F158" s="128">
        <v>54</v>
      </c>
      <c r="G158" s="128">
        <v>59</v>
      </c>
      <c r="H158" s="128">
        <v>7</v>
      </c>
      <c r="I158" s="128">
        <v>151</v>
      </c>
      <c r="J158" s="128">
        <v>275</v>
      </c>
      <c r="K158" s="128">
        <v>426</v>
      </c>
    </row>
    <row r="159" spans="1:11" s="18" customFormat="1" ht="9" customHeight="1">
      <c r="A159" s="80" t="s">
        <v>235</v>
      </c>
      <c r="B159" s="20">
        <v>369</v>
      </c>
      <c r="C159" s="20">
        <v>414</v>
      </c>
      <c r="D159" s="20">
        <v>129</v>
      </c>
      <c r="E159" s="20">
        <v>106</v>
      </c>
      <c r="F159" s="19">
        <v>1955</v>
      </c>
      <c r="G159" s="19">
        <v>1306</v>
      </c>
      <c r="H159" s="20">
        <v>149</v>
      </c>
      <c r="I159" s="19">
        <v>4428</v>
      </c>
      <c r="J159" s="19">
        <v>1386</v>
      </c>
      <c r="K159" s="19">
        <v>5814</v>
      </c>
    </row>
    <row r="160" spans="1:11" ht="19.5" customHeight="1">
      <c r="A160" s="164" t="s">
        <v>105</v>
      </c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</row>
    <row r="161" spans="1:11" ht="9" customHeight="1">
      <c r="A161" s="17" t="s">
        <v>79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9" customHeight="1">
      <c r="A162" s="17" t="s">
        <v>80</v>
      </c>
      <c r="B162" s="128">
        <v>33</v>
      </c>
      <c r="C162" s="128">
        <v>18</v>
      </c>
      <c r="D162" s="128" t="s">
        <v>14</v>
      </c>
      <c r="E162" s="128">
        <v>9</v>
      </c>
      <c r="F162" s="128">
        <v>37</v>
      </c>
      <c r="G162" s="128">
        <v>13</v>
      </c>
      <c r="H162" s="128">
        <v>1</v>
      </c>
      <c r="I162" s="128">
        <v>111</v>
      </c>
      <c r="J162" s="128">
        <v>43</v>
      </c>
      <c r="K162" s="128">
        <v>154</v>
      </c>
    </row>
    <row r="163" spans="1:11" ht="9" customHeight="1">
      <c r="A163" s="17" t="s">
        <v>81</v>
      </c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1:11" ht="9" customHeight="1">
      <c r="A164" s="17" t="s">
        <v>82</v>
      </c>
      <c r="B164" s="128">
        <v>12</v>
      </c>
      <c r="C164" s="128">
        <v>22</v>
      </c>
      <c r="D164" s="128">
        <v>2</v>
      </c>
      <c r="E164" s="128">
        <v>8</v>
      </c>
      <c r="F164" s="128">
        <v>44</v>
      </c>
      <c r="G164" s="128">
        <v>41</v>
      </c>
      <c r="H164" s="128" t="s">
        <v>14</v>
      </c>
      <c r="I164" s="128">
        <v>129</v>
      </c>
      <c r="J164" s="128">
        <v>54</v>
      </c>
      <c r="K164" s="128">
        <v>183</v>
      </c>
    </row>
    <row r="165" spans="1:11" ht="9" customHeight="1">
      <c r="A165" s="17" t="s">
        <v>83</v>
      </c>
      <c r="B165" s="128">
        <v>1</v>
      </c>
      <c r="C165" s="128" t="s">
        <v>14</v>
      </c>
      <c r="D165" s="128" t="s">
        <v>14</v>
      </c>
      <c r="E165" s="128" t="s">
        <v>14</v>
      </c>
      <c r="F165" s="128" t="s">
        <v>14</v>
      </c>
      <c r="G165" s="128">
        <v>1</v>
      </c>
      <c r="H165" s="128" t="s">
        <v>14</v>
      </c>
      <c r="I165" s="128">
        <v>2</v>
      </c>
      <c r="J165" s="128">
        <v>2</v>
      </c>
      <c r="K165" s="128">
        <v>4</v>
      </c>
    </row>
    <row r="166" spans="1:11" s="46" customFormat="1" ht="9" customHeight="1">
      <c r="A166" s="17" t="s">
        <v>84</v>
      </c>
      <c r="B166" s="128">
        <v>7</v>
      </c>
      <c r="C166" s="128">
        <v>4</v>
      </c>
      <c r="D166" s="128" t="s">
        <v>14</v>
      </c>
      <c r="E166" s="128">
        <v>21</v>
      </c>
      <c r="F166" s="128">
        <v>21</v>
      </c>
      <c r="G166" s="128">
        <v>2</v>
      </c>
      <c r="H166" s="128" t="s">
        <v>14</v>
      </c>
      <c r="I166" s="128">
        <v>55</v>
      </c>
      <c r="J166" s="128">
        <v>10</v>
      </c>
      <c r="K166" s="128">
        <v>65</v>
      </c>
    </row>
    <row r="167" spans="1:11" s="9" customFormat="1" ht="9" customHeight="1">
      <c r="A167" s="17" t="s">
        <v>85</v>
      </c>
      <c r="B167" s="128">
        <v>9</v>
      </c>
      <c r="C167" s="128">
        <v>9</v>
      </c>
      <c r="D167" s="128">
        <v>2</v>
      </c>
      <c r="E167" s="128">
        <v>16</v>
      </c>
      <c r="F167" s="128">
        <v>149</v>
      </c>
      <c r="G167" s="128">
        <v>34</v>
      </c>
      <c r="H167" s="128">
        <v>2</v>
      </c>
      <c r="I167" s="128">
        <v>221</v>
      </c>
      <c r="J167" s="128">
        <v>48</v>
      </c>
      <c r="K167" s="128">
        <v>269</v>
      </c>
    </row>
    <row r="168" spans="1:11" ht="9" customHeight="1">
      <c r="A168" s="17" t="s">
        <v>87</v>
      </c>
      <c r="B168" s="128">
        <v>13</v>
      </c>
      <c r="C168" s="128">
        <v>22</v>
      </c>
      <c r="D168" s="128" t="s">
        <v>14</v>
      </c>
      <c r="E168" s="128">
        <v>4</v>
      </c>
      <c r="F168" s="128">
        <v>59</v>
      </c>
      <c r="G168" s="128">
        <v>97</v>
      </c>
      <c r="H168" s="128">
        <v>3</v>
      </c>
      <c r="I168" s="128">
        <v>198</v>
      </c>
      <c r="J168" s="128">
        <v>81</v>
      </c>
      <c r="K168" s="128">
        <v>279</v>
      </c>
    </row>
    <row r="169" spans="1:11" ht="9" customHeight="1">
      <c r="A169" s="17" t="s">
        <v>88</v>
      </c>
      <c r="B169" s="128" t="s">
        <v>14</v>
      </c>
      <c r="C169" s="128" t="s">
        <v>14</v>
      </c>
      <c r="D169" s="128">
        <v>2</v>
      </c>
      <c r="E169" s="128" t="s">
        <v>14</v>
      </c>
      <c r="F169" s="128" t="s">
        <v>14</v>
      </c>
      <c r="G169" s="128">
        <v>2</v>
      </c>
      <c r="H169" s="128" t="s">
        <v>14</v>
      </c>
      <c r="I169" s="128">
        <v>4</v>
      </c>
      <c r="J169" s="128">
        <v>1</v>
      </c>
      <c r="K169" s="128">
        <v>5</v>
      </c>
    </row>
    <row r="170" spans="1:11" s="18" customFormat="1" ht="9" customHeight="1">
      <c r="A170" s="18" t="s">
        <v>89</v>
      </c>
      <c r="B170" s="20">
        <v>75</v>
      </c>
      <c r="C170" s="20">
        <v>75</v>
      </c>
      <c r="D170" s="20">
        <v>6</v>
      </c>
      <c r="E170" s="20">
        <v>58</v>
      </c>
      <c r="F170" s="20">
        <v>310</v>
      </c>
      <c r="G170" s="20">
        <v>190</v>
      </c>
      <c r="H170" s="20">
        <v>6</v>
      </c>
      <c r="I170" s="20">
        <v>720</v>
      </c>
      <c r="J170" s="20">
        <v>239</v>
      </c>
      <c r="K170" s="20">
        <v>959</v>
      </c>
    </row>
    <row r="171" spans="1:11" ht="9" customHeight="1">
      <c r="A171" s="17" t="s">
        <v>90</v>
      </c>
      <c r="B171" s="128">
        <v>4</v>
      </c>
      <c r="C171" s="128">
        <v>6</v>
      </c>
      <c r="D171" s="128" t="s">
        <v>14</v>
      </c>
      <c r="E171" s="128">
        <v>4</v>
      </c>
      <c r="F171" s="128">
        <v>12</v>
      </c>
      <c r="G171" s="128">
        <v>13</v>
      </c>
      <c r="H171" s="128" t="s">
        <v>14</v>
      </c>
      <c r="I171" s="128">
        <v>39</v>
      </c>
      <c r="J171" s="128">
        <v>50</v>
      </c>
      <c r="K171" s="128">
        <v>89</v>
      </c>
    </row>
    <row r="172" spans="1:11" s="18" customFormat="1" ht="8.25" customHeight="1">
      <c r="A172" s="41" t="s">
        <v>235</v>
      </c>
      <c r="B172" s="20">
        <v>79</v>
      </c>
      <c r="C172" s="20">
        <v>81</v>
      </c>
      <c r="D172" s="20">
        <v>6</v>
      </c>
      <c r="E172" s="20">
        <v>62</v>
      </c>
      <c r="F172" s="20">
        <v>322</v>
      </c>
      <c r="G172" s="20">
        <v>203</v>
      </c>
      <c r="H172" s="20">
        <v>6</v>
      </c>
      <c r="I172" s="20">
        <v>759</v>
      </c>
      <c r="J172" s="20">
        <v>289</v>
      </c>
      <c r="K172" s="19">
        <v>1048</v>
      </c>
    </row>
    <row r="173" spans="1:11" ht="8.25" customHeight="1">
      <c r="A173" s="58"/>
      <c r="B173" s="59"/>
      <c r="C173" s="59"/>
      <c r="D173" s="59"/>
      <c r="E173" s="59"/>
      <c r="F173" s="59"/>
      <c r="G173" s="59"/>
      <c r="H173" s="59"/>
      <c r="I173" s="59"/>
      <c r="J173" s="59"/>
      <c r="K173" s="59"/>
    </row>
    <row r="174" s="69" customFormat="1" ht="27.75" customHeight="1">
      <c r="A174" s="32" t="s">
        <v>117</v>
      </c>
    </row>
    <row r="175" spans="1:11" s="69" customFormat="1" ht="3" customHeight="1">
      <c r="A175" s="33"/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1:11" ht="9.75" customHeight="1">
      <c r="A176" s="145" t="s">
        <v>65</v>
      </c>
      <c r="B176" s="147" t="s">
        <v>66</v>
      </c>
      <c r="C176" s="147"/>
      <c r="D176" s="147"/>
      <c r="E176" s="147"/>
      <c r="F176" s="147"/>
      <c r="G176" s="147"/>
      <c r="H176" s="147"/>
      <c r="I176" s="147"/>
      <c r="J176" s="147"/>
      <c r="K176" s="168" t="s">
        <v>67</v>
      </c>
    </row>
    <row r="177" spans="1:11" ht="8.25" customHeight="1">
      <c r="A177" s="144"/>
      <c r="B177" s="158" t="s">
        <v>68</v>
      </c>
      <c r="C177" s="158"/>
      <c r="D177" s="158"/>
      <c r="E177" s="158"/>
      <c r="F177" s="158"/>
      <c r="G177" s="158"/>
      <c r="H177" s="158"/>
      <c r="I177" s="158"/>
      <c r="J177" s="168" t="s">
        <v>69</v>
      </c>
      <c r="K177" s="170"/>
    </row>
    <row r="178" spans="1:11" s="9" customFormat="1" ht="51" customHeight="1">
      <c r="A178" s="167"/>
      <c r="B178" s="8" t="s">
        <v>70</v>
      </c>
      <c r="C178" s="8" t="s">
        <v>71</v>
      </c>
      <c r="D178" s="8" t="s">
        <v>72</v>
      </c>
      <c r="E178" s="8" t="s">
        <v>73</v>
      </c>
      <c r="F178" s="8" t="s">
        <v>74</v>
      </c>
      <c r="G178" s="8" t="s">
        <v>75</v>
      </c>
      <c r="H178" s="8" t="s">
        <v>76</v>
      </c>
      <c r="I178" s="8" t="s">
        <v>77</v>
      </c>
      <c r="J178" s="169"/>
      <c r="K178" s="171"/>
    </row>
    <row r="179" spans="1:11" s="9" customFormat="1" ht="19.5" customHeight="1">
      <c r="A179" s="159" t="s">
        <v>106</v>
      </c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1:11" ht="9" customHeight="1">
      <c r="A180" s="17" t="s">
        <v>79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5"/>
    </row>
    <row r="181" spans="1:11" ht="9" customHeight="1">
      <c r="A181" s="17" t="s">
        <v>80</v>
      </c>
      <c r="B181" s="128">
        <v>57</v>
      </c>
      <c r="C181" s="128">
        <v>26</v>
      </c>
      <c r="D181" s="128">
        <v>6</v>
      </c>
      <c r="E181" s="128">
        <v>14</v>
      </c>
      <c r="F181" s="128">
        <v>102</v>
      </c>
      <c r="G181" s="128">
        <v>36</v>
      </c>
      <c r="H181" s="128">
        <v>5</v>
      </c>
      <c r="I181" s="128">
        <v>246</v>
      </c>
      <c r="J181" s="128">
        <v>61</v>
      </c>
      <c r="K181" s="128">
        <v>307</v>
      </c>
    </row>
    <row r="182" spans="1:11" ht="9" customHeight="1">
      <c r="A182" s="17" t="s">
        <v>81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</row>
    <row r="183" spans="1:11" ht="9" customHeight="1">
      <c r="A183" s="17" t="s">
        <v>82</v>
      </c>
      <c r="B183" s="128">
        <v>11</v>
      </c>
      <c r="C183" s="128">
        <v>70</v>
      </c>
      <c r="D183" s="128">
        <v>9</v>
      </c>
      <c r="E183" s="128">
        <v>1</v>
      </c>
      <c r="F183" s="128">
        <v>88</v>
      </c>
      <c r="G183" s="128">
        <v>76</v>
      </c>
      <c r="H183" s="128">
        <v>10</v>
      </c>
      <c r="I183" s="128">
        <v>265</v>
      </c>
      <c r="J183" s="128">
        <v>62</v>
      </c>
      <c r="K183" s="128">
        <v>327</v>
      </c>
    </row>
    <row r="184" spans="1:11" ht="9" customHeight="1">
      <c r="A184" s="17" t="s">
        <v>83</v>
      </c>
      <c r="B184" s="128">
        <v>3</v>
      </c>
      <c r="C184" s="128">
        <v>2</v>
      </c>
      <c r="D184" s="128">
        <v>10</v>
      </c>
      <c r="E184" s="128" t="s">
        <v>14</v>
      </c>
      <c r="F184" s="128">
        <v>4</v>
      </c>
      <c r="G184" s="128">
        <v>7</v>
      </c>
      <c r="H184" s="128">
        <v>2</v>
      </c>
      <c r="I184" s="128">
        <v>28</v>
      </c>
      <c r="J184" s="128">
        <v>11</v>
      </c>
      <c r="K184" s="128">
        <v>39</v>
      </c>
    </row>
    <row r="185" spans="1:11" ht="9" customHeight="1">
      <c r="A185" s="17" t="s">
        <v>84</v>
      </c>
      <c r="B185" s="128">
        <v>12</v>
      </c>
      <c r="C185" s="128">
        <v>2</v>
      </c>
      <c r="D185" s="128">
        <v>2</v>
      </c>
      <c r="E185" s="128">
        <v>13</v>
      </c>
      <c r="F185" s="128">
        <v>36</v>
      </c>
      <c r="G185" s="128">
        <v>3</v>
      </c>
      <c r="H185" s="128" t="s">
        <v>14</v>
      </c>
      <c r="I185" s="128">
        <v>68</v>
      </c>
      <c r="J185" s="128">
        <v>17</v>
      </c>
      <c r="K185" s="128">
        <v>85</v>
      </c>
    </row>
    <row r="186" spans="1:11" ht="9" customHeight="1">
      <c r="A186" s="17" t="s">
        <v>85</v>
      </c>
      <c r="B186" s="128">
        <v>30</v>
      </c>
      <c r="C186" s="128">
        <v>22</v>
      </c>
      <c r="D186" s="128">
        <v>3</v>
      </c>
      <c r="E186" s="128">
        <v>11</v>
      </c>
      <c r="F186" s="128">
        <v>255</v>
      </c>
      <c r="G186" s="128">
        <v>76</v>
      </c>
      <c r="H186" s="128">
        <v>10</v>
      </c>
      <c r="I186" s="128">
        <v>407</v>
      </c>
      <c r="J186" s="128">
        <v>58</v>
      </c>
      <c r="K186" s="128">
        <v>465</v>
      </c>
    </row>
    <row r="187" spans="1:11" ht="9" customHeight="1">
      <c r="A187" s="17" t="s">
        <v>87</v>
      </c>
      <c r="B187" s="128">
        <v>18</v>
      </c>
      <c r="C187" s="128">
        <v>32</v>
      </c>
      <c r="D187" s="128">
        <v>3</v>
      </c>
      <c r="E187" s="128">
        <v>4</v>
      </c>
      <c r="F187" s="128">
        <v>122</v>
      </c>
      <c r="G187" s="128">
        <v>297</v>
      </c>
      <c r="H187" s="128">
        <v>21</v>
      </c>
      <c r="I187" s="128">
        <v>497</v>
      </c>
      <c r="J187" s="128">
        <v>71</v>
      </c>
      <c r="K187" s="128">
        <v>568</v>
      </c>
    </row>
    <row r="188" spans="1:11" ht="9" customHeight="1">
      <c r="A188" s="17" t="s">
        <v>88</v>
      </c>
      <c r="B188" s="128">
        <v>1</v>
      </c>
      <c r="C188" s="128">
        <v>3</v>
      </c>
      <c r="D188" s="128">
        <v>1</v>
      </c>
      <c r="E188" s="128" t="s">
        <v>14</v>
      </c>
      <c r="F188" s="128">
        <v>10</v>
      </c>
      <c r="G188" s="128">
        <v>10</v>
      </c>
      <c r="H188" s="128">
        <v>7</v>
      </c>
      <c r="I188" s="128">
        <v>32</v>
      </c>
      <c r="J188" s="128" t="s">
        <v>14</v>
      </c>
      <c r="K188" s="128">
        <v>32</v>
      </c>
    </row>
    <row r="189" spans="1:11" s="18" customFormat="1" ht="9" customHeight="1">
      <c r="A189" s="18" t="s">
        <v>89</v>
      </c>
      <c r="B189" s="20">
        <v>132</v>
      </c>
      <c r="C189" s="20">
        <v>157</v>
      </c>
      <c r="D189" s="20">
        <v>34</v>
      </c>
      <c r="E189" s="20">
        <v>43</v>
      </c>
      <c r="F189" s="20">
        <v>617</v>
      </c>
      <c r="G189" s="20">
        <v>505</v>
      </c>
      <c r="H189" s="20">
        <v>55</v>
      </c>
      <c r="I189" s="19">
        <v>1543</v>
      </c>
      <c r="J189" s="20">
        <v>280</v>
      </c>
      <c r="K189" s="19">
        <v>1823</v>
      </c>
    </row>
    <row r="190" spans="1:11" ht="9" customHeight="1">
      <c r="A190" s="17" t="s">
        <v>90</v>
      </c>
      <c r="B190" s="128">
        <v>7</v>
      </c>
      <c r="C190" s="128">
        <v>6</v>
      </c>
      <c r="D190" s="128" t="s">
        <v>14</v>
      </c>
      <c r="E190" s="128" t="s">
        <v>14</v>
      </c>
      <c r="F190" s="128">
        <v>20</v>
      </c>
      <c r="G190" s="128">
        <v>27</v>
      </c>
      <c r="H190" s="128">
        <v>4</v>
      </c>
      <c r="I190" s="128">
        <v>64</v>
      </c>
      <c r="J190" s="128">
        <v>95</v>
      </c>
      <c r="K190" s="128">
        <v>159</v>
      </c>
    </row>
    <row r="191" spans="1:11" s="18" customFormat="1" ht="9" customHeight="1">
      <c r="A191" s="80" t="s">
        <v>235</v>
      </c>
      <c r="B191" s="20">
        <v>139</v>
      </c>
      <c r="C191" s="20">
        <v>163</v>
      </c>
      <c r="D191" s="20">
        <v>34</v>
      </c>
      <c r="E191" s="20">
        <v>43</v>
      </c>
      <c r="F191" s="20">
        <v>637</v>
      </c>
      <c r="G191" s="20">
        <v>532</v>
      </c>
      <c r="H191" s="20">
        <v>59</v>
      </c>
      <c r="I191" s="19">
        <v>1607</v>
      </c>
      <c r="J191" s="20">
        <v>375</v>
      </c>
      <c r="K191" s="19">
        <v>1982</v>
      </c>
    </row>
    <row r="192" spans="1:11" ht="19.5" customHeight="1">
      <c r="A192" s="164" t="s">
        <v>107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</row>
    <row r="193" spans="1:11" ht="9" customHeight="1">
      <c r="A193" s="17" t="s">
        <v>79</v>
      </c>
      <c r="B193" s="13"/>
      <c r="C193" s="13"/>
      <c r="D193" s="13"/>
      <c r="E193" s="13"/>
      <c r="F193" s="15"/>
      <c r="G193" s="13"/>
      <c r="H193" s="13"/>
      <c r="I193" s="15"/>
      <c r="J193" s="13"/>
      <c r="K193" s="15"/>
    </row>
    <row r="194" spans="1:11" ht="9" customHeight="1">
      <c r="A194" s="17" t="s">
        <v>80</v>
      </c>
      <c r="B194" s="128">
        <v>295</v>
      </c>
      <c r="C194" s="128">
        <v>72</v>
      </c>
      <c r="D194" s="128">
        <v>27</v>
      </c>
      <c r="E194" s="128">
        <v>58</v>
      </c>
      <c r="F194" s="128">
        <v>637</v>
      </c>
      <c r="G194" s="128">
        <v>98</v>
      </c>
      <c r="H194" s="128">
        <v>16</v>
      </c>
      <c r="I194" s="129">
        <v>1203</v>
      </c>
      <c r="J194" s="128">
        <v>480</v>
      </c>
      <c r="K194" s="129">
        <v>1683</v>
      </c>
    </row>
    <row r="195" spans="1:11" ht="9" customHeight="1">
      <c r="A195" s="17" t="s">
        <v>81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</row>
    <row r="196" spans="1:11" ht="9" customHeight="1">
      <c r="A196" s="17" t="s">
        <v>82</v>
      </c>
      <c r="B196" s="128">
        <v>61</v>
      </c>
      <c r="C196" s="128">
        <v>209</v>
      </c>
      <c r="D196" s="128">
        <v>19</v>
      </c>
      <c r="E196" s="128">
        <v>13</v>
      </c>
      <c r="F196" s="128">
        <v>350</v>
      </c>
      <c r="G196" s="128">
        <v>173</v>
      </c>
      <c r="H196" s="128">
        <v>20</v>
      </c>
      <c r="I196" s="128">
        <v>845</v>
      </c>
      <c r="J196" s="128">
        <v>399</v>
      </c>
      <c r="K196" s="129">
        <v>1244</v>
      </c>
    </row>
    <row r="197" spans="1:11" ht="9" customHeight="1">
      <c r="A197" s="17" t="s">
        <v>83</v>
      </c>
      <c r="B197" s="128">
        <v>8</v>
      </c>
      <c r="C197" s="128">
        <v>7</v>
      </c>
      <c r="D197" s="128">
        <v>45</v>
      </c>
      <c r="E197" s="128">
        <v>6</v>
      </c>
      <c r="F197" s="128">
        <v>64</v>
      </c>
      <c r="G197" s="128">
        <v>42</v>
      </c>
      <c r="H197" s="128">
        <v>8</v>
      </c>
      <c r="I197" s="128">
        <v>180</v>
      </c>
      <c r="J197" s="128">
        <v>72</v>
      </c>
      <c r="K197" s="128">
        <v>252</v>
      </c>
    </row>
    <row r="198" spans="1:11" ht="9" customHeight="1">
      <c r="A198" s="17" t="s">
        <v>84</v>
      </c>
      <c r="B198" s="128">
        <v>45</v>
      </c>
      <c r="C198" s="128">
        <v>17</v>
      </c>
      <c r="D198" s="128">
        <v>2</v>
      </c>
      <c r="E198" s="128">
        <v>120</v>
      </c>
      <c r="F198" s="128">
        <v>233</v>
      </c>
      <c r="G198" s="128">
        <v>10</v>
      </c>
      <c r="H198" s="128">
        <v>4</v>
      </c>
      <c r="I198" s="128">
        <v>431</v>
      </c>
      <c r="J198" s="128">
        <v>142</v>
      </c>
      <c r="K198" s="128">
        <v>573</v>
      </c>
    </row>
    <row r="199" spans="1:11" ht="9" customHeight="1">
      <c r="A199" s="17" t="s">
        <v>85</v>
      </c>
      <c r="B199" s="128">
        <v>146</v>
      </c>
      <c r="C199" s="128">
        <v>123</v>
      </c>
      <c r="D199" s="128">
        <v>32</v>
      </c>
      <c r="E199" s="128">
        <v>53</v>
      </c>
      <c r="F199" s="129">
        <v>1871</v>
      </c>
      <c r="G199" s="128">
        <v>312</v>
      </c>
      <c r="H199" s="128">
        <v>53</v>
      </c>
      <c r="I199" s="129">
        <v>2590</v>
      </c>
      <c r="J199" s="128">
        <v>694</v>
      </c>
      <c r="K199" s="129">
        <v>3284</v>
      </c>
    </row>
    <row r="200" spans="1:11" ht="9" customHeight="1">
      <c r="A200" s="17" t="s">
        <v>87</v>
      </c>
      <c r="B200" s="128">
        <v>57</v>
      </c>
      <c r="C200" s="128">
        <v>98</v>
      </c>
      <c r="D200" s="128">
        <v>31</v>
      </c>
      <c r="E200" s="128">
        <v>11</v>
      </c>
      <c r="F200" s="128">
        <v>516</v>
      </c>
      <c r="G200" s="128">
        <v>749</v>
      </c>
      <c r="H200" s="128">
        <v>90</v>
      </c>
      <c r="I200" s="129">
        <v>1552</v>
      </c>
      <c r="J200" s="128">
        <v>726</v>
      </c>
      <c r="K200" s="129">
        <v>2278</v>
      </c>
    </row>
    <row r="201" spans="1:11" s="46" customFormat="1" ht="9" customHeight="1">
      <c r="A201" s="17" t="s">
        <v>88</v>
      </c>
      <c r="B201" s="128">
        <v>9</v>
      </c>
      <c r="C201" s="128">
        <v>7</v>
      </c>
      <c r="D201" s="128">
        <v>4</v>
      </c>
      <c r="E201" s="128">
        <v>1</v>
      </c>
      <c r="F201" s="128">
        <v>26</v>
      </c>
      <c r="G201" s="128">
        <v>29</v>
      </c>
      <c r="H201" s="128">
        <v>41</v>
      </c>
      <c r="I201" s="128">
        <v>117</v>
      </c>
      <c r="J201" s="128">
        <v>29</v>
      </c>
      <c r="K201" s="128">
        <v>146</v>
      </c>
    </row>
    <row r="202" spans="1:11" s="71" customFormat="1" ht="9" customHeight="1">
      <c r="A202" s="18" t="s">
        <v>89</v>
      </c>
      <c r="B202" s="20">
        <v>621</v>
      </c>
      <c r="C202" s="20">
        <v>533</v>
      </c>
      <c r="D202" s="20">
        <v>160</v>
      </c>
      <c r="E202" s="20">
        <v>262</v>
      </c>
      <c r="F202" s="19">
        <v>3697</v>
      </c>
      <c r="G202" s="19">
        <v>1413</v>
      </c>
      <c r="H202" s="20">
        <v>232</v>
      </c>
      <c r="I202" s="19">
        <v>6918</v>
      </c>
      <c r="J202" s="19">
        <v>2542</v>
      </c>
      <c r="K202" s="19">
        <v>9460</v>
      </c>
    </row>
    <row r="203" spans="1:11" ht="9" customHeight="1">
      <c r="A203" s="17" t="s">
        <v>90</v>
      </c>
      <c r="B203" s="128">
        <v>26</v>
      </c>
      <c r="C203" s="128">
        <v>25</v>
      </c>
      <c r="D203" s="128">
        <v>10</v>
      </c>
      <c r="E203" s="128">
        <v>14</v>
      </c>
      <c r="F203" s="128">
        <v>155</v>
      </c>
      <c r="G203" s="128">
        <v>67</v>
      </c>
      <c r="H203" s="128">
        <v>13</v>
      </c>
      <c r="I203" s="128">
        <v>310</v>
      </c>
      <c r="J203" s="128">
        <v>807</v>
      </c>
      <c r="K203" s="129">
        <v>1117</v>
      </c>
    </row>
    <row r="204" spans="1:11" s="18" customFormat="1" ht="9" customHeight="1">
      <c r="A204" s="80" t="s">
        <v>235</v>
      </c>
      <c r="B204" s="20">
        <v>647</v>
      </c>
      <c r="C204" s="20">
        <v>558</v>
      </c>
      <c r="D204" s="20">
        <v>170</v>
      </c>
      <c r="E204" s="20">
        <v>276</v>
      </c>
      <c r="F204" s="19">
        <v>3852</v>
      </c>
      <c r="G204" s="19">
        <v>1480</v>
      </c>
      <c r="H204" s="20">
        <v>245</v>
      </c>
      <c r="I204" s="19">
        <v>7228</v>
      </c>
      <c r="J204" s="19">
        <v>3349</v>
      </c>
      <c r="K204" s="19">
        <v>10577</v>
      </c>
    </row>
    <row r="205" spans="1:11" ht="19.5" customHeight="1">
      <c r="A205" s="164" t="s">
        <v>108</v>
      </c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</row>
    <row r="206" spans="1:11" ht="9" customHeight="1">
      <c r="A206" s="17" t="s">
        <v>79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9" customHeight="1">
      <c r="A207" s="17" t="s">
        <v>80</v>
      </c>
      <c r="B207" s="128">
        <v>43</v>
      </c>
      <c r="C207" s="128">
        <v>8</v>
      </c>
      <c r="D207" s="128">
        <v>2</v>
      </c>
      <c r="E207" s="128">
        <v>9</v>
      </c>
      <c r="F207" s="128">
        <v>65</v>
      </c>
      <c r="G207" s="128">
        <v>22</v>
      </c>
      <c r="H207" s="128" t="s">
        <v>14</v>
      </c>
      <c r="I207" s="128">
        <v>149</v>
      </c>
      <c r="J207" s="128">
        <v>47</v>
      </c>
      <c r="K207" s="128">
        <v>196</v>
      </c>
    </row>
    <row r="208" spans="1:11" ht="9" customHeight="1">
      <c r="A208" s="17" t="s">
        <v>81</v>
      </c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</row>
    <row r="209" spans="1:11" ht="9" customHeight="1">
      <c r="A209" s="17" t="s">
        <v>82</v>
      </c>
      <c r="B209" s="128">
        <v>8</v>
      </c>
      <c r="C209" s="128">
        <v>40</v>
      </c>
      <c r="D209" s="128">
        <v>3</v>
      </c>
      <c r="E209" s="128">
        <v>3</v>
      </c>
      <c r="F209" s="128">
        <v>68</v>
      </c>
      <c r="G209" s="128">
        <v>60</v>
      </c>
      <c r="H209" s="128">
        <v>2</v>
      </c>
      <c r="I209" s="128">
        <v>184</v>
      </c>
      <c r="J209" s="128">
        <v>75</v>
      </c>
      <c r="K209" s="128">
        <v>259</v>
      </c>
    </row>
    <row r="210" spans="1:11" ht="9" customHeight="1">
      <c r="A210" s="17" t="s">
        <v>83</v>
      </c>
      <c r="B210" s="128">
        <v>2</v>
      </c>
      <c r="C210" s="128">
        <v>4</v>
      </c>
      <c r="D210" s="128">
        <v>5</v>
      </c>
      <c r="E210" s="128" t="s">
        <v>14</v>
      </c>
      <c r="F210" s="128">
        <v>7</v>
      </c>
      <c r="G210" s="128">
        <v>4</v>
      </c>
      <c r="H210" s="128" t="s">
        <v>14</v>
      </c>
      <c r="I210" s="128">
        <v>22</v>
      </c>
      <c r="J210" s="128">
        <v>9</v>
      </c>
      <c r="K210" s="128">
        <v>31</v>
      </c>
    </row>
    <row r="211" spans="1:11" s="46" customFormat="1" ht="9" customHeight="1">
      <c r="A211" s="17" t="s">
        <v>84</v>
      </c>
      <c r="B211" s="128">
        <v>5</v>
      </c>
      <c r="C211" s="128" t="s">
        <v>14</v>
      </c>
      <c r="D211" s="128">
        <v>1</v>
      </c>
      <c r="E211" s="128">
        <v>16</v>
      </c>
      <c r="F211" s="128">
        <v>19</v>
      </c>
      <c r="G211" s="128">
        <v>3</v>
      </c>
      <c r="H211" s="128" t="s">
        <v>14</v>
      </c>
      <c r="I211" s="128">
        <v>44</v>
      </c>
      <c r="J211" s="128">
        <v>6</v>
      </c>
      <c r="K211" s="128">
        <v>50</v>
      </c>
    </row>
    <row r="212" spans="1:11" s="9" customFormat="1" ht="9" customHeight="1">
      <c r="A212" s="17" t="s">
        <v>85</v>
      </c>
      <c r="B212" s="128">
        <v>20</v>
      </c>
      <c r="C212" s="128">
        <v>17</v>
      </c>
      <c r="D212" s="128">
        <v>3</v>
      </c>
      <c r="E212" s="128">
        <v>3</v>
      </c>
      <c r="F212" s="128">
        <v>157</v>
      </c>
      <c r="G212" s="128">
        <v>46</v>
      </c>
      <c r="H212" s="128">
        <v>3</v>
      </c>
      <c r="I212" s="128">
        <v>249</v>
      </c>
      <c r="J212" s="128">
        <v>96</v>
      </c>
      <c r="K212" s="128">
        <v>345</v>
      </c>
    </row>
    <row r="213" spans="1:11" ht="9" customHeight="1">
      <c r="A213" s="17" t="s">
        <v>87</v>
      </c>
      <c r="B213" s="128">
        <v>10</v>
      </c>
      <c r="C213" s="128">
        <v>22</v>
      </c>
      <c r="D213" s="128">
        <v>2</v>
      </c>
      <c r="E213" s="128">
        <v>3</v>
      </c>
      <c r="F213" s="128">
        <v>75</v>
      </c>
      <c r="G213" s="128">
        <v>208</v>
      </c>
      <c r="H213" s="128">
        <v>12</v>
      </c>
      <c r="I213" s="128">
        <v>332</v>
      </c>
      <c r="J213" s="128">
        <v>144</v>
      </c>
      <c r="K213" s="128">
        <v>476</v>
      </c>
    </row>
    <row r="214" spans="1:11" ht="9" customHeight="1">
      <c r="A214" s="17" t="s">
        <v>88</v>
      </c>
      <c r="B214" s="128">
        <v>1</v>
      </c>
      <c r="C214" s="128">
        <v>2</v>
      </c>
      <c r="D214" s="128" t="s">
        <v>14</v>
      </c>
      <c r="E214" s="128" t="s">
        <v>14</v>
      </c>
      <c r="F214" s="128">
        <v>2</v>
      </c>
      <c r="G214" s="128">
        <v>2</v>
      </c>
      <c r="H214" s="128">
        <v>2</v>
      </c>
      <c r="I214" s="128">
        <v>9</v>
      </c>
      <c r="J214" s="128">
        <v>1</v>
      </c>
      <c r="K214" s="128">
        <v>10</v>
      </c>
    </row>
    <row r="215" spans="1:11" s="18" customFormat="1" ht="9" customHeight="1">
      <c r="A215" s="18" t="s">
        <v>89</v>
      </c>
      <c r="B215" s="20">
        <v>89</v>
      </c>
      <c r="C215" s="20">
        <v>93</v>
      </c>
      <c r="D215" s="20">
        <v>16</v>
      </c>
      <c r="E215" s="20">
        <v>34</v>
      </c>
      <c r="F215" s="20">
        <v>393</v>
      </c>
      <c r="G215" s="20">
        <v>345</v>
      </c>
      <c r="H215" s="20">
        <v>19</v>
      </c>
      <c r="I215" s="20">
        <v>989</v>
      </c>
      <c r="J215" s="20">
        <v>378</v>
      </c>
      <c r="K215" s="19">
        <v>1367</v>
      </c>
    </row>
    <row r="216" spans="1:11" ht="9" customHeight="1">
      <c r="A216" s="17" t="s">
        <v>90</v>
      </c>
      <c r="B216" s="128">
        <v>2</v>
      </c>
      <c r="C216" s="128">
        <v>6</v>
      </c>
      <c r="D216" s="128">
        <v>2</v>
      </c>
      <c r="E216" s="128">
        <v>1</v>
      </c>
      <c r="F216" s="128">
        <v>16</v>
      </c>
      <c r="G216" s="128">
        <v>15</v>
      </c>
      <c r="H216" s="128">
        <v>1</v>
      </c>
      <c r="I216" s="128">
        <v>43</v>
      </c>
      <c r="J216" s="128">
        <v>86</v>
      </c>
      <c r="K216" s="128">
        <v>129</v>
      </c>
    </row>
    <row r="217" spans="1:11" s="18" customFormat="1" ht="9" customHeight="1">
      <c r="A217" s="80" t="s">
        <v>235</v>
      </c>
      <c r="B217" s="20">
        <v>91</v>
      </c>
      <c r="C217" s="20">
        <v>99</v>
      </c>
      <c r="D217" s="20">
        <v>18</v>
      </c>
      <c r="E217" s="20">
        <v>35</v>
      </c>
      <c r="F217" s="20">
        <v>409</v>
      </c>
      <c r="G217" s="20">
        <v>360</v>
      </c>
      <c r="H217" s="20">
        <v>20</v>
      </c>
      <c r="I217" s="19">
        <v>1032</v>
      </c>
      <c r="J217" s="20">
        <v>464</v>
      </c>
      <c r="K217" s="19">
        <v>1496</v>
      </c>
    </row>
    <row r="218" spans="1:11" s="9" customFormat="1" ht="19.5" customHeight="1">
      <c r="A218" s="163" t="s">
        <v>109</v>
      </c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</row>
    <row r="219" spans="1:11" ht="9" customHeight="1">
      <c r="A219" s="17" t="s">
        <v>79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9" customHeight="1">
      <c r="A220" s="17" t="s">
        <v>80</v>
      </c>
      <c r="B220" s="128">
        <v>6</v>
      </c>
      <c r="C220" s="128">
        <v>1</v>
      </c>
      <c r="D220" s="128" t="s">
        <v>14</v>
      </c>
      <c r="E220" s="128" t="s">
        <v>14</v>
      </c>
      <c r="F220" s="128">
        <v>12</v>
      </c>
      <c r="G220" s="128">
        <v>3</v>
      </c>
      <c r="H220" s="128" t="s">
        <v>14</v>
      </c>
      <c r="I220" s="128">
        <v>22</v>
      </c>
      <c r="J220" s="128">
        <v>5</v>
      </c>
      <c r="K220" s="128">
        <v>27</v>
      </c>
    </row>
    <row r="221" spans="1:11" ht="9" customHeight="1">
      <c r="A221" s="17" t="s">
        <v>81</v>
      </c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</row>
    <row r="222" spans="1:11" ht="9" customHeight="1">
      <c r="A222" s="17" t="s">
        <v>82</v>
      </c>
      <c r="B222" s="128" t="s">
        <v>14</v>
      </c>
      <c r="C222" s="128">
        <v>7</v>
      </c>
      <c r="D222" s="128" t="s">
        <v>14</v>
      </c>
      <c r="E222" s="128" t="s">
        <v>14</v>
      </c>
      <c r="F222" s="128">
        <v>12</v>
      </c>
      <c r="G222" s="128">
        <v>12</v>
      </c>
      <c r="H222" s="128">
        <v>3</v>
      </c>
      <c r="I222" s="128">
        <v>34</v>
      </c>
      <c r="J222" s="128">
        <v>12</v>
      </c>
      <c r="K222" s="128">
        <v>46</v>
      </c>
    </row>
    <row r="223" spans="1:11" ht="9" customHeight="1">
      <c r="A223" s="17" t="s">
        <v>83</v>
      </c>
      <c r="B223" s="128">
        <v>1</v>
      </c>
      <c r="C223" s="128" t="s">
        <v>14</v>
      </c>
      <c r="D223" s="128" t="s">
        <v>14</v>
      </c>
      <c r="E223" s="128" t="s">
        <v>14</v>
      </c>
      <c r="F223" s="128">
        <v>1</v>
      </c>
      <c r="G223" s="128" t="s">
        <v>14</v>
      </c>
      <c r="H223" s="128" t="s">
        <v>14</v>
      </c>
      <c r="I223" s="128">
        <v>2</v>
      </c>
      <c r="J223" s="128">
        <v>2</v>
      </c>
      <c r="K223" s="128">
        <v>4</v>
      </c>
    </row>
    <row r="224" spans="1:11" ht="9" customHeight="1">
      <c r="A224" s="17" t="s">
        <v>84</v>
      </c>
      <c r="B224" s="128" t="s">
        <v>14</v>
      </c>
      <c r="C224" s="128" t="s">
        <v>14</v>
      </c>
      <c r="D224" s="128" t="s">
        <v>14</v>
      </c>
      <c r="E224" s="128">
        <v>1</v>
      </c>
      <c r="F224" s="128">
        <v>5</v>
      </c>
      <c r="G224" s="128" t="s">
        <v>14</v>
      </c>
      <c r="H224" s="128" t="s">
        <v>14</v>
      </c>
      <c r="I224" s="128">
        <v>6</v>
      </c>
      <c r="J224" s="128">
        <v>3</v>
      </c>
      <c r="K224" s="128">
        <v>9</v>
      </c>
    </row>
    <row r="225" spans="1:11" ht="9" customHeight="1">
      <c r="A225" s="17" t="s">
        <v>85</v>
      </c>
      <c r="B225" s="128">
        <v>2</v>
      </c>
      <c r="C225" s="128">
        <v>2</v>
      </c>
      <c r="D225" s="128" t="s">
        <v>14</v>
      </c>
      <c r="E225" s="128">
        <v>2</v>
      </c>
      <c r="F225" s="128">
        <v>39</v>
      </c>
      <c r="G225" s="128">
        <v>12</v>
      </c>
      <c r="H225" s="128" t="s">
        <v>14</v>
      </c>
      <c r="I225" s="128">
        <v>57</v>
      </c>
      <c r="J225" s="128">
        <v>16</v>
      </c>
      <c r="K225" s="128">
        <v>73</v>
      </c>
    </row>
    <row r="226" spans="1:11" ht="9" customHeight="1">
      <c r="A226" s="17" t="s">
        <v>87</v>
      </c>
      <c r="B226" s="128">
        <v>1</v>
      </c>
      <c r="C226" s="128">
        <v>8</v>
      </c>
      <c r="D226" s="128" t="s">
        <v>14</v>
      </c>
      <c r="E226" s="128">
        <v>1</v>
      </c>
      <c r="F226" s="128">
        <v>23</v>
      </c>
      <c r="G226" s="128">
        <v>26</v>
      </c>
      <c r="H226" s="128">
        <v>6</v>
      </c>
      <c r="I226" s="128">
        <v>65</v>
      </c>
      <c r="J226" s="128">
        <v>30</v>
      </c>
      <c r="K226" s="128">
        <v>95</v>
      </c>
    </row>
    <row r="227" spans="1:11" ht="9" customHeight="1">
      <c r="A227" s="17" t="s">
        <v>88</v>
      </c>
      <c r="B227" s="128" t="s">
        <v>14</v>
      </c>
      <c r="C227" s="128" t="s">
        <v>14</v>
      </c>
      <c r="D227" s="128" t="s">
        <v>14</v>
      </c>
      <c r="E227" s="128" t="s">
        <v>14</v>
      </c>
      <c r="F227" s="128" t="s">
        <v>14</v>
      </c>
      <c r="G227" s="128" t="s">
        <v>14</v>
      </c>
      <c r="H227" s="128">
        <v>1</v>
      </c>
      <c r="I227" s="128">
        <v>1</v>
      </c>
      <c r="J227" s="128">
        <v>1</v>
      </c>
      <c r="K227" s="128">
        <v>2</v>
      </c>
    </row>
    <row r="228" spans="1:11" s="18" customFormat="1" ht="9" customHeight="1">
      <c r="A228" s="18" t="s">
        <v>89</v>
      </c>
      <c r="B228" s="20">
        <v>10</v>
      </c>
      <c r="C228" s="20">
        <v>18</v>
      </c>
      <c r="D228" s="20" t="s">
        <v>14</v>
      </c>
      <c r="E228" s="20">
        <v>4</v>
      </c>
      <c r="F228" s="20">
        <v>92</v>
      </c>
      <c r="G228" s="20">
        <v>53</v>
      </c>
      <c r="H228" s="20">
        <v>10</v>
      </c>
      <c r="I228" s="20">
        <v>187</v>
      </c>
      <c r="J228" s="20">
        <v>69</v>
      </c>
      <c r="K228" s="20">
        <v>256</v>
      </c>
    </row>
    <row r="229" spans="1:11" ht="9" customHeight="1">
      <c r="A229" s="17" t="s">
        <v>90</v>
      </c>
      <c r="B229" s="128">
        <v>1</v>
      </c>
      <c r="C229" s="128" t="s">
        <v>14</v>
      </c>
      <c r="D229" s="128" t="s">
        <v>14</v>
      </c>
      <c r="E229" s="128">
        <v>1</v>
      </c>
      <c r="F229" s="128">
        <v>1</v>
      </c>
      <c r="G229" s="128">
        <v>1</v>
      </c>
      <c r="H229" s="128">
        <v>1</v>
      </c>
      <c r="I229" s="128">
        <v>5</v>
      </c>
      <c r="J229" s="128">
        <v>19</v>
      </c>
      <c r="K229" s="128">
        <v>24</v>
      </c>
    </row>
    <row r="230" spans="1:11" s="18" customFormat="1" ht="9" customHeight="1">
      <c r="A230" s="41" t="s">
        <v>235</v>
      </c>
      <c r="B230" s="20">
        <v>11</v>
      </c>
      <c r="C230" s="20">
        <v>18</v>
      </c>
      <c r="D230" s="20" t="s">
        <v>14</v>
      </c>
      <c r="E230" s="20">
        <v>5</v>
      </c>
      <c r="F230" s="20">
        <v>93</v>
      </c>
      <c r="G230" s="20">
        <v>54</v>
      </c>
      <c r="H230" s="20">
        <v>11</v>
      </c>
      <c r="I230" s="20">
        <v>192</v>
      </c>
      <c r="J230" s="20">
        <v>88</v>
      </c>
      <c r="K230" s="20">
        <v>280</v>
      </c>
    </row>
    <row r="231" spans="1:11" s="46" customFormat="1" ht="9" customHeight="1">
      <c r="A231" s="58"/>
      <c r="B231" s="59"/>
      <c r="C231" s="59"/>
      <c r="D231" s="59"/>
      <c r="E231" s="59"/>
      <c r="F231" s="59"/>
      <c r="G231" s="59"/>
      <c r="H231" s="59"/>
      <c r="I231" s="59"/>
      <c r="J231" s="59"/>
      <c r="K231" s="59"/>
    </row>
    <row r="232" s="69" customFormat="1" ht="22.5" customHeight="1">
      <c r="A232" s="32" t="s">
        <v>117</v>
      </c>
    </row>
    <row r="233" s="69" customFormat="1" ht="6" customHeight="1">
      <c r="A233" s="32"/>
    </row>
    <row r="234" spans="1:11" ht="9.75" customHeight="1">
      <c r="A234" s="145" t="s">
        <v>65</v>
      </c>
      <c r="B234" s="147" t="s">
        <v>66</v>
      </c>
      <c r="C234" s="147"/>
      <c r="D234" s="147"/>
      <c r="E234" s="147"/>
      <c r="F234" s="147"/>
      <c r="G234" s="147"/>
      <c r="H234" s="147"/>
      <c r="I234" s="147"/>
      <c r="J234" s="147"/>
      <c r="K234" s="168" t="s">
        <v>67</v>
      </c>
    </row>
    <row r="235" spans="1:11" ht="11.25" customHeight="1">
      <c r="A235" s="144"/>
      <c r="B235" s="158" t="s">
        <v>68</v>
      </c>
      <c r="C235" s="158"/>
      <c r="D235" s="158"/>
      <c r="E235" s="158"/>
      <c r="F235" s="158"/>
      <c r="G235" s="158"/>
      <c r="H235" s="158"/>
      <c r="I235" s="158"/>
      <c r="J235" s="168" t="s">
        <v>69</v>
      </c>
      <c r="K235" s="170"/>
    </row>
    <row r="236" spans="1:11" s="9" customFormat="1" ht="51" customHeight="1">
      <c r="A236" s="167"/>
      <c r="B236" s="8" t="s">
        <v>70</v>
      </c>
      <c r="C236" s="8" t="s">
        <v>71</v>
      </c>
      <c r="D236" s="8" t="s">
        <v>72</v>
      </c>
      <c r="E236" s="8" t="s">
        <v>73</v>
      </c>
      <c r="F236" s="8" t="s">
        <v>74</v>
      </c>
      <c r="G236" s="8" t="s">
        <v>75</v>
      </c>
      <c r="H236" s="8" t="s">
        <v>76</v>
      </c>
      <c r="I236" s="8" t="s">
        <v>77</v>
      </c>
      <c r="J236" s="169"/>
      <c r="K236" s="171"/>
    </row>
    <row r="237" spans="1:11" ht="19.5" customHeight="1">
      <c r="A237" s="143" t="s">
        <v>110</v>
      </c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</row>
    <row r="238" spans="1:11" ht="9" customHeight="1">
      <c r="A238" s="17" t="s">
        <v>79</v>
      </c>
      <c r="B238" s="13"/>
      <c r="C238" s="13"/>
      <c r="D238" s="13"/>
      <c r="E238" s="13"/>
      <c r="F238" s="13"/>
      <c r="G238" s="13"/>
      <c r="H238" s="13"/>
      <c r="I238" s="15"/>
      <c r="J238" s="13"/>
      <c r="K238" s="15"/>
    </row>
    <row r="239" spans="1:11" ht="9" customHeight="1">
      <c r="A239" s="17" t="s">
        <v>80</v>
      </c>
      <c r="B239" s="128">
        <v>147</v>
      </c>
      <c r="C239" s="128">
        <v>41</v>
      </c>
      <c r="D239" s="128">
        <v>2</v>
      </c>
      <c r="E239" s="128">
        <v>85</v>
      </c>
      <c r="F239" s="128">
        <v>177</v>
      </c>
      <c r="G239" s="128">
        <v>24</v>
      </c>
      <c r="H239" s="128">
        <v>6</v>
      </c>
      <c r="I239" s="128">
        <v>482</v>
      </c>
      <c r="J239" s="128">
        <v>298</v>
      </c>
      <c r="K239" s="128">
        <v>780</v>
      </c>
    </row>
    <row r="240" spans="1:11" ht="9" customHeight="1">
      <c r="A240" s="17" t="s">
        <v>81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</row>
    <row r="241" spans="1:11" ht="9" customHeight="1">
      <c r="A241" s="17" t="s">
        <v>82</v>
      </c>
      <c r="B241" s="128">
        <v>22</v>
      </c>
      <c r="C241" s="128">
        <v>75</v>
      </c>
      <c r="D241" s="128">
        <v>4</v>
      </c>
      <c r="E241" s="128">
        <v>4</v>
      </c>
      <c r="F241" s="128">
        <v>136</v>
      </c>
      <c r="G241" s="128">
        <v>47</v>
      </c>
      <c r="H241" s="128">
        <v>17</v>
      </c>
      <c r="I241" s="128">
        <v>305</v>
      </c>
      <c r="J241" s="128">
        <v>401</v>
      </c>
      <c r="K241" s="128">
        <v>706</v>
      </c>
    </row>
    <row r="242" spans="1:11" ht="9" customHeight="1">
      <c r="A242" s="17" t="s">
        <v>83</v>
      </c>
      <c r="B242" s="128">
        <v>2</v>
      </c>
      <c r="C242" s="128">
        <v>3</v>
      </c>
      <c r="D242" s="128">
        <v>6</v>
      </c>
      <c r="E242" s="128" t="s">
        <v>14</v>
      </c>
      <c r="F242" s="128">
        <v>17</v>
      </c>
      <c r="G242" s="128">
        <v>12</v>
      </c>
      <c r="H242" s="128">
        <v>2</v>
      </c>
      <c r="I242" s="128">
        <v>42</v>
      </c>
      <c r="J242" s="128">
        <v>68</v>
      </c>
      <c r="K242" s="128">
        <v>110</v>
      </c>
    </row>
    <row r="243" spans="1:11" ht="9" customHeight="1">
      <c r="A243" s="17" t="s">
        <v>84</v>
      </c>
      <c r="B243" s="128">
        <v>10</v>
      </c>
      <c r="C243" s="128">
        <v>3</v>
      </c>
      <c r="D243" s="128" t="s">
        <v>14</v>
      </c>
      <c r="E243" s="128">
        <v>69</v>
      </c>
      <c r="F243" s="128">
        <v>96</v>
      </c>
      <c r="G243" s="128">
        <v>4</v>
      </c>
      <c r="H243" s="128">
        <v>1</v>
      </c>
      <c r="I243" s="128">
        <v>183</v>
      </c>
      <c r="J243" s="128">
        <v>115</v>
      </c>
      <c r="K243" s="128">
        <v>298</v>
      </c>
    </row>
    <row r="244" spans="1:11" ht="9" customHeight="1">
      <c r="A244" s="17" t="s">
        <v>85</v>
      </c>
      <c r="B244" s="128">
        <v>41</v>
      </c>
      <c r="C244" s="128">
        <v>39</v>
      </c>
      <c r="D244" s="128">
        <v>9</v>
      </c>
      <c r="E244" s="128">
        <v>17</v>
      </c>
      <c r="F244" s="128">
        <v>556</v>
      </c>
      <c r="G244" s="128">
        <v>85</v>
      </c>
      <c r="H244" s="128">
        <v>14</v>
      </c>
      <c r="I244" s="128">
        <v>761</v>
      </c>
      <c r="J244" s="128">
        <v>573</v>
      </c>
      <c r="K244" s="129">
        <v>1334</v>
      </c>
    </row>
    <row r="245" spans="1:11" ht="9" customHeight="1">
      <c r="A245" s="17" t="s">
        <v>87</v>
      </c>
      <c r="B245" s="128">
        <v>29</v>
      </c>
      <c r="C245" s="128">
        <v>44</v>
      </c>
      <c r="D245" s="128">
        <v>9</v>
      </c>
      <c r="E245" s="128">
        <v>1</v>
      </c>
      <c r="F245" s="128">
        <v>176</v>
      </c>
      <c r="G245" s="128">
        <v>300</v>
      </c>
      <c r="H245" s="128">
        <v>33</v>
      </c>
      <c r="I245" s="128">
        <v>592</v>
      </c>
      <c r="J245" s="128">
        <v>893</v>
      </c>
      <c r="K245" s="129">
        <v>1485</v>
      </c>
    </row>
    <row r="246" spans="1:11" s="46" customFormat="1" ht="9" customHeight="1">
      <c r="A246" s="17" t="s">
        <v>88</v>
      </c>
      <c r="B246" s="128">
        <v>1</v>
      </c>
      <c r="C246" s="128" t="s">
        <v>14</v>
      </c>
      <c r="D246" s="128">
        <v>2</v>
      </c>
      <c r="E246" s="128" t="s">
        <v>14</v>
      </c>
      <c r="F246" s="128">
        <v>10</v>
      </c>
      <c r="G246" s="128">
        <v>7</v>
      </c>
      <c r="H246" s="128">
        <v>13</v>
      </c>
      <c r="I246" s="128">
        <v>33</v>
      </c>
      <c r="J246" s="128">
        <v>32</v>
      </c>
      <c r="K246" s="128">
        <v>65</v>
      </c>
    </row>
    <row r="247" spans="1:11" s="71" customFormat="1" ht="9" customHeight="1">
      <c r="A247" s="18" t="s">
        <v>89</v>
      </c>
      <c r="B247" s="20">
        <v>252</v>
      </c>
      <c r="C247" s="20">
        <v>205</v>
      </c>
      <c r="D247" s="20">
        <v>32</v>
      </c>
      <c r="E247" s="20">
        <v>176</v>
      </c>
      <c r="F247" s="19">
        <v>1168</v>
      </c>
      <c r="G247" s="20">
        <v>479</v>
      </c>
      <c r="H247" s="20">
        <v>86</v>
      </c>
      <c r="I247" s="19">
        <v>2398</v>
      </c>
      <c r="J247" s="19">
        <v>2380</v>
      </c>
      <c r="K247" s="19">
        <v>4778</v>
      </c>
    </row>
    <row r="248" spans="1:11" ht="9" customHeight="1">
      <c r="A248" s="17" t="s">
        <v>90</v>
      </c>
      <c r="B248" s="128">
        <v>8</v>
      </c>
      <c r="C248" s="128">
        <v>13</v>
      </c>
      <c r="D248" s="128">
        <v>2</v>
      </c>
      <c r="E248" s="128">
        <v>1</v>
      </c>
      <c r="F248" s="128">
        <v>51</v>
      </c>
      <c r="G248" s="128">
        <v>26</v>
      </c>
      <c r="H248" s="128">
        <v>7</v>
      </c>
      <c r="I248" s="128">
        <v>108</v>
      </c>
      <c r="J248" s="128">
        <v>346</v>
      </c>
      <c r="K248" s="128">
        <v>454</v>
      </c>
    </row>
    <row r="249" spans="1:11" s="18" customFormat="1" ht="9" customHeight="1">
      <c r="A249" s="80" t="s">
        <v>235</v>
      </c>
      <c r="B249" s="20">
        <v>260</v>
      </c>
      <c r="C249" s="20">
        <v>218</v>
      </c>
      <c r="D249" s="20">
        <v>34</v>
      </c>
      <c r="E249" s="20">
        <v>177</v>
      </c>
      <c r="F249" s="19">
        <v>1219</v>
      </c>
      <c r="G249" s="20">
        <v>505</v>
      </c>
      <c r="H249" s="20">
        <v>93</v>
      </c>
      <c r="I249" s="19">
        <v>2506</v>
      </c>
      <c r="J249" s="19">
        <v>2726</v>
      </c>
      <c r="K249" s="19">
        <v>5232</v>
      </c>
    </row>
    <row r="250" spans="1:11" ht="19.5" customHeight="1">
      <c r="A250" s="164" t="s">
        <v>111</v>
      </c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</row>
    <row r="251" spans="1:11" ht="9" customHeight="1">
      <c r="A251" s="17" t="s">
        <v>79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5"/>
    </row>
    <row r="252" spans="1:11" ht="9" customHeight="1">
      <c r="A252" s="17" t="s">
        <v>80</v>
      </c>
      <c r="B252" s="128">
        <v>80</v>
      </c>
      <c r="C252" s="128">
        <v>12</v>
      </c>
      <c r="D252" s="128">
        <v>3</v>
      </c>
      <c r="E252" s="128">
        <v>21</v>
      </c>
      <c r="F252" s="128">
        <v>107</v>
      </c>
      <c r="G252" s="128">
        <v>16</v>
      </c>
      <c r="H252" s="128" t="s">
        <v>14</v>
      </c>
      <c r="I252" s="128">
        <v>239</v>
      </c>
      <c r="J252" s="128">
        <v>150</v>
      </c>
      <c r="K252" s="128">
        <v>389</v>
      </c>
    </row>
    <row r="253" spans="1:11" ht="9" customHeight="1">
      <c r="A253" s="17" t="s">
        <v>81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1:11" ht="9" customHeight="1">
      <c r="A254" s="17" t="s">
        <v>82</v>
      </c>
      <c r="B254" s="128">
        <v>8</v>
      </c>
      <c r="C254" s="128">
        <v>44</v>
      </c>
      <c r="D254" s="128">
        <v>10</v>
      </c>
      <c r="E254" s="128">
        <v>6</v>
      </c>
      <c r="F254" s="128">
        <v>96</v>
      </c>
      <c r="G254" s="128">
        <v>68</v>
      </c>
      <c r="H254" s="128">
        <v>5</v>
      </c>
      <c r="I254" s="128">
        <v>237</v>
      </c>
      <c r="J254" s="128">
        <v>261</v>
      </c>
      <c r="K254" s="128">
        <v>498</v>
      </c>
    </row>
    <row r="255" spans="1:11" ht="9" customHeight="1">
      <c r="A255" s="17" t="s">
        <v>83</v>
      </c>
      <c r="B255" s="128">
        <v>3</v>
      </c>
      <c r="C255" s="128">
        <v>2</v>
      </c>
      <c r="D255" s="128">
        <v>39</v>
      </c>
      <c r="E255" s="128">
        <v>1</v>
      </c>
      <c r="F255" s="128">
        <v>7</v>
      </c>
      <c r="G255" s="128">
        <v>5</v>
      </c>
      <c r="H255" s="128">
        <v>2</v>
      </c>
      <c r="I255" s="128">
        <v>59</v>
      </c>
      <c r="J255" s="128">
        <v>41</v>
      </c>
      <c r="K255" s="128">
        <v>100</v>
      </c>
    </row>
    <row r="256" spans="1:11" s="42" customFormat="1" ht="9" customHeight="1">
      <c r="A256" s="17" t="s">
        <v>84</v>
      </c>
      <c r="B256" s="128">
        <v>8</v>
      </c>
      <c r="C256" s="128">
        <v>2</v>
      </c>
      <c r="D256" s="128">
        <v>1</v>
      </c>
      <c r="E256" s="128">
        <v>41</v>
      </c>
      <c r="F256" s="128">
        <v>44</v>
      </c>
      <c r="G256" s="128" t="s">
        <v>14</v>
      </c>
      <c r="H256" s="128" t="s">
        <v>14</v>
      </c>
      <c r="I256" s="128">
        <v>96</v>
      </c>
      <c r="J256" s="128">
        <v>34</v>
      </c>
      <c r="K256" s="128">
        <v>130</v>
      </c>
    </row>
    <row r="257" spans="1:11" s="25" customFormat="1" ht="9" customHeight="1">
      <c r="A257" s="17" t="s">
        <v>85</v>
      </c>
      <c r="B257" s="128">
        <v>22</v>
      </c>
      <c r="C257" s="128">
        <v>33</v>
      </c>
      <c r="D257" s="128">
        <v>12</v>
      </c>
      <c r="E257" s="128">
        <v>18</v>
      </c>
      <c r="F257" s="128">
        <v>666</v>
      </c>
      <c r="G257" s="128">
        <v>93</v>
      </c>
      <c r="H257" s="128">
        <v>10</v>
      </c>
      <c r="I257" s="128">
        <v>854</v>
      </c>
      <c r="J257" s="128">
        <v>382</v>
      </c>
      <c r="K257" s="129">
        <v>1236</v>
      </c>
    </row>
    <row r="258" spans="1:11" ht="9" customHeight="1">
      <c r="A258" s="17" t="s">
        <v>87</v>
      </c>
      <c r="B258" s="128">
        <v>11</v>
      </c>
      <c r="C258" s="128">
        <v>30</v>
      </c>
      <c r="D258" s="128">
        <v>10</v>
      </c>
      <c r="E258" s="128">
        <v>3</v>
      </c>
      <c r="F258" s="128">
        <v>117</v>
      </c>
      <c r="G258" s="128">
        <v>464</v>
      </c>
      <c r="H258" s="128">
        <v>45</v>
      </c>
      <c r="I258" s="128">
        <v>680</v>
      </c>
      <c r="J258" s="128">
        <v>646</v>
      </c>
      <c r="K258" s="129">
        <v>1326</v>
      </c>
    </row>
    <row r="259" spans="1:11" ht="9" customHeight="1">
      <c r="A259" s="17" t="s">
        <v>88</v>
      </c>
      <c r="B259" s="128" t="s">
        <v>14</v>
      </c>
      <c r="C259" s="128">
        <v>1</v>
      </c>
      <c r="D259" s="128">
        <v>2</v>
      </c>
      <c r="E259" s="128" t="s">
        <v>14</v>
      </c>
      <c r="F259" s="128">
        <v>1</v>
      </c>
      <c r="G259" s="128">
        <v>5</v>
      </c>
      <c r="H259" s="128">
        <v>4</v>
      </c>
      <c r="I259" s="128">
        <v>13</v>
      </c>
      <c r="J259" s="128">
        <v>15</v>
      </c>
      <c r="K259" s="128">
        <v>28</v>
      </c>
    </row>
    <row r="260" spans="1:11" s="18" customFormat="1" ht="9" customHeight="1">
      <c r="A260" s="18" t="s">
        <v>89</v>
      </c>
      <c r="B260" s="20">
        <v>132</v>
      </c>
      <c r="C260" s="20">
        <v>124</v>
      </c>
      <c r="D260" s="20">
        <v>77</v>
      </c>
      <c r="E260" s="20">
        <v>90</v>
      </c>
      <c r="F260" s="19">
        <v>1038</v>
      </c>
      <c r="G260" s="20">
        <v>651</v>
      </c>
      <c r="H260" s="20">
        <v>66</v>
      </c>
      <c r="I260" s="19">
        <v>2178</v>
      </c>
      <c r="J260" s="19">
        <v>1529</v>
      </c>
      <c r="K260" s="19">
        <v>3707</v>
      </c>
    </row>
    <row r="261" spans="1:11" ht="9" customHeight="1">
      <c r="A261" s="17" t="s">
        <v>90</v>
      </c>
      <c r="B261" s="128">
        <v>2</v>
      </c>
      <c r="C261" s="128">
        <v>8</v>
      </c>
      <c r="D261" s="128">
        <v>3</v>
      </c>
      <c r="E261" s="128">
        <v>5</v>
      </c>
      <c r="F261" s="128">
        <v>24</v>
      </c>
      <c r="G261" s="128">
        <v>29</v>
      </c>
      <c r="H261" s="128">
        <v>4</v>
      </c>
      <c r="I261" s="128">
        <v>75</v>
      </c>
      <c r="J261" s="128">
        <v>244</v>
      </c>
      <c r="K261" s="128">
        <v>319</v>
      </c>
    </row>
    <row r="262" spans="1:11" s="18" customFormat="1" ht="9" customHeight="1">
      <c r="A262" s="80" t="s">
        <v>235</v>
      </c>
      <c r="B262" s="20">
        <v>134</v>
      </c>
      <c r="C262" s="20">
        <v>132</v>
      </c>
      <c r="D262" s="20">
        <v>80</v>
      </c>
      <c r="E262" s="20">
        <v>95</v>
      </c>
      <c r="F262" s="19">
        <v>1062</v>
      </c>
      <c r="G262" s="20">
        <v>680</v>
      </c>
      <c r="H262" s="20">
        <v>70</v>
      </c>
      <c r="I262" s="19">
        <v>2253</v>
      </c>
      <c r="J262" s="19">
        <v>1773</v>
      </c>
      <c r="K262" s="19">
        <v>4026</v>
      </c>
    </row>
    <row r="263" spans="1:11" ht="19.5" customHeight="1">
      <c r="A263" s="161" t="s">
        <v>112</v>
      </c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</row>
    <row r="264" spans="1:11" ht="9">
      <c r="A264" s="17" t="s">
        <v>79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9">
      <c r="A265" s="17" t="s">
        <v>80</v>
      </c>
      <c r="B265" s="128">
        <v>5</v>
      </c>
      <c r="C265" s="128">
        <v>3</v>
      </c>
      <c r="D265" s="128">
        <v>1</v>
      </c>
      <c r="E265" s="128">
        <v>2</v>
      </c>
      <c r="F265" s="128">
        <v>18</v>
      </c>
      <c r="G265" s="128">
        <v>3</v>
      </c>
      <c r="H265" s="128">
        <v>1</v>
      </c>
      <c r="I265" s="128">
        <v>33</v>
      </c>
      <c r="J265" s="128">
        <v>17</v>
      </c>
      <c r="K265" s="128">
        <v>50</v>
      </c>
    </row>
    <row r="266" spans="1:11" ht="9">
      <c r="A266" s="17" t="s">
        <v>81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1:11" ht="9">
      <c r="A267" s="17" t="s">
        <v>82</v>
      </c>
      <c r="B267" s="128">
        <v>2</v>
      </c>
      <c r="C267" s="128">
        <v>3</v>
      </c>
      <c r="D267" s="128" t="s">
        <v>14</v>
      </c>
      <c r="E267" s="128" t="s">
        <v>14</v>
      </c>
      <c r="F267" s="128">
        <v>8</v>
      </c>
      <c r="G267" s="128">
        <v>6</v>
      </c>
      <c r="H267" s="128">
        <v>1</v>
      </c>
      <c r="I267" s="128">
        <v>20</v>
      </c>
      <c r="J267" s="128">
        <v>8</v>
      </c>
      <c r="K267" s="128">
        <v>28</v>
      </c>
    </row>
    <row r="268" spans="1:11" ht="9">
      <c r="A268" s="17" t="s">
        <v>83</v>
      </c>
      <c r="B268" s="128" t="s">
        <v>14</v>
      </c>
      <c r="C268" s="128" t="s">
        <v>14</v>
      </c>
      <c r="D268" s="128" t="s">
        <v>14</v>
      </c>
      <c r="E268" s="128" t="s">
        <v>14</v>
      </c>
      <c r="F268" s="128">
        <v>1</v>
      </c>
      <c r="G268" s="128" t="s">
        <v>14</v>
      </c>
      <c r="H268" s="128" t="s">
        <v>14</v>
      </c>
      <c r="I268" s="128">
        <v>1</v>
      </c>
      <c r="J268" s="128">
        <v>7</v>
      </c>
      <c r="K268" s="128">
        <v>8</v>
      </c>
    </row>
    <row r="269" spans="1:11" ht="9">
      <c r="A269" s="17" t="s">
        <v>84</v>
      </c>
      <c r="B269" s="128">
        <v>4</v>
      </c>
      <c r="C269" s="128" t="s">
        <v>14</v>
      </c>
      <c r="D269" s="128" t="s">
        <v>14</v>
      </c>
      <c r="E269" s="128">
        <v>1</v>
      </c>
      <c r="F269" s="128">
        <v>1</v>
      </c>
      <c r="G269" s="128" t="s">
        <v>14</v>
      </c>
      <c r="H269" s="128" t="s">
        <v>14</v>
      </c>
      <c r="I269" s="128">
        <v>6</v>
      </c>
      <c r="J269" s="128">
        <v>5</v>
      </c>
      <c r="K269" s="128">
        <v>11</v>
      </c>
    </row>
    <row r="270" spans="1:11" ht="9">
      <c r="A270" s="17" t="s">
        <v>85</v>
      </c>
      <c r="B270" s="128">
        <v>5</v>
      </c>
      <c r="C270" s="128" t="s">
        <v>14</v>
      </c>
      <c r="D270" s="128" t="s">
        <v>14</v>
      </c>
      <c r="E270" s="128">
        <v>1</v>
      </c>
      <c r="F270" s="128">
        <v>39</v>
      </c>
      <c r="G270" s="128">
        <v>6</v>
      </c>
      <c r="H270" s="128" t="s">
        <v>14</v>
      </c>
      <c r="I270" s="128">
        <v>51</v>
      </c>
      <c r="J270" s="128">
        <v>26</v>
      </c>
      <c r="K270" s="128">
        <v>77</v>
      </c>
    </row>
    <row r="271" spans="1:16" ht="9">
      <c r="A271" s="17" t="s">
        <v>87</v>
      </c>
      <c r="B271" s="128" t="s">
        <v>14</v>
      </c>
      <c r="C271" s="128">
        <v>3</v>
      </c>
      <c r="D271" s="128" t="s">
        <v>14</v>
      </c>
      <c r="E271" s="128">
        <v>1</v>
      </c>
      <c r="F271" s="128">
        <v>6</v>
      </c>
      <c r="G271" s="128">
        <v>38</v>
      </c>
      <c r="H271" s="128">
        <v>7</v>
      </c>
      <c r="I271" s="128">
        <v>55</v>
      </c>
      <c r="J271" s="128">
        <v>46</v>
      </c>
      <c r="K271" s="128">
        <v>101</v>
      </c>
      <c r="P271" s="3" t="s">
        <v>86</v>
      </c>
    </row>
    <row r="272" spans="1:11" ht="9">
      <c r="A272" s="17" t="s">
        <v>88</v>
      </c>
      <c r="B272" s="128" t="s">
        <v>14</v>
      </c>
      <c r="C272" s="128" t="s">
        <v>14</v>
      </c>
      <c r="D272" s="128" t="s">
        <v>14</v>
      </c>
      <c r="E272" s="128" t="s">
        <v>14</v>
      </c>
      <c r="F272" s="128" t="s">
        <v>14</v>
      </c>
      <c r="G272" s="128">
        <v>1</v>
      </c>
      <c r="H272" s="128" t="s">
        <v>14</v>
      </c>
      <c r="I272" s="128">
        <v>1</v>
      </c>
      <c r="J272" s="128" t="s">
        <v>14</v>
      </c>
      <c r="K272" s="128">
        <v>1</v>
      </c>
    </row>
    <row r="273" spans="1:11" s="18" customFormat="1" ht="9">
      <c r="A273" s="18" t="s">
        <v>89</v>
      </c>
      <c r="B273" s="20">
        <v>16</v>
      </c>
      <c r="C273" s="20">
        <v>9</v>
      </c>
      <c r="D273" s="20">
        <v>1</v>
      </c>
      <c r="E273" s="20">
        <v>5</v>
      </c>
      <c r="F273" s="20">
        <v>73</v>
      </c>
      <c r="G273" s="20">
        <v>54</v>
      </c>
      <c r="H273" s="20">
        <v>9</v>
      </c>
      <c r="I273" s="20">
        <v>167</v>
      </c>
      <c r="J273" s="20">
        <v>109</v>
      </c>
      <c r="K273" s="20">
        <v>276</v>
      </c>
    </row>
    <row r="274" spans="1:11" ht="9">
      <c r="A274" s="17" t="s">
        <v>90</v>
      </c>
      <c r="B274" s="128" t="s">
        <v>14</v>
      </c>
      <c r="C274" s="128" t="s">
        <v>14</v>
      </c>
      <c r="D274" s="128" t="s">
        <v>14</v>
      </c>
      <c r="E274" s="128" t="s">
        <v>14</v>
      </c>
      <c r="F274" s="128">
        <v>3</v>
      </c>
      <c r="G274" s="128">
        <v>4</v>
      </c>
      <c r="H274" s="128" t="s">
        <v>14</v>
      </c>
      <c r="I274" s="128">
        <v>7</v>
      </c>
      <c r="J274" s="128">
        <v>15</v>
      </c>
      <c r="K274" s="128">
        <v>22</v>
      </c>
    </row>
    <row r="275" spans="1:11" s="18" customFormat="1" ht="9">
      <c r="A275" s="80" t="s">
        <v>235</v>
      </c>
      <c r="B275" s="20">
        <v>16</v>
      </c>
      <c r="C275" s="20">
        <v>9</v>
      </c>
      <c r="D275" s="20">
        <v>1</v>
      </c>
      <c r="E275" s="20">
        <v>5</v>
      </c>
      <c r="F275" s="20">
        <v>76</v>
      </c>
      <c r="G275" s="20">
        <v>58</v>
      </c>
      <c r="H275" s="20">
        <v>9</v>
      </c>
      <c r="I275" s="20">
        <v>174</v>
      </c>
      <c r="J275" s="20">
        <v>124</v>
      </c>
      <c r="K275" s="20">
        <v>298</v>
      </c>
    </row>
    <row r="276" spans="1:11" ht="19.5" customHeight="1">
      <c r="A276" s="161" t="s">
        <v>113</v>
      </c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</row>
    <row r="277" spans="1:11" ht="9">
      <c r="A277" s="17" t="s">
        <v>79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9">
      <c r="A278" s="17" t="s">
        <v>80</v>
      </c>
      <c r="B278" s="128">
        <v>32</v>
      </c>
      <c r="C278" s="128">
        <v>5</v>
      </c>
      <c r="D278" s="128" t="s">
        <v>14</v>
      </c>
      <c r="E278" s="128">
        <v>12</v>
      </c>
      <c r="F278" s="128">
        <v>34</v>
      </c>
      <c r="G278" s="128">
        <v>11</v>
      </c>
      <c r="H278" s="128" t="s">
        <v>14</v>
      </c>
      <c r="I278" s="128">
        <v>94</v>
      </c>
      <c r="J278" s="128">
        <v>62</v>
      </c>
      <c r="K278" s="128">
        <v>156</v>
      </c>
    </row>
    <row r="279" spans="1:11" ht="9">
      <c r="A279" s="17" t="s">
        <v>81</v>
      </c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1:11" ht="9">
      <c r="A280" s="17" t="s">
        <v>82</v>
      </c>
      <c r="B280" s="128">
        <v>3</v>
      </c>
      <c r="C280" s="128">
        <v>30</v>
      </c>
      <c r="D280" s="128" t="s">
        <v>14</v>
      </c>
      <c r="E280" s="128">
        <v>2</v>
      </c>
      <c r="F280" s="128">
        <v>54</v>
      </c>
      <c r="G280" s="128">
        <v>17</v>
      </c>
      <c r="H280" s="128">
        <v>6</v>
      </c>
      <c r="I280" s="128">
        <v>112</v>
      </c>
      <c r="J280" s="128">
        <v>105</v>
      </c>
      <c r="K280" s="128">
        <v>217</v>
      </c>
    </row>
    <row r="281" spans="1:11" ht="9">
      <c r="A281" s="17" t="s">
        <v>83</v>
      </c>
      <c r="B281" s="128">
        <v>1</v>
      </c>
      <c r="C281" s="128" t="s">
        <v>14</v>
      </c>
      <c r="D281" s="128">
        <v>1</v>
      </c>
      <c r="E281" s="128" t="s">
        <v>14</v>
      </c>
      <c r="F281" s="128">
        <v>2</v>
      </c>
      <c r="G281" s="128">
        <v>1</v>
      </c>
      <c r="H281" s="128" t="s">
        <v>14</v>
      </c>
      <c r="I281" s="128">
        <v>5</v>
      </c>
      <c r="J281" s="128">
        <v>13</v>
      </c>
      <c r="K281" s="128">
        <v>18</v>
      </c>
    </row>
    <row r="282" spans="1:11" ht="9">
      <c r="A282" s="17" t="s">
        <v>84</v>
      </c>
      <c r="B282" s="128">
        <v>7</v>
      </c>
      <c r="C282" s="128" t="s">
        <v>14</v>
      </c>
      <c r="D282" s="128" t="s">
        <v>14</v>
      </c>
      <c r="E282" s="128">
        <v>15</v>
      </c>
      <c r="F282" s="128">
        <v>17</v>
      </c>
      <c r="G282" s="128">
        <v>2</v>
      </c>
      <c r="H282" s="128" t="s">
        <v>14</v>
      </c>
      <c r="I282" s="128">
        <v>41</v>
      </c>
      <c r="J282" s="128">
        <v>13</v>
      </c>
      <c r="K282" s="128">
        <v>54</v>
      </c>
    </row>
    <row r="283" spans="1:11" ht="9">
      <c r="A283" s="17" t="s">
        <v>85</v>
      </c>
      <c r="B283" s="128">
        <v>16</v>
      </c>
      <c r="C283" s="128">
        <v>12</v>
      </c>
      <c r="D283" s="128">
        <v>3</v>
      </c>
      <c r="E283" s="128">
        <v>3</v>
      </c>
      <c r="F283" s="128">
        <v>153</v>
      </c>
      <c r="G283" s="128">
        <v>19</v>
      </c>
      <c r="H283" s="128" t="s">
        <v>14</v>
      </c>
      <c r="I283" s="128">
        <v>206</v>
      </c>
      <c r="J283" s="128">
        <v>132</v>
      </c>
      <c r="K283" s="128">
        <v>338</v>
      </c>
    </row>
    <row r="284" spans="1:11" ht="9">
      <c r="A284" s="17" t="s">
        <v>87</v>
      </c>
      <c r="B284" s="128">
        <v>4</v>
      </c>
      <c r="C284" s="128">
        <v>19</v>
      </c>
      <c r="D284" s="128">
        <v>4</v>
      </c>
      <c r="E284" s="128" t="s">
        <v>14</v>
      </c>
      <c r="F284" s="128">
        <v>44</v>
      </c>
      <c r="G284" s="128">
        <v>109</v>
      </c>
      <c r="H284" s="128">
        <v>4</v>
      </c>
      <c r="I284" s="128">
        <v>184</v>
      </c>
      <c r="J284" s="128">
        <v>198</v>
      </c>
      <c r="K284" s="128">
        <v>382</v>
      </c>
    </row>
    <row r="285" spans="1:11" ht="9">
      <c r="A285" s="17" t="s">
        <v>88</v>
      </c>
      <c r="B285" s="128" t="s">
        <v>14</v>
      </c>
      <c r="C285" s="128" t="s">
        <v>14</v>
      </c>
      <c r="D285" s="128">
        <v>1</v>
      </c>
      <c r="E285" s="128" t="s">
        <v>14</v>
      </c>
      <c r="F285" s="128" t="s">
        <v>14</v>
      </c>
      <c r="G285" s="128">
        <v>1</v>
      </c>
      <c r="H285" s="128">
        <v>1</v>
      </c>
      <c r="I285" s="128">
        <v>3</v>
      </c>
      <c r="J285" s="128">
        <v>4</v>
      </c>
      <c r="K285" s="128">
        <v>7</v>
      </c>
    </row>
    <row r="286" spans="1:11" s="18" customFormat="1" ht="9">
      <c r="A286" s="18" t="s">
        <v>89</v>
      </c>
      <c r="B286" s="20">
        <v>63</v>
      </c>
      <c r="C286" s="20">
        <v>66</v>
      </c>
      <c r="D286" s="20">
        <v>9</v>
      </c>
      <c r="E286" s="20">
        <v>32</v>
      </c>
      <c r="F286" s="20">
        <v>304</v>
      </c>
      <c r="G286" s="20">
        <v>160</v>
      </c>
      <c r="H286" s="20">
        <v>11</v>
      </c>
      <c r="I286" s="20">
        <v>645</v>
      </c>
      <c r="J286" s="20">
        <v>527</v>
      </c>
      <c r="K286" s="19">
        <v>1172</v>
      </c>
    </row>
    <row r="287" spans="1:11" ht="9">
      <c r="A287" s="17" t="s">
        <v>90</v>
      </c>
      <c r="B287" s="128">
        <v>4</v>
      </c>
      <c r="C287" s="128">
        <v>4</v>
      </c>
      <c r="D287" s="128">
        <v>1</v>
      </c>
      <c r="E287" s="128">
        <v>1</v>
      </c>
      <c r="F287" s="128">
        <v>20</v>
      </c>
      <c r="G287" s="128">
        <v>10</v>
      </c>
      <c r="H287" s="128">
        <v>2</v>
      </c>
      <c r="I287" s="128">
        <v>42</v>
      </c>
      <c r="J287" s="128">
        <v>131</v>
      </c>
      <c r="K287" s="128">
        <v>173</v>
      </c>
    </row>
    <row r="288" spans="1:11" s="18" customFormat="1" ht="9">
      <c r="A288" s="41" t="s">
        <v>235</v>
      </c>
      <c r="B288" s="20">
        <v>67</v>
      </c>
      <c r="C288" s="20">
        <v>70</v>
      </c>
      <c r="D288" s="20">
        <v>10</v>
      </c>
      <c r="E288" s="20">
        <v>33</v>
      </c>
      <c r="F288" s="20">
        <v>324</v>
      </c>
      <c r="G288" s="20">
        <v>170</v>
      </c>
      <c r="H288" s="20">
        <v>13</v>
      </c>
      <c r="I288" s="20">
        <v>687</v>
      </c>
      <c r="J288" s="20">
        <v>658</v>
      </c>
      <c r="K288" s="19">
        <v>1345</v>
      </c>
    </row>
    <row r="289" spans="1:11" ht="9">
      <c r="A289" s="58"/>
      <c r="B289" s="59"/>
      <c r="C289" s="59"/>
      <c r="D289" s="59"/>
      <c r="E289" s="59"/>
      <c r="F289" s="59"/>
      <c r="G289" s="59"/>
      <c r="H289" s="59"/>
      <c r="I289" s="59"/>
      <c r="J289" s="59"/>
      <c r="K289" s="59"/>
    </row>
    <row r="290" spans="1:11" ht="12">
      <c r="A290" s="32" t="s">
        <v>117</v>
      </c>
      <c r="B290" s="69"/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1:11" ht="18" customHeight="1">
      <c r="A291" s="32"/>
      <c r="B291" s="69"/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1:11" ht="11.25" customHeight="1">
      <c r="A292" s="145" t="s">
        <v>65</v>
      </c>
      <c r="B292" s="147" t="s">
        <v>66</v>
      </c>
      <c r="C292" s="147"/>
      <c r="D292" s="147"/>
      <c r="E292" s="147"/>
      <c r="F292" s="147"/>
      <c r="G292" s="147"/>
      <c r="H292" s="147"/>
      <c r="I292" s="147"/>
      <c r="J292" s="147"/>
      <c r="K292" s="168" t="s">
        <v>67</v>
      </c>
    </row>
    <row r="293" spans="1:11" ht="13.5" customHeight="1">
      <c r="A293" s="144"/>
      <c r="B293" s="158" t="s">
        <v>68</v>
      </c>
      <c r="C293" s="158"/>
      <c r="D293" s="158"/>
      <c r="E293" s="158"/>
      <c r="F293" s="158"/>
      <c r="G293" s="158"/>
      <c r="H293" s="158"/>
      <c r="I293" s="158"/>
      <c r="J293" s="168" t="s">
        <v>69</v>
      </c>
      <c r="K293" s="170"/>
    </row>
    <row r="294" spans="1:11" ht="51.75" customHeight="1">
      <c r="A294" s="167"/>
      <c r="B294" s="8" t="s">
        <v>70</v>
      </c>
      <c r="C294" s="8" t="s">
        <v>71</v>
      </c>
      <c r="D294" s="8" t="s">
        <v>72</v>
      </c>
      <c r="E294" s="8" t="s">
        <v>73</v>
      </c>
      <c r="F294" s="8" t="s">
        <v>74</v>
      </c>
      <c r="G294" s="8" t="s">
        <v>75</v>
      </c>
      <c r="H294" s="8" t="s">
        <v>76</v>
      </c>
      <c r="I294" s="8" t="s">
        <v>77</v>
      </c>
      <c r="J294" s="169"/>
      <c r="K294" s="171"/>
    </row>
    <row r="295" spans="1:11" ht="19.5" customHeight="1">
      <c r="A295" s="159" t="s">
        <v>114</v>
      </c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</row>
    <row r="296" spans="1:11" ht="9">
      <c r="A296" s="17" t="s">
        <v>79</v>
      </c>
      <c r="B296" s="13"/>
      <c r="C296" s="13"/>
      <c r="D296" s="13"/>
      <c r="E296" s="13"/>
      <c r="F296" s="13"/>
      <c r="G296" s="13"/>
      <c r="H296" s="13"/>
      <c r="I296" s="15"/>
      <c r="J296" s="13"/>
      <c r="K296" s="15"/>
    </row>
    <row r="297" spans="1:11" ht="9">
      <c r="A297" s="17" t="s">
        <v>80</v>
      </c>
      <c r="B297" s="128">
        <v>118</v>
      </c>
      <c r="C297" s="128">
        <v>19</v>
      </c>
      <c r="D297" s="128">
        <v>12</v>
      </c>
      <c r="E297" s="128">
        <v>23</v>
      </c>
      <c r="F297" s="128">
        <v>249</v>
      </c>
      <c r="G297" s="128">
        <v>22</v>
      </c>
      <c r="H297" s="128">
        <v>11</v>
      </c>
      <c r="I297" s="128">
        <v>454</v>
      </c>
      <c r="J297" s="128">
        <v>280</v>
      </c>
      <c r="K297" s="128">
        <v>734</v>
      </c>
    </row>
    <row r="298" spans="1:11" ht="9">
      <c r="A298" s="17" t="s">
        <v>81</v>
      </c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1:11" ht="9">
      <c r="A299" s="17" t="s">
        <v>82</v>
      </c>
      <c r="B299" s="128">
        <v>13</v>
      </c>
      <c r="C299" s="128">
        <v>73</v>
      </c>
      <c r="D299" s="128">
        <v>11</v>
      </c>
      <c r="E299" s="128">
        <v>2</v>
      </c>
      <c r="F299" s="128">
        <v>158</v>
      </c>
      <c r="G299" s="128">
        <v>65</v>
      </c>
      <c r="H299" s="128">
        <v>14</v>
      </c>
      <c r="I299" s="128">
        <v>336</v>
      </c>
      <c r="J299" s="128">
        <v>363</v>
      </c>
      <c r="K299" s="128">
        <v>699</v>
      </c>
    </row>
    <row r="300" spans="1:11" ht="9">
      <c r="A300" s="17" t="s">
        <v>83</v>
      </c>
      <c r="B300" s="128">
        <v>6</v>
      </c>
      <c r="C300" s="128">
        <v>4</v>
      </c>
      <c r="D300" s="128">
        <v>18</v>
      </c>
      <c r="E300" s="128">
        <v>2</v>
      </c>
      <c r="F300" s="128">
        <v>13</v>
      </c>
      <c r="G300" s="128">
        <v>12</v>
      </c>
      <c r="H300" s="128">
        <v>1</v>
      </c>
      <c r="I300" s="128">
        <v>56</v>
      </c>
      <c r="J300" s="128">
        <v>66</v>
      </c>
      <c r="K300" s="128">
        <v>122</v>
      </c>
    </row>
    <row r="301" spans="1:11" ht="9">
      <c r="A301" s="17" t="s">
        <v>84</v>
      </c>
      <c r="B301" s="128">
        <v>9</v>
      </c>
      <c r="C301" s="128">
        <v>3</v>
      </c>
      <c r="D301" s="128" t="s">
        <v>14</v>
      </c>
      <c r="E301" s="128">
        <v>29</v>
      </c>
      <c r="F301" s="128">
        <v>70</v>
      </c>
      <c r="G301" s="128">
        <v>4</v>
      </c>
      <c r="H301" s="128" t="s">
        <v>14</v>
      </c>
      <c r="I301" s="128">
        <v>115</v>
      </c>
      <c r="J301" s="128">
        <v>41</v>
      </c>
      <c r="K301" s="128">
        <v>156</v>
      </c>
    </row>
    <row r="302" spans="1:11" ht="9">
      <c r="A302" s="17" t="s">
        <v>85</v>
      </c>
      <c r="B302" s="128">
        <v>61</v>
      </c>
      <c r="C302" s="128">
        <v>27</v>
      </c>
      <c r="D302" s="128">
        <v>22</v>
      </c>
      <c r="E302" s="128">
        <v>12</v>
      </c>
      <c r="F302" s="128">
        <v>768</v>
      </c>
      <c r="G302" s="128">
        <v>85</v>
      </c>
      <c r="H302" s="128">
        <v>16</v>
      </c>
      <c r="I302" s="128">
        <v>991</v>
      </c>
      <c r="J302" s="128">
        <v>584</v>
      </c>
      <c r="K302" s="129">
        <v>1575</v>
      </c>
    </row>
    <row r="303" spans="1:11" ht="9">
      <c r="A303" s="17" t="s">
        <v>87</v>
      </c>
      <c r="B303" s="128">
        <v>36</v>
      </c>
      <c r="C303" s="128">
        <v>43</v>
      </c>
      <c r="D303" s="128">
        <v>10</v>
      </c>
      <c r="E303" s="128">
        <v>3</v>
      </c>
      <c r="F303" s="128">
        <v>197</v>
      </c>
      <c r="G303" s="128">
        <v>269</v>
      </c>
      <c r="H303" s="128">
        <v>51</v>
      </c>
      <c r="I303" s="128">
        <v>609</v>
      </c>
      <c r="J303" s="128">
        <v>782</v>
      </c>
      <c r="K303" s="129">
        <v>1391</v>
      </c>
    </row>
    <row r="304" spans="1:11" ht="9">
      <c r="A304" s="17" t="s">
        <v>88</v>
      </c>
      <c r="B304" s="128" t="s">
        <v>14</v>
      </c>
      <c r="C304" s="128">
        <v>3</v>
      </c>
      <c r="D304" s="128" t="s">
        <v>14</v>
      </c>
      <c r="E304" s="128" t="s">
        <v>14</v>
      </c>
      <c r="F304" s="128">
        <v>5</v>
      </c>
      <c r="G304" s="128">
        <v>6</v>
      </c>
      <c r="H304" s="128">
        <v>9</v>
      </c>
      <c r="I304" s="128">
        <v>23</v>
      </c>
      <c r="J304" s="128">
        <v>31</v>
      </c>
      <c r="K304" s="128">
        <v>54</v>
      </c>
    </row>
    <row r="305" spans="1:11" s="18" customFormat="1" ht="9" customHeight="1">
      <c r="A305" s="18" t="s">
        <v>89</v>
      </c>
      <c r="B305" s="20">
        <v>243</v>
      </c>
      <c r="C305" s="20">
        <v>172</v>
      </c>
      <c r="D305" s="20">
        <v>73</v>
      </c>
      <c r="E305" s="20">
        <v>71</v>
      </c>
      <c r="F305" s="19">
        <v>1460</v>
      </c>
      <c r="G305" s="20">
        <v>463</v>
      </c>
      <c r="H305" s="20">
        <v>102</v>
      </c>
      <c r="I305" s="19">
        <v>2584</v>
      </c>
      <c r="J305" s="19">
        <v>2147</v>
      </c>
      <c r="K305" s="19">
        <v>4731</v>
      </c>
    </row>
    <row r="306" spans="1:11" ht="9">
      <c r="A306" s="17" t="s">
        <v>90</v>
      </c>
      <c r="B306" s="128">
        <v>10</v>
      </c>
      <c r="C306" s="128">
        <v>12</v>
      </c>
      <c r="D306" s="128">
        <v>1</v>
      </c>
      <c r="E306" s="128">
        <v>3</v>
      </c>
      <c r="F306" s="128">
        <v>81</v>
      </c>
      <c r="G306" s="128">
        <v>32</v>
      </c>
      <c r="H306" s="128">
        <v>8</v>
      </c>
      <c r="I306" s="128">
        <v>147</v>
      </c>
      <c r="J306" s="128">
        <v>369</v>
      </c>
      <c r="K306" s="128">
        <v>516</v>
      </c>
    </row>
    <row r="307" spans="1:11" s="18" customFormat="1" ht="9">
      <c r="A307" s="80" t="s">
        <v>235</v>
      </c>
      <c r="B307" s="20">
        <v>253</v>
      </c>
      <c r="C307" s="20">
        <v>184</v>
      </c>
      <c r="D307" s="20">
        <v>74</v>
      </c>
      <c r="E307" s="20">
        <v>74</v>
      </c>
      <c r="F307" s="19">
        <v>1541</v>
      </c>
      <c r="G307" s="20">
        <v>495</v>
      </c>
      <c r="H307" s="20">
        <v>110</v>
      </c>
      <c r="I307" s="19">
        <v>2731</v>
      </c>
      <c r="J307" s="19">
        <v>2516</v>
      </c>
      <c r="K307" s="19">
        <v>5247</v>
      </c>
    </row>
    <row r="308" spans="1:11" ht="19.5" customHeight="1">
      <c r="A308" s="161" t="s">
        <v>115</v>
      </c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</row>
    <row r="309" spans="1:11" ht="9">
      <c r="A309" s="17" t="s">
        <v>79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5"/>
    </row>
    <row r="310" spans="1:11" ht="9">
      <c r="A310" s="17" t="s">
        <v>80</v>
      </c>
      <c r="B310" s="128">
        <v>33</v>
      </c>
      <c r="C310" s="128">
        <v>11</v>
      </c>
      <c r="D310" s="128">
        <v>3</v>
      </c>
      <c r="E310" s="128">
        <v>12</v>
      </c>
      <c r="F310" s="128">
        <v>59</v>
      </c>
      <c r="G310" s="128">
        <v>10</v>
      </c>
      <c r="H310" s="128">
        <v>3</v>
      </c>
      <c r="I310" s="128">
        <v>131</v>
      </c>
      <c r="J310" s="128">
        <v>61</v>
      </c>
      <c r="K310" s="128">
        <v>192</v>
      </c>
    </row>
    <row r="311" spans="1:11" ht="9">
      <c r="A311" s="17" t="s">
        <v>81</v>
      </c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1:11" ht="9">
      <c r="A312" s="17" t="s">
        <v>82</v>
      </c>
      <c r="B312" s="128">
        <v>8</v>
      </c>
      <c r="C312" s="128">
        <v>44</v>
      </c>
      <c r="D312" s="128" t="s">
        <v>14</v>
      </c>
      <c r="E312" s="128">
        <v>6</v>
      </c>
      <c r="F312" s="128">
        <v>77</v>
      </c>
      <c r="G312" s="128">
        <v>59</v>
      </c>
      <c r="H312" s="128">
        <v>8</v>
      </c>
      <c r="I312" s="128">
        <v>202</v>
      </c>
      <c r="J312" s="128">
        <v>120</v>
      </c>
      <c r="K312" s="128">
        <v>322</v>
      </c>
    </row>
    <row r="313" spans="1:11" ht="9">
      <c r="A313" s="17" t="s">
        <v>83</v>
      </c>
      <c r="B313" s="128" t="s">
        <v>14</v>
      </c>
      <c r="C313" s="128">
        <v>1</v>
      </c>
      <c r="D313" s="128">
        <v>1</v>
      </c>
      <c r="E313" s="128" t="s">
        <v>14</v>
      </c>
      <c r="F313" s="128">
        <v>1</v>
      </c>
      <c r="G313" s="128" t="s">
        <v>14</v>
      </c>
      <c r="H313" s="128">
        <v>1</v>
      </c>
      <c r="I313" s="128">
        <v>4</v>
      </c>
      <c r="J313" s="128">
        <v>9</v>
      </c>
      <c r="K313" s="128">
        <v>13</v>
      </c>
    </row>
    <row r="314" spans="1:11" ht="9">
      <c r="A314" s="17" t="s">
        <v>84</v>
      </c>
      <c r="B314" s="128">
        <v>4</v>
      </c>
      <c r="C314" s="128">
        <v>2</v>
      </c>
      <c r="D314" s="128" t="s">
        <v>14</v>
      </c>
      <c r="E314" s="128">
        <v>17</v>
      </c>
      <c r="F314" s="128">
        <v>29</v>
      </c>
      <c r="G314" s="128">
        <v>2</v>
      </c>
      <c r="H314" s="128" t="s">
        <v>14</v>
      </c>
      <c r="I314" s="128">
        <v>54</v>
      </c>
      <c r="J314" s="128">
        <v>23</v>
      </c>
      <c r="K314" s="128">
        <v>77</v>
      </c>
    </row>
    <row r="315" spans="1:11" ht="9">
      <c r="A315" s="17" t="s">
        <v>85</v>
      </c>
      <c r="B315" s="128">
        <v>11</v>
      </c>
      <c r="C315" s="128">
        <v>20</v>
      </c>
      <c r="D315" s="128">
        <v>3</v>
      </c>
      <c r="E315" s="128">
        <v>17</v>
      </c>
      <c r="F315" s="128">
        <v>265</v>
      </c>
      <c r="G315" s="128">
        <v>49</v>
      </c>
      <c r="H315" s="128">
        <v>10</v>
      </c>
      <c r="I315" s="128">
        <v>375</v>
      </c>
      <c r="J315" s="128">
        <v>184</v>
      </c>
      <c r="K315" s="128">
        <v>559</v>
      </c>
    </row>
    <row r="316" spans="1:11" ht="9">
      <c r="A316" s="17" t="s">
        <v>87</v>
      </c>
      <c r="B316" s="128">
        <v>17</v>
      </c>
      <c r="C316" s="128">
        <v>19</v>
      </c>
      <c r="D316" s="128">
        <v>3</v>
      </c>
      <c r="E316" s="128">
        <v>3</v>
      </c>
      <c r="F316" s="128">
        <v>103</v>
      </c>
      <c r="G316" s="128">
        <v>192</v>
      </c>
      <c r="H316" s="128">
        <v>32</v>
      </c>
      <c r="I316" s="128">
        <v>369</v>
      </c>
      <c r="J316" s="128">
        <v>233</v>
      </c>
      <c r="K316" s="128">
        <v>602</v>
      </c>
    </row>
    <row r="317" spans="1:11" ht="9">
      <c r="A317" s="17" t="s">
        <v>88</v>
      </c>
      <c r="B317" s="128" t="s">
        <v>14</v>
      </c>
      <c r="C317" s="128">
        <v>1</v>
      </c>
      <c r="D317" s="128" t="s">
        <v>14</v>
      </c>
      <c r="E317" s="128" t="s">
        <v>14</v>
      </c>
      <c r="F317" s="128">
        <v>5</v>
      </c>
      <c r="G317" s="128">
        <v>1</v>
      </c>
      <c r="H317" s="128">
        <v>3</v>
      </c>
      <c r="I317" s="128">
        <v>10</v>
      </c>
      <c r="J317" s="128">
        <v>1</v>
      </c>
      <c r="K317" s="128">
        <v>11</v>
      </c>
    </row>
    <row r="318" spans="1:11" s="18" customFormat="1" ht="9">
      <c r="A318" s="18" t="s">
        <v>89</v>
      </c>
      <c r="B318" s="20">
        <v>73</v>
      </c>
      <c r="C318" s="20">
        <v>98</v>
      </c>
      <c r="D318" s="20">
        <v>10</v>
      </c>
      <c r="E318" s="20">
        <v>55</v>
      </c>
      <c r="F318" s="20">
        <v>539</v>
      </c>
      <c r="G318" s="20">
        <v>313</v>
      </c>
      <c r="H318" s="20">
        <v>57</v>
      </c>
      <c r="I318" s="19">
        <v>1145</v>
      </c>
      <c r="J318" s="20">
        <v>631</v>
      </c>
      <c r="K318" s="19">
        <v>1776</v>
      </c>
    </row>
    <row r="319" spans="1:11" ht="9">
      <c r="A319" s="17" t="s">
        <v>90</v>
      </c>
      <c r="B319" s="128">
        <v>1</v>
      </c>
      <c r="C319" s="128">
        <v>2</v>
      </c>
      <c r="D319" s="128">
        <v>2</v>
      </c>
      <c r="E319" s="128">
        <v>5</v>
      </c>
      <c r="F319" s="128">
        <v>10</v>
      </c>
      <c r="G319" s="128">
        <v>14</v>
      </c>
      <c r="H319" s="128">
        <v>2</v>
      </c>
      <c r="I319" s="128">
        <v>36</v>
      </c>
      <c r="J319" s="128">
        <v>150</v>
      </c>
      <c r="K319" s="128">
        <v>186</v>
      </c>
    </row>
    <row r="320" spans="1:11" s="18" customFormat="1" ht="9">
      <c r="A320" s="80" t="s">
        <v>235</v>
      </c>
      <c r="B320" s="20">
        <v>74</v>
      </c>
      <c r="C320" s="20">
        <v>100</v>
      </c>
      <c r="D320" s="20">
        <v>12</v>
      </c>
      <c r="E320" s="20">
        <v>60</v>
      </c>
      <c r="F320" s="20">
        <v>549</v>
      </c>
      <c r="G320" s="20">
        <v>327</v>
      </c>
      <c r="H320" s="20">
        <v>59</v>
      </c>
      <c r="I320" s="19">
        <v>1181</v>
      </c>
      <c r="J320" s="20">
        <v>781</v>
      </c>
      <c r="K320" s="19">
        <v>1962</v>
      </c>
    </row>
    <row r="321" spans="1:11" ht="19.5" customHeight="1">
      <c r="A321" s="161" t="s">
        <v>116</v>
      </c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</row>
    <row r="322" spans="1:11" ht="9">
      <c r="A322" s="17" t="s">
        <v>79</v>
      </c>
      <c r="B322" s="15"/>
      <c r="C322" s="15"/>
      <c r="D322" s="13"/>
      <c r="E322" s="13"/>
      <c r="F322" s="15"/>
      <c r="G322" s="15"/>
      <c r="H322" s="15"/>
      <c r="I322" s="15"/>
      <c r="J322" s="15"/>
      <c r="K322" s="15"/>
    </row>
    <row r="323" spans="1:11" ht="9">
      <c r="A323" s="17" t="s">
        <v>80</v>
      </c>
      <c r="B323" s="129">
        <v>2209</v>
      </c>
      <c r="C323" s="128">
        <v>618</v>
      </c>
      <c r="D323" s="128">
        <v>165</v>
      </c>
      <c r="E323" s="128">
        <v>467</v>
      </c>
      <c r="F323" s="129">
        <v>4198</v>
      </c>
      <c r="G323" s="129">
        <v>1028</v>
      </c>
      <c r="H323" s="128">
        <v>159</v>
      </c>
      <c r="I323" s="129">
        <v>8844</v>
      </c>
      <c r="J323" s="129">
        <v>3038</v>
      </c>
      <c r="K323" s="129">
        <v>11882</v>
      </c>
    </row>
    <row r="324" spans="1:11" ht="9">
      <c r="A324" s="17" t="s">
        <v>81</v>
      </c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9">
      <c r="A325" s="17" t="s">
        <v>82</v>
      </c>
      <c r="B325" s="128">
        <v>432</v>
      </c>
      <c r="C325" s="129">
        <v>1810</v>
      </c>
      <c r="D325" s="128">
        <v>135</v>
      </c>
      <c r="E325" s="128">
        <v>137</v>
      </c>
      <c r="F325" s="129">
        <v>3407</v>
      </c>
      <c r="G325" s="129">
        <v>2219</v>
      </c>
      <c r="H325" s="128">
        <v>249</v>
      </c>
      <c r="I325" s="129">
        <v>8389</v>
      </c>
      <c r="J325" s="129">
        <v>3428</v>
      </c>
      <c r="K325" s="129">
        <v>11817</v>
      </c>
    </row>
    <row r="326" spans="1:11" ht="9">
      <c r="A326" s="17" t="s">
        <v>83</v>
      </c>
      <c r="B326" s="128">
        <v>67</v>
      </c>
      <c r="C326" s="128">
        <v>60</v>
      </c>
      <c r="D326" s="128">
        <v>281</v>
      </c>
      <c r="E326" s="128">
        <v>24</v>
      </c>
      <c r="F326" s="128">
        <v>401</v>
      </c>
      <c r="G326" s="128">
        <v>251</v>
      </c>
      <c r="H326" s="128">
        <v>67</v>
      </c>
      <c r="I326" s="129">
        <v>1151</v>
      </c>
      <c r="J326" s="128">
        <v>531</v>
      </c>
      <c r="K326" s="129">
        <v>1682</v>
      </c>
    </row>
    <row r="327" spans="1:11" ht="9">
      <c r="A327" s="17" t="s">
        <v>84</v>
      </c>
      <c r="B327" s="128">
        <v>303</v>
      </c>
      <c r="C327" s="128">
        <v>87</v>
      </c>
      <c r="D327" s="128">
        <v>22</v>
      </c>
      <c r="E327" s="128">
        <v>641</v>
      </c>
      <c r="F327" s="129">
        <v>1447</v>
      </c>
      <c r="G327" s="128">
        <v>136</v>
      </c>
      <c r="H327" s="128">
        <v>46</v>
      </c>
      <c r="I327" s="129">
        <v>2682</v>
      </c>
      <c r="J327" s="128">
        <v>789</v>
      </c>
      <c r="K327" s="129">
        <v>3471</v>
      </c>
    </row>
    <row r="328" spans="1:11" ht="9">
      <c r="A328" s="17" t="s">
        <v>85</v>
      </c>
      <c r="B328" s="128">
        <v>924</v>
      </c>
      <c r="C328" s="128">
        <v>862</v>
      </c>
      <c r="D328" s="128">
        <v>183</v>
      </c>
      <c r="E328" s="128">
        <v>313</v>
      </c>
      <c r="F328" s="129">
        <v>12145</v>
      </c>
      <c r="G328" s="129">
        <v>2592</v>
      </c>
      <c r="H328" s="128">
        <v>346</v>
      </c>
      <c r="I328" s="129">
        <v>17365</v>
      </c>
      <c r="J328" s="129">
        <v>4228</v>
      </c>
      <c r="K328" s="129">
        <v>21593</v>
      </c>
    </row>
    <row r="329" spans="1:11" ht="9">
      <c r="A329" s="17" t="s">
        <v>87</v>
      </c>
      <c r="B329" s="128">
        <v>581</v>
      </c>
      <c r="C329" s="129">
        <v>1069</v>
      </c>
      <c r="D329" s="128">
        <v>219</v>
      </c>
      <c r="E329" s="128">
        <v>89</v>
      </c>
      <c r="F329" s="129">
        <v>5093</v>
      </c>
      <c r="G329" s="129">
        <v>9814</v>
      </c>
      <c r="H329" s="128">
        <v>783</v>
      </c>
      <c r="I329" s="129">
        <v>17648</v>
      </c>
      <c r="J329" s="129">
        <v>6236</v>
      </c>
      <c r="K329" s="129">
        <v>23884</v>
      </c>
    </row>
    <row r="330" spans="1:11" ht="9">
      <c r="A330" s="17" t="s">
        <v>88</v>
      </c>
      <c r="B330" s="128">
        <v>35</v>
      </c>
      <c r="C330" s="128">
        <v>39</v>
      </c>
      <c r="D330" s="128">
        <v>21</v>
      </c>
      <c r="E330" s="128">
        <v>6</v>
      </c>
      <c r="F330" s="128">
        <v>202</v>
      </c>
      <c r="G330" s="128">
        <v>170</v>
      </c>
      <c r="H330" s="128">
        <v>225</v>
      </c>
      <c r="I330" s="128">
        <v>698</v>
      </c>
      <c r="J330" s="128">
        <v>198</v>
      </c>
      <c r="K330" s="128">
        <v>896</v>
      </c>
    </row>
    <row r="331" spans="1:11" s="18" customFormat="1" ht="9">
      <c r="A331" s="18" t="s">
        <v>89</v>
      </c>
      <c r="B331" s="19">
        <v>4551</v>
      </c>
      <c r="C331" s="19">
        <v>4545</v>
      </c>
      <c r="D331" s="19">
        <v>1026</v>
      </c>
      <c r="E331" s="19">
        <v>1677</v>
      </c>
      <c r="F331" s="19">
        <v>26893</v>
      </c>
      <c r="G331" s="19">
        <v>16210</v>
      </c>
      <c r="H331" s="19">
        <v>1875</v>
      </c>
      <c r="I331" s="19">
        <v>56777</v>
      </c>
      <c r="J331" s="19">
        <v>18448</v>
      </c>
      <c r="K331" s="19">
        <v>75225</v>
      </c>
    </row>
    <row r="332" spans="1:11" ht="9">
      <c r="A332" s="17" t="s">
        <v>90</v>
      </c>
      <c r="B332" s="128">
        <v>151</v>
      </c>
      <c r="C332" s="128">
        <v>199</v>
      </c>
      <c r="D332" s="128">
        <v>57</v>
      </c>
      <c r="E332" s="128">
        <v>56</v>
      </c>
      <c r="F332" s="128">
        <v>846</v>
      </c>
      <c r="G332" s="128">
        <v>738</v>
      </c>
      <c r="H332" s="128">
        <v>118</v>
      </c>
      <c r="I332" s="129">
        <v>2165</v>
      </c>
      <c r="J332" s="129">
        <v>4354</v>
      </c>
      <c r="K332" s="129">
        <v>6519</v>
      </c>
    </row>
    <row r="333" spans="1:11" s="18" customFormat="1" ht="9">
      <c r="A333" s="80" t="s">
        <v>235</v>
      </c>
      <c r="B333" s="19">
        <v>4702</v>
      </c>
      <c r="C333" s="19">
        <v>4744</v>
      </c>
      <c r="D333" s="19">
        <v>1083</v>
      </c>
      <c r="E333" s="19">
        <v>1733</v>
      </c>
      <c r="F333" s="19">
        <v>27739</v>
      </c>
      <c r="G333" s="19">
        <v>16948</v>
      </c>
      <c r="H333" s="19">
        <v>1993</v>
      </c>
      <c r="I333" s="19">
        <v>58942</v>
      </c>
      <c r="J333" s="19">
        <v>22802</v>
      </c>
      <c r="K333" s="19">
        <v>81744</v>
      </c>
    </row>
    <row r="334" spans="1:11" ht="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</sheetData>
  <mergeCells count="53">
    <mergeCell ref="B235:I235"/>
    <mergeCell ref="A234:A236"/>
    <mergeCell ref="J235:J236"/>
    <mergeCell ref="A205:K205"/>
    <mergeCell ref="A218:K218"/>
    <mergeCell ref="B234:J234"/>
    <mergeCell ref="K234:K236"/>
    <mergeCell ref="A31:K31"/>
    <mergeCell ref="A44:K44"/>
    <mergeCell ref="B61:I61"/>
    <mergeCell ref="A60:A62"/>
    <mergeCell ref="J61:J62"/>
    <mergeCell ref="B60:J60"/>
    <mergeCell ref="K60:K62"/>
    <mergeCell ref="A160:K160"/>
    <mergeCell ref="B118:J118"/>
    <mergeCell ref="K118:K120"/>
    <mergeCell ref="A2:A4"/>
    <mergeCell ref="B3:I3"/>
    <mergeCell ref="A5:K5"/>
    <mergeCell ref="J3:J4"/>
    <mergeCell ref="B2:J2"/>
    <mergeCell ref="K2:K4"/>
    <mergeCell ref="A18:K18"/>
    <mergeCell ref="A63:K63"/>
    <mergeCell ref="A76:K76"/>
    <mergeCell ref="J293:J294"/>
    <mergeCell ref="K292:K294"/>
    <mergeCell ref="A89:K89"/>
    <mergeCell ref="A179:K179"/>
    <mergeCell ref="A192:K192"/>
    <mergeCell ref="A102:K102"/>
    <mergeCell ref="A121:K121"/>
    <mergeCell ref="A134:K134"/>
    <mergeCell ref="B119:I119"/>
    <mergeCell ref="A176:A178"/>
    <mergeCell ref="B177:I177"/>
    <mergeCell ref="B292:J292"/>
    <mergeCell ref="A147:K147"/>
    <mergeCell ref="J177:J178"/>
    <mergeCell ref="B176:J176"/>
    <mergeCell ref="K176:K178"/>
    <mergeCell ref="J119:J120"/>
    <mergeCell ref="A118:A120"/>
    <mergeCell ref="A308:K308"/>
    <mergeCell ref="A321:K321"/>
    <mergeCell ref="A237:K237"/>
    <mergeCell ref="A250:K250"/>
    <mergeCell ref="A263:K263"/>
    <mergeCell ref="A276:K276"/>
    <mergeCell ref="B293:I293"/>
    <mergeCell ref="A292:A294"/>
    <mergeCell ref="A295:K295"/>
  </mergeCells>
  <printOptions/>
  <pageMargins left="1.1811023622047245" right="1.1811023622047245" top="1.1811023622047245" bottom="1.8110236220472442" header="0" footer="1.2598425196850394"/>
  <pageSetup firstPageNumber="110" useFirstPageNumber="1" horizontalDpi="600" verticalDpi="600" orientation="portrait" paperSize="9" r:id="rId2"/>
  <headerFooter alignWithMargins="0">
    <oddFooter>&amp;C&amp;P</oddFooter>
  </headerFooter>
  <rowBreaks count="5" manualBreakCount="5">
    <brk id="57" max="255" man="1"/>
    <brk id="115" max="255" man="1"/>
    <brk id="173" max="255" man="1"/>
    <brk id="231" max="255" man="1"/>
    <brk id="28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5"/>
  <sheetViews>
    <sheetView workbookViewId="0" topLeftCell="A1">
      <selection activeCell="R28" sqref="R28"/>
    </sheetView>
  </sheetViews>
  <sheetFormatPr defaultColWidth="9.140625" defaultRowHeight="12.75"/>
  <cols>
    <col min="1" max="1" width="16.421875" style="3" customWidth="1"/>
    <col min="2" max="2" width="5.7109375" style="3" customWidth="1"/>
    <col min="3" max="3" width="6.28125" style="3" customWidth="1"/>
    <col min="4" max="4" width="4.7109375" style="3" customWidth="1"/>
    <col min="5" max="5" width="6.00390625" style="3" customWidth="1"/>
    <col min="6" max="6" width="7.00390625" style="3" customWidth="1"/>
    <col min="7" max="7" width="5.57421875" style="3" customWidth="1"/>
    <col min="8" max="8" width="5.00390625" style="3" customWidth="1"/>
    <col min="9" max="9" width="6.421875" style="3" customWidth="1"/>
    <col min="10" max="11" width="6.57421875" style="3" customWidth="1"/>
    <col min="12" max="16384" width="9.140625" style="3" customWidth="1"/>
  </cols>
  <sheetData>
    <row r="1" s="69" customFormat="1" ht="22.5" customHeight="1">
      <c r="A1" s="32" t="s">
        <v>119</v>
      </c>
    </row>
    <row r="2" spans="1:11" s="69" customFormat="1" ht="3.75" customHeight="1">
      <c r="A2" s="133" t="s">
        <v>245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9.75" customHeight="1">
      <c r="A3" s="145" t="s">
        <v>65</v>
      </c>
      <c r="B3" s="147" t="s">
        <v>66</v>
      </c>
      <c r="C3" s="147"/>
      <c r="D3" s="147"/>
      <c r="E3" s="147"/>
      <c r="F3" s="147"/>
      <c r="G3" s="147"/>
      <c r="H3" s="147"/>
      <c r="I3" s="147"/>
      <c r="J3" s="147"/>
      <c r="K3" s="176" t="s">
        <v>67</v>
      </c>
    </row>
    <row r="4" spans="1:11" s="9" customFormat="1" ht="11.25" customHeight="1">
      <c r="A4" s="144"/>
      <c r="B4" s="147" t="s">
        <v>68</v>
      </c>
      <c r="C4" s="147"/>
      <c r="D4" s="147"/>
      <c r="E4" s="147"/>
      <c r="F4" s="147"/>
      <c r="G4" s="147"/>
      <c r="H4" s="147"/>
      <c r="I4" s="147"/>
      <c r="J4" s="168" t="s">
        <v>100</v>
      </c>
      <c r="K4" s="170"/>
    </row>
    <row r="5" spans="1:12" s="9" customFormat="1" ht="47.25" customHeight="1">
      <c r="A5" s="167"/>
      <c r="B5" s="8" t="s">
        <v>70</v>
      </c>
      <c r="C5" s="8" t="s">
        <v>101</v>
      </c>
      <c r="D5" s="8" t="s">
        <v>120</v>
      </c>
      <c r="E5" s="8" t="s">
        <v>121</v>
      </c>
      <c r="F5" s="8" t="s">
        <v>74</v>
      </c>
      <c r="G5" s="8" t="s">
        <v>95</v>
      </c>
      <c r="H5" s="8" t="s">
        <v>122</v>
      </c>
      <c r="I5" s="8" t="s">
        <v>77</v>
      </c>
      <c r="J5" s="175"/>
      <c r="K5" s="171"/>
      <c r="L5" s="82"/>
    </row>
    <row r="6" spans="1:11" s="9" customFormat="1" ht="19.5" customHeight="1">
      <c r="A6" s="159" t="s">
        <v>78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9" customHeight="1">
      <c r="A7" s="3" t="s">
        <v>79</v>
      </c>
      <c r="B7" s="13"/>
      <c r="C7" s="13"/>
      <c r="D7" s="13"/>
      <c r="E7" s="13"/>
      <c r="F7" s="15"/>
      <c r="G7" s="15"/>
      <c r="H7" s="13"/>
      <c r="I7" s="15"/>
      <c r="J7" s="13"/>
      <c r="K7" s="15"/>
    </row>
    <row r="8" spans="1:11" ht="9" customHeight="1">
      <c r="A8" s="3" t="s">
        <v>80</v>
      </c>
      <c r="B8" s="128">
        <v>92</v>
      </c>
      <c r="C8" s="128">
        <v>34</v>
      </c>
      <c r="D8" s="128">
        <v>5</v>
      </c>
      <c r="E8" s="128">
        <v>16</v>
      </c>
      <c r="F8" s="128">
        <v>199</v>
      </c>
      <c r="G8" s="128">
        <v>43</v>
      </c>
      <c r="H8" s="128">
        <v>6</v>
      </c>
      <c r="I8" s="128">
        <v>395</v>
      </c>
      <c r="J8" s="128">
        <v>87</v>
      </c>
      <c r="K8" s="128">
        <v>482</v>
      </c>
    </row>
    <row r="9" spans="1:11" s="9" customFormat="1" ht="9" customHeight="1">
      <c r="A9" s="17" t="s">
        <v>81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s="9" customFormat="1" ht="9" customHeight="1">
      <c r="A10" s="17" t="s">
        <v>82</v>
      </c>
      <c r="B10" s="128">
        <v>21</v>
      </c>
      <c r="C10" s="128">
        <v>107</v>
      </c>
      <c r="D10" s="128">
        <v>4</v>
      </c>
      <c r="E10" s="128">
        <v>10</v>
      </c>
      <c r="F10" s="128">
        <v>245</v>
      </c>
      <c r="G10" s="128">
        <v>167</v>
      </c>
      <c r="H10" s="128">
        <v>10</v>
      </c>
      <c r="I10" s="128">
        <v>564</v>
      </c>
      <c r="J10" s="128">
        <v>118</v>
      </c>
      <c r="K10" s="128">
        <v>682</v>
      </c>
    </row>
    <row r="11" spans="1:11" s="9" customFormat="1" ht="9" customHeight="1">
      <c r="A11" s="17" t="s">
        <v>83</v>
      </c>
      <c r="B11" s="128">
        <v>3</v>
      </c>
      <c r="C11" s="128">
        <v>7</v>
      </c>
      <c r="D11" s="128">
        <v>18</v>
      </c>
      <c r="E11" s="128" t="s">
        <v>14</v>
      </c>
      <c r="F11" s="128">
        <v>31</v>
      </c>
      <c r="G11" s="128">
        <v>17</v>
      </c>
      <c r="H11" s="128">
        <v>2</v>
      </c>
      <c r="I11" s="128">
        <v>78</v>
      </c>
      <c r="J11" s="128">
        <v>13</v>
      </c>
      <c r="K11" s="128">
        <v>91</v>
      </c>
    </row>
    <row r="12" spans="1:11" ht="9" customHeight="1">
      <c r="A12" s="17" t="s">
        <v>84</v>
      </c>
      <c r="B12" s="128">
        <v>6</v>
      </c>
      <c r="C12" s="128">
        <v>9</v>
      </c>
      <c r="D12" s="128">
        <v>2</v>
      </c>
      <c r="E12" s="128">
        <v>16</v>
      </c>
      <c r="F12" s="128">
        <v>61</v>
      </c>
      <c r="G12" s="128">
        <v>9</v>
      </c>
      <c r="H12" s="128" t="s">
        <v>14</v>
      </c>
      <c r="I12" s="128">
        <v>103</v>
      </c>
      <c r="J12" s="128">
        <v>24</v>
      </c>
      <c r="K12" s="128">
        <v>127</v>
      </c>
    </row>
    <row r="13" spans="1:11" ht="9" customHeight="1">
      <c r="A13" s="17" t="s">
        <v>85</v>
      </c>
      <c r="B13" s="128">
        <v>38</v>
      </c>
      <c r="C13" s="128">
        <v>66</v>
      </c>
      <c r="D13" s="128">
        <v>9</v>
      </c>
      <c r="E13" s="128">
        <v>21</v>
      </c>
      <c r="F13" s="128">
        <v>891</v>
      </c>
      <c r="G13" s="128">
        <v>233</v>
      </c>
      <c r="H13" s="128">
        <v>14</v>
      </c>
      <c r="I13" s="129">
        <v>1272</v>
      </c>
      <c r="J13" s="128">
        <v>151</v>
      </c>
      <c r="K13" s="129">
        <v>1423</v>
      </c>
    </row>
    <row r="14" spans="1:11" ht="9" customHeight="1">
      <c r="A14" s="17" t="s">
        <v>87</v>
      </c>
      <c r="B14" s="128">
        <v>31</v>
      </c>
      <c r="C14" s="128">
        <v>84</v>
      </c>
      <c r="D14" s="128">
        <v>10</v>
      </c>
      <c r="E14" s="128">
        <v>1</v>
      </c>
      <c r="F14" s="128">
        <v>367</v>
      </c>
      <c r="G14" s="128">
        <v>747</v>
      </c>
      <c r="H14" s="128">
        <v>25</v>
      </c>
      <c r="I14" s="129">
        <v>1265</v>
      </c>
      <c r="J14" s="128">
        <v>257</v>
      </c>
      <c r="K14" s="129">
        <v>1522</v>
      </c>
    </row>
    <row r="15" spans="1:11" ht="9" customHeight="1">
      <c r="A15" s="17" t="s">
        <v>88</v>
      </c>
      <c r="B15" s="128" t="s">
        <v>14</v>
      </c>
      <c r="C15" s="128">
        <v>1</v>
      </c>
      <c r="D15" s="128">
        <v>1</v>
      </c>
      <c r="E15" s="128" t="s">
        <v>14</v>
      </c>
      <c r="F15" s="128">
        <v>8</v>
      </c>
      <c r="G15" s="128">
        <v>8</v>
      </c>
      <c r="H15" s="128">
        <v>2</v>
      </c>
      <c r="I15" s="128">
        <v>20</v>
      </c>
      <c r="J15" s="128" t="s">
        <v>14</v>
      </c>
      <c r="K15" s="128">
        <v>20</v>
      </c>
    </row>
    <row r="16" spans="1:11" s="18" customFormat="1" ht="9" customHeight="1">
      <c r="A16" s="80" t="s">
        <v>89</v>
      </c>
      <c r="B16" s="20">
        <v>191</v>
      </c>
      <c r="C16" s="20">
        <v>308</v>
      </c>
      <c r="D16" s="20">
        <v>49</v>
      </c>
      <c r="E16" s="20">
        <v>64</v>
      </c>
      <c r="F16" s="19">
        <v>1802</v>
      </c>
      <c r="G16" s="19">
        <v>1224</v>
      </c>
      <c r="H16" s="20">
        <v>59</v>
      </c>
      <c r="I16" s="19">
        <v>3697</v>
      </c>
      <c r="J16" s="20">
        <v>650</v>
      </c>
      <c r="K16" s="19">
        <v>4347</v>
      </c>
    </row>
    <row r="17" spans="1:11" ht="9" customHeight="1">
      <c r="A17" s="17" t="s">
        <v>123</v>
      </c>
      <c r="B17" s="128">
        <v>3</v>
      </c>
      <c r="C17" s="128">
        <v>18</v>
      </c>
      <c r="D17" s="128">
        <v>3</v>
      </c>
      <c r="E17" s="128">
        <v>4</v>
      </c>
      <c r="F17" s="128">
        <v>67</v>
      </c>
      <c r="G17" s="128">
        <v>63</v>
      </c>
      <c r="H17" s="128">
        <v>4</v>
      </c>
      <c r="I17" s="128">
        <v>162</v>
      </c>
      <c r="J17" s="128">
        <v>248</v>
      </c>
      <c r="K17" s="128">
        <v>410</v>
      </c>
    </row>
    <row r="18" spans="1:11" s="18" customFormat="1" ht="9" customHeight="1">
      <c r="A18" s="80" t="s">
        <v>235</v>
      </c>
      <c r="B18" s="20">
        <v>194</v>
      </c>
      <c r="C18" s="20">
        <v>326</v>
      </c>
      <c r="D18" s="20">
        <v>52</v>
      </c>
      <c r="E18" s="20">
        <v>68</v>
      </c>
      <c r="F18" s="19">
        <v>1869</v>
      </c>
      <c r="G18" s="19">
        <v>1287</v>
      </c>
      <c r="H18" s="20">
        <v>63</v>
      </c>
      <c r="I18" s="19">
        <v>3859</v>
      </c>
      <c r="J18" s="20">
        <v>898</v>
      </c>
      <c r="K18" s="19">
        <v>4757</v>
      </c>
    </row>
    <row r="19" spans="1:11" s="46" customFormat="1" ht="19.5" customHeight="1">
      <c r="A19" s="161" t="s">
        <v>92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11" ht="9" customHeight="1">
      <c r="A20" s="3" t="s">
        <v>79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9" customHeight="1">
      <c r="A21" s="3" t="s">
        <v>80</v>
      </c>
      <c r="B21" s="128">
        <v>3</v>
      </c>
      <c r="C21" s="128">
        <v>2</v>
      </c>
      <c r="D21" s="128" t="s">
        <v>14</v>
      </c>
      <c r="E21" s="128">
        <v>2</v>
      </c>
      <c r="F21" s="128">
        <v>7</v>
      </c>
      <c r="G21" s="128">
        <v>2</v>
      </c>
      <c r="H21" s="128" t="s">
        <v>14</v>
      </c>
      <c r="I21" s="128">
        <v>16</v>
      </c>
      <c r="J21" s="128">
        <v>2</v>
      </c>
      <c r="K21" s="128">
        <v>18</v>
      </c>
    </row>
    <row r="22" spans="1:11" ht="9" customHeight="1">
      <c r="A22" s="17" t="s">
        <v>81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9" customHeight="1">
      <c r="A23" s="17" t="s">
        <v>82</v>
      </c>
      <c r="B23" s="128">
        <v>2</v>
      </c>
      <c r="C23" s="128">
        <v>6</v>
      </c>
      <c r="D23" s="128" t="s">
        <v>14</v>
      </c>
      <c r="E23" s="128" t="s">
        <v>14</v>
      </c>
      <c r="F23" s="128">
        <v>5</v>
      </c>
      <c r="G23" s="128">
        <v>2</v>
      </c>
      <c r="H23" s="128">
        <v>1</v>
      </c>
      <c r="I23" s="128">
        <v>16</v>
      </c>
      <c r="J23" s="128">
        <v>3</v>
      </c>
      <c r="K23" s="128">
        <v>19</v>
      </c>
    </row>
    <row r="24" spans="1:11" ht="9" customHeight="1">
      <c r="A24" s="17" t="s">
        <v>83</v>
      </c>
      <c r="B24" s="128" t="s">
        <v>14</v>
      </c>
      <c r="C24" s="128" t="s">
        <v>14</v>
      </c>
      <c r="D24" s="128" t="s">
        <v>14</v>
      </c>
      <c r="E24" s="128" t="s">
        <v>14</v>
      </c>
      <c r="F24" s="128">
        <v>2</v>
      </c>
      <c r="G24" s="128" t="s">
        <v>14</v>
      </c>
      <c r="H24" s="128">
        <v>2</v>
      </c>
      <c r="I24" s="128">
        <v>4</v>
      </c>
      <c r="J24" s="128">
        <v>2</v>
      </c>
      <c r="K24" s="128">
        <v>6</v>
      </c>
    </row>
    <row r="25" spans="1:11" ht="9" customHeight="1">
      <c r="A25" s="17" t="s">
        <v>84</v>
      </c>
      <c r="B25" s="128">
        <v>1</v>
      </c>
      <c r="C25" s="128">
        <v>1</v>
      </c>
      <c r="D25" s="128" t="s">
        <v>14</v>
      </c>
      <c r="E25" s="128">
        <v>1</v>
      </c>
      <c r="F25" s="128">
        <v>1</v>
      </c>
      <c r="G25" s="128" t="s">
        <v>14</v>
      </c>
      <c r="H25" s="128" t="s">
        <v>14</v>
      </c>
      <c r="I25" s="128">
        <v>4</v>
      </c>
      <c r="J25" s="128" t="s">
        <v>14</v>
      </c>
      <c r="K25" s="128">
        <v>4</v>
      </c>
    </row>
    <row r="26" spans="1:11" ht="9" customHeight="1">
      <c r="A26" s="17" t="s">
        <v>85</v>
      </c>
      <c r="B26" s="128">
        <v>1</v>
      </c>
      <c r="C26" s="128">
        <v>4</v>
      </c>
      <c r="D26" s="128">
        <v>1</v>
      </c>
      <c r="E26" s="128" t="s">
        <v>14</v>
      </c>
      <c r="F26" s="128">
        <v>31</v>
      </c>
      <c r="G26" s="128">
        <v>6</v>
      </c>
      <c r="H26" s="128" t="s">
        <v>14</v>
      </c>
      <c r="I26" s="128">
        <v>43</v>
      </c>
      <c r="J26" s="128">
        <v>2</v>
      </c>
      <c r="K26" s="128">
        <v>45</v>
      </c>
    </row>
    <row r="27" spans="1:11" ht="9" customHeight="1">
      <c r="A27" s="17" t="s">
        <v>87</v>
      </c>
      <c r="B27" s="128">
        <v>1</v>
      </c>
      <c r="C27" s="128" t="s">
        <v>14</v>
      </c>
      <c r="D27" s="128">
        <v>1</v>
      </c>
      <c r="E27" s="128" t="s">
        <v>14</v>
      </c>
      <c r="F27" s="128">
        <v>6</v>
      </c>
      <c r="G27" s="128">
        <v>15</v>
      </c>
      <c r="H27" s="128">
        <v>3</v>
      </c>
      <c r="I27" s="128">
        <v>26</v>
      </c>
      <c r="J27" s="128">
        <v>4</v>
      </c>
      <c r="K27" s="128">
        <v>30</v>
      </c>
    </row>
    <row r="28" spans="1:11" ht="9" customHeight="1">
      <c r="A28" s="17" t="s">
        <v>88</v>
      </c>
      <c r="B28" s="128" t="s">
        <v>14</v>
      </c>
      <c r="C28" s="128" t="s">
        <v>14</v>
      </c>
      <c r="D28" s="128" t="s">
        <v>14</v>
      </c>
      <c r="E28" s="128" t="s">
        <v>14</v>
      </c>
      <c r="F28" s="128" t="s">
        <v>14</v>
      </c>
      <c r="G28" s="128">
        <v>1</v>
      </c>
      <c r="H28" s="128" t="s">
        <v>14</v>
      </c>
      <c r="I28" s="128">
        <v>1</v>
      </c>
      <c r="J28" s="128" t="s">
        <v>14</v>
      </c>
      <c r="K28" s="128">
        <v>1</v>
      </c>
    </row>
    <row r="29" spans="1:11" s="18" customFormat="1" ht="9" customHeight="1">
      <c r="A29" s="80" t="s">
        <v>89</v>
      </c>
      <c r="B29" s="20">
        <v>8</v>
      </c>
      <c r="C29" s="20">
        <v>13</v>
      </c>
      <c r="D29" s="20">
        <v>2</v>
      </c>
      <c r="E29" s="20">
        <v>3</v>
      </c>
      <c r="F29" s="20">
        <v>52</v>
      </c>
      <c r="G29" s="20">
        <v>26</v>
      </c>
      <c r="H29" s="20">
        <v>6</v>
      </c>
      <c r="I29" s="20">
        <v>110</v>
      </c>
      <c r="J29" s="20">
        <v>13</v>
      </c>
      <c r="K29" s="20">
        <v>123</v>
      </c>
    </row>
    <row r="30" spans="1:11" ht="9" customHeight="1">
      <c r="A30" s="17" t="s">
        <v>123</v>
      </c>
      <c r="B30" s="128" t="s">
        <v>14</v>
      </c>
      <c r="C30" s="128" t="s">
        <v>14</v>
      </c>
      <c r="D30" s="128" t="s">
        <v>14</v>
      </c>
      <c r="E30" s="128" t="s">
        <v>14</v>
      </c>
      <c r="F30" s="128">
        <v>4</v>
      </c>
      <c r="G30" s="128">
        <v>1</v>
      </c>
      <c r="H30" s="128" t="s">
        <v>14</v>
      </c>
      <c r="I30" s="128">
        <v>5</v>
      </c>
      <c r="J30" s="128">
        <v>3</v>
      </c>
      <c r="K30" s="128">
        <v>8</v>
      </c>
    </row>
    <row r="31" spans="1:11" s="18" customFormat="1" ht="9" customHeight="1">
      <c r="A31" s="80" t="s">
        <v>235</v>
      </c>
      <c r="B31" s="20">
        <v>8</v>
      </c>
      <c r="C31" s="20">
        <v>13</v>
      </c>
      <c r="D31" s="20">
        <v>2</v>
      </c>
      <c r="E31" s="20">
        <v>3</v>
      </c>
      <c r="F31" s="20">
        <v>56</v>
      </c>
      <c r="G31" s="20">
        <v>27</v>
      </c>
      <c r="H31" s="20">
        <v>6</v>
      </c>
      <c r="I31" s="20">
        <v>115</v>
      </c>
      <c r="J31" s="20">
        <v>16</v>
      </c>
      <c r="K31" s="20">
        <v>131</v>
      </c>
    </row>
    <row r="32" spans="1:11" ht="19.5" customHeight="1">
      <c r="A32" s="161" t="s">
        <v>93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ht="9" customHeight="1">
      <c r="A33" s="3" t="s">
        <v>79</v>
      </c>
      <c r="B33" s="13"/>
      <c r="C33" s="13"/>
      <c r="D33" s="13"/>
      <c r="E33" s="13"/>
      <c r="F33" s="15"/>
      <c r="G33" s="15"/>
      <c r="H33" s="13"/>
      <c r="I33" s="15"/>
      <c r="J33" s="13"/>
      <c r="K33" s="15"/>
    </row>
    <row r="34" spans="1:11" ht="9" customHeight="1">
      <c r="A34" s="3" t="s">
        <v>80</v>
      </c>
      <c r="B34" s="128">
        <v>244</v>
      </c>
      <c r="C34" s="128">
        <v>62</v>
      </c>
      <c r="D34" s="128">
        <v>27</v>
      </c>
      <c r="E34" s="128">
        <v>49</v>
      </c>
      <c r="F34" s="128">
        <v>494</v>
      </c>
      <c r="G34" s="128">
        <v>86</v>
      </c>
      <c r="H34" s="128">
        <v>14</v>
      </c>
      <c r="I34" s="128">
        <v>976</v>
      </c>
      <c r="J34" s="128">
        <v>245</v>
      </c>
      <c r="K34" s="129">
        <v>1221</v>
      </c>
    </row>
    <row r="35" spans="1:11" ht="9" customHeight="1">
      <c r="A35" s="17" t="s">
        <v>81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9" customHeight="1">
      <c r="A36" s="17" t="s">
        <v>82</v>
      </c>
      <c r="B36" s="128">
        <v>29</v>
      </c>
      <c r="C36" s="128">
        <v>186</v>
      </c>
      <c r="D36" s="128">
        <v>22</v>
      </c>
      <c r="E36" s="128">
        <v>14</v>
      </c>
      <c r="F36" s="128">
        <v>457</v>
      </c>
      <c r="G36" s="128">
        <v>215</v>
      </c>
      <c r="H36" s="128">
        <v>15</v>
      </c>
      <c r="I36" s="128">
        <v>938</v>
      </c>
      <c r="J36" s="128">
        <v>200</v>
      </c>
      <c r="K36" s="129">
        <v>1138</v>
      </c>
    </row>
    <row r="37" spans="1:11" ht="9" customHeight="1">
      <c r="A37" s="17" t="s">
        <v>83</v>
      </c>
      <c r="B37" s="128">
        <v>11</v>
      </c>
      <c r="C37" s="128">
        <v>10</v>
      </c>
      <c r="D37" s="128">
        <v>95</v>
      </c>
      <c r="E37" s="128">
        <v>3</v>
      </c>
      <c r="F37" s="128">
        <v>98</v>
      </c>
      <c r="G37" s="128">
        <v>43</v>
      </c>
      <c r="H37" s="128">
        <v>5</v>
      </c>
      <c r="I37" s="128">
        <v>265</v>
      </c>
      <c r="J37" s="128">
        <v>48</v>
      </c>
      <c r="K37" s="128">
        <v>313</v>
      </c>
    </row>
    <row r="38" spans="1:11" ht="9" customHeight="1">
      <c r="A38" s="17" t="s">
        <v>84</v>
      </c>
      <c r="B38" s="128">
        <v>52</v>
      </c>
      <c r="C38" s="128">
        <v>14</v>
      </c>
      <c r="D38" s="128">
        <v>5</v>
      </c>
      <c r="E38" s="128">
        <v>77</v>
      </c>
      <c r="F38" s="128">
        <v>149</v>
      </c>
      <c r="G38" s="128">
        <v>11</v>
      </c>
      <c r="H38" s="128">
        <v>2</v>
      </c>
      <c r="I38" s="128">
        <v>310</v>
      </c>
      <c r="J38" s="128">
        <v>63</v>
      </c>
      <c r="K38" s="128">
        <v>373</v>
      </c>
    </row>
    <row r="39" spans="1:11" ht="9" customHeight="1">
      <c r="A39" s="17" t="s">
        <v>85</v>
      </c>
      <c r="B39" s="128">
        <v>89</v>
      </c>
      <c r="C39" s="128">
        <v>94</v>
      </c>
      <c r="D39" s="128">
        <v>37</v>
      </c>
      <c r="E39" s="128">
        <v>44</v>
      </c>
      <c r="F39" s="129">
        <v>1478</v>
      </c>
      <c r="G39" s="128">
        <v>243</v>
      </c>
      <c r="H39" s="128">
        <v>21</v>
      </c>
      <c r="I39" s="129">
        <v>2006</v>
      </c>
      <c r="J39" s="128">
        <v>268</v>
      </c>
      <c r="K39" s="129">
        <v>2274</v>
      </c>
    </row>
    <row r="40" spans="1:11" ht="9" customHeight="1">
      <c r="A40" s="17" t="s">
        <v>87</v>
      </c>
      <c r="B40" s="128">
        <v>62</v>
      </c>
      <c r="C40" s="128">
        <v>107</v>
      </c>
      <c r="D40" s="128">
        <v>60</v>
      </c>
      <c r="E40" s="128">
        <v>12</v>
      </c>
      <c r="F40" s="128">
        <v>655</v>
      </c>
      <c r="G40" s="129">
        <v>1196</v>
      </c>
      <c r="H40" s="128">
        <v>50</v>
      </c>
      <c r="I40" s="129">
        <v>2142</v>
      </c>
      <c r="J40" s="128">
        <v>417</v>
      </c>
      <c r="K40" s="129">
        <v>2559</v>
      </c>
    </row>
    <row r="41" spans="1:11" s="46" customFormat="1" ht="9" customHeight="1">
      <c r="A41" s="17" t="s">
        <v>88</v>
      </c>
      <c r="B41" s="128">
        <v>2</v>
      </c>
      <c r="C41" s="128">
        <v>1</v>
      </c>
      <c r="D41" s="128">
        <v>1</v>
      </c>
      <c r="E41" s="128">
        <v>3</v>
      </c>
      <c r="F41" s="128">
        <v>19</v>
      </c>
      <c r="G41" s="128">
        <v>11</v>
      </c>
      <c r="H41" s="128">
        <v>13</v>
      </c>
      <c r="I41" s="128">
        <v>50</v>
      </c>
      <c r="J41" s="128">
        <v>8</v>
      </c>
      <c r="K41" s="128">
        <v>58</v>
      </c>
    </row>
    <row r="42" spans="1:11" s="71" customFormat="1" ht="9" customHeight="1">
      <c r="A42" s="80" t="s">
        <v>89</v>
      </c>
      <c r="B42" s="20">
        <v>489</v>
      </c>
      <c r="C42" s="20">
        <v>474</v>
      </c>
      <c r="D42" s="20">
        <v>247</v>
      </c>
      <c r="E42" s="20">
        <v>202</v>
      </c>
      <c r="F42" s="19">
        <v>3350</v>
      </c>
      <c r="G42" s="19">
        <v>1805</v>
      </c>
      <c r="H42" s="20">
        <v>120</v>
      </c>
      <c r="I42" s="19">
        <v>6687</v>
      </c>
      <c r="J42" s="19">
        <v>1249</v>
      </c>
      <c r="K42" s="19">
        <v>7936</v>
      </c>
    </row>
    <row r="43" spans="1:11" ht="9" customHeight="1">
      <c r="A43" s="17" t="s">
        <v>123</v>
      </c>
      <c r="B43" s="128">
        <v>10</v>
      </c>
      <c r="C43" s="128">
        <v>21</v>
      </c>
      <c r="D43" s="128">
        <v>11</v>
      </c>
      <c r="E43" s="128">
        <v>2</v>
      </c>
      <c r="F43" s="128">
        <v>96</v>
      </c>
      <c r="G43" s="128">
        <v>73</v>
      </c>
      <c r="H43" s="128">
        <v>7</v>
      </c>
      <c r="I43" s="128">
        <v>220</v>
      </c>
      <c r="J43" s="128">
        <v>375</v>
      </c>
      <c r="K43" s="128">
        <v>595</v>
      </c>
    </row>
    <row r="44" spans="1:11" s="18" customFormat="1" ht="9" customHeight="1">
      <c r="A44" s="80" t="s">
        <v>235</v>
      </c>
      <c r="B44" s="20">
        <v>499</v>
      </c>
      <c r="C44" s="20">
        <v>495</v>
      </c>
      <c r="D44" s="20">
        <v>258</v>
      </c>
      <c r="E44" s="20">
        <v>204</v>
      </c>
      <c r="F44" s="19">
        <v>3446</v>
      </c>
      <c r="G44" s="19">
        <v>1878</v>
      </c>
      <c r="H44" s="20">
        <v>127</v>
      </c>
      <c r="I44" s="19">
        <v>6907</v>
      </c>
      <c r="J44" s="19">
        <v>1624</v>
      </c>
      <c r="K44" s="19">
        <v>8531</v>
      </c>
    </row>
    <row r="45" spans="1:11" s="77" customFormat="1" ht="19.5" customHeight="1">
      <c r="A45" s="163" t="s">
        <v>94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ht="9" customHeight="1">
      <c r="A46" s="3" t="s">
        <v>79</v>
      </c>
      <c r="B46" s="13"/>
      <c r="C46" s="13"/>
      <c r="D46" s="13"/>
      <c r="E46" s="13"/>
      <c r="F46" s="13"/>
      <c r="G46" s="13"/>
      <c r="H46" s="13"/>
      <c r="I46" s="13"/>
      <c r="J46" s="13"/>
      <c r="K46" s="15"/>
    </row>
    <row r="47" spans="1:11" ht="9" customHeight="1">
      <c r="A47" s="3" t="s">
        <v>80</v>
      </c>
      <c r="B47" s="128">
        <v>19</v>
      </c>
      <c r="C47" s="128">
        <v>4</v>
      </c>
      <c r="D47" s="128">
        <v>2</v>
      </c>
      <c r="E47" s="128">
        <v>2</v>
      </c>
      <c r="F47" s="128">
        <v>59</v>
      </c>
      <c r="G47" s="128">
        <v>15</v>
      </c>
      <c r="H47" s="128">
        <v>5</v>
      </c>
      <c r="I47" s="128">
        <v>106</v>
      </c>
      <c r="J47" s="128">
        <v>8</v>
      </c>
      <c r="K47" s="128">
        <v>114</v>
      </c>
    </row>
    <row r="48" spans="1:11" ht="9" customHeight="1">
      <c r="A48" s="17" t="s">
        <v>81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ht="9" customHeight="1">
      <c r="A49" s="17" t="s">
        <v>82</v>
      </c>
      <c r="B49" s="128">
        <v>2</v>
      </c>
      <c r="C49" s="128">
        <v>11</v>
      </c>
      <c r="D49" s="128" t="s">
        <v>14</v>
      </c>
      <c r="E49" s="128">
        <v>3</v>
      </c>
      <c r="F49" s="128">
        <v>42</v>
      </c>
      <c r="G49" s="128">
        <v>28</v>
      </c>
      <c r="H49" s="128">
        <v>4</v>
      </c>
      <c r="I49" s="128">
        <v>90</v>
      </c>
      <c r="J49" s="128">
        <v>11</v>
      </c>
      <c r="K49" s="128">
        <v>101</v>
      </c>
    </row>
    <row r="50" spans="1:11" ht="9" customHeight="1">
      <c r="A50" s="17" t="s">
        <v>83</v>
      </c>
      <c r="B50" s="128" t="s">
        <v>14</v>
      </c>
      <c r="C50" s="128" t="s">
        <v>14</v>
      </c>
      <c r="D50" s="128">
        <v>7</v>
      </c>
      <c r="E50" s="128" t="s">
        <v>14</v>
      </c>
      <c r="F50" s="128">
        <v>2</v>
      </c>
      <c r="G50" s="128">
        <v>7</v>
      </c>
      <c r="H50" s="128" t="s">
        <v>14</v>
      </c>
      <c r="I50" s="128">
        <v>16</v>
      </c>
      <c r="J50" s="128">
        <v>2</v>
      </c>
      <c r="K50" s="128">
        <v>18</v>
      </c>
    </row>
    <row r="51" spans="1:11" ht="9" customHeight="1">
      <c r="A51" s="17" t="s">
        <v>84</v>
      </c>
      <c r="B51" s="128">
        <v>3</v>
      </c>
      <c r="C51" s="128">
        <v>1</v>
      </c>
      <c r="D51" s="128" t="s">
        <v>14</v>
      </c>
      <c r="E51" s="128">
        <v>2</v>
      </c>
      <c r="F51" s="128">
        <v>11</v>
      </c>
      <c r="G51" s="128">
        <v>4</v>
      </c>
      <c r="H51" s="128" t="s">
        <v>14</v>
      </c>
      <c r="I51" s="128">
        <v>21</v>
      </c>
      <c r="J51" s="128">
        <v>3</v>
      </c>
      <c r="K51" s="128">
        <v>24</v>
      </c>
    </row>
    <row r="52" spans="1:11" ht="9" customHeight="1">
      <c r="A52" s="17" t="s">
        <v>85</v>
      </c>
      <c r="B52" s="128">
        <v>16</v>
      </c>
      <c r="C52" s="128">
        <v>7</v>
      </c>
      <c r="D52" s="128">
        <v>1</v>
      </c>
      <c r="E52" s="128">
        <v>2</v>
      </c>
      <c r="F52" s="128">
        <v>178</v>
      </c>
      <c r="G52" s="128">
        <v>40</v>
      </c>
      <c r="H52" s="128">
        <v>5</v>
      </c>
      <c r="I52" s="128">
        <v>249</v>
      </c>
      <c r="J52" s="128">
        <v>14</v>
      </c>
      <c r="K52" s="128">
        <v>263</v>
      </c>
    </row>
    <row r="53" spans="1:11" ht="9" customHeight="1">
      <c r="A53" s="17" t="s">
        <v>87</v>
      </c>
      <c r="B53" s="128">
        <v>10</v>
      </c>
      <c r="C53" s="128" t="s">
        <v>14</v>
      </c>
      <c r="D53" s="128" t="s">
        <v>14</v>
      </c>
      <c r="E53" s="128" t="s">
        <v>14</v>
      </c>
      <c r="F53" s="128">
        <v>60</v>
      </c>
      <c r="G53" s="128">
        <v>120</v>
      </c>
      <c r="H53" s="128">
        <v>7</v>
      </c>
      <c r="I53" s="128">
        <v>197</v>
      </c>
      <c r="J53" s="128">
        <v>17</v>
      </c>
      <c r="K53" s="128">
        <v>214</v>
      </c>
    </row>
    <row r="54" spans="1:11" ht="9" customHeight="1">
      <c r="A54" s="17" t="s">
        <v>88</v>
      </c>
      <c r="B54" s="128">
        <v>1</v>
      </c>
      <c r="C54" s="128" t="s">
        <v>14</v>
      </c>
      <c r="D54" s="128" t="s">
        <v>14</v>
      </c>
      <c r="E54" s="128" t="s">
        <v>14</v>
      </c>
      <c r="F54" s="128">
        <v>1</v>
      </c>
      <c r="G54" s="128">
        <v>2</v>
      </c>
      <c r="H54" s="128">
        <v>5</v>
      </c>
      <c r="I54" s="128">
        <v>9</v>
      </c>
      <c r="J54" s="128">
        <v>1</v>
      </c>
      <c r="K54" s="128">
        <v>10</v>
      </c>
    </row>
    <row r="55" spans="1:11" s="18" customFormat="1" ht="9" customHeight="1">
      <c r="A55" s="80" t="s">
        <v>89</v>
      </c>
      <c r="B55" s="20">
        <v>51</v>
      </c>
      <c r="C55" s="20">
        <v>23</v>
      </c>
      <c r="D55" s="20">
        <v>10</v>
      </c>
      <c r="E55" s="20">
        <v>9</v>
      </c>
      <c r="F55" s="20">
        <v>353</v>
      </c>
      <c r="G55" s="20">
        <v>216</v>
      </c>
      <c r="H55" s="20">
        <v>26</v>
      </c>
      <c r="I55" s="20">
        <v>688</v>
      </c>
      <c r="J55" s="20">
        <v>56</v>
      </c>
      <c r="K55" s="20">
        <v>744</v>
      </c>
    </row>
    <row r="56" spans="1:11" ht="9" customHeight="1">
      <c r="A56" s="17" t="s">
        <v>123</v>
      </c>
      <c r="B56" s="128">
        <v>2</v>
      </c>
      <c r="C56" s="128">
        <v>1</v>
      </c>
      <c r="D56" s="128">
        <v>1</v>
      </c>
      <c r="E56" s="128" t="s">
        <v>14</v>
      </c>
      <c r="F56" s="128">
        <v>11</v>
      </c>
      <c r="G56" s="128">
        <v>13</v>
      </c>
      <c r="H56" s="128">
        <v>1</v>
      </c>
      <c r="I56" s="128">
        <v>29</v>
      </c>
      <c r="J56" s="128">
        <v>15</v>
      </c>
      <c r="K56" s="128">
        <v>44</v>
      </c>
    </row>
    <row r="57" spans="1:11" s="18" customFormat="1" ht="9" customHeight="1">
      <c r="A57" s="41" t="s">
        <v>235</v>
      </c>
      <c r="B57" s="20">
        <v>53</v>
      </c>
      <c r="C57" s="20">
        <v>24</v>
      </c>
      <c r="D57" s="20">
        <v>11</v>
      </c>
      <c r="E57" s="20">
        <v>9</v>
      </c>
      <c r="F57" s="20">
        <v>364</v>
      </c>
      <c r="G57" s="20">
        <v>229</v>
      </c>
      <c r="H57" s="20">
        <v>27</v>
      </c>
      <c r="I57" s="20">
        <v>717</v>
      </c>
      <c r="J57" s="20">
        <v>71</v>
      </c>
      <c r="K57" s="20">
        <v>788</v>
      </c>
    </row>
    <row r="58" spans="1:11" s="77" customFormat="1" ht="9" customHeight="1">
      <c r="A58" s="131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="69" customFormat="1" ht="26.25" customHeight="1">
      <c r="A59" s="32" t="s">
        <v>124</v>
      </c>
    </row>
    <row r="60" spans="1:11" s="69" customFormat="1" ht="13.5" customHeight="1">
      <c r="A60" s="33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9.75" customHeight="1">
      <c r="A61" s="145" t="s">
        <v>65</v>
      </c>
      <c r="B61" s="147" t="s">
        <v>66</v>
      </c>
      <c r="C61" s="147"/>
      <c r="D61" s="147"/>
      <c r="E61" s="147"/>
      <c r="F61" s="147"/>
      <c r="G61" s="147"/>
      <c r="H61" s="147"/>
      <c r="I61" s="147"/>
      <c r="J61" s="147"/>
      <c r="K61" s="176" t="s">
        <v>67</v>
      </c>
    </row>
    <row r="62" spans="1:11" ht="11.25" customHeight="1">
      <c r="A62" s="144"/>
      <c r="B62" s="147" t="s">
        <v>68</v>
      </c>
      <c r="C62" s="147"/>
      <c r="D62" s="147"/>
      <c r="E62" s="147"/>
      <c r="F62" s="147"/>
      <c r="G62" s="147"/>
      <c r="H62" s="147"/>
      <c r="I62" s="147"/>
      <c r="J62" s="168" t="s">
        <v>100</v>
      </c>
      <c r="K62" s="170"/>
    </row>
    <row r="63" spans="1:11" s="9" customFormat="1" ht="51" customHeight="1">
      <c r="A63" s="167"/>
      <c r="B63" s="8" t="s">
        <v>70</v>
      </c>
      <c r="C63" s="8" t="s">
        <v>101</v>
      </c>
      <c r="D63" s="8" t="s">
        <v>120</v>
      </c>
      <c r="E63" s="8" t="s">
        <v>121</v>
      </c>
      <c r="F63" s="8" t="s">
        <v>74</v>
      </c>
      <c r="G63" s="8" t="s">
        <v>95</v>
      </c>
      <c r="H63" s="8" t="s">
        <v>122</v>
      </c>
      <c r="I63" s="8" t="s">
        <v>77</v>
      </c>
      <c r="J63" s="175"/>
      <c r="K63" s="171"/>
    </row>
    <row r="64" spans="1:11" ht="19.5" customHeight="1">
      <c r="A64" s="172" t="s">
        <v>96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5" spans="1:11" ht="9" customHeight="1">
      <c r="A65" s="3" t="s">
        <v>79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9" customHeight="1">
      <c r="A66" s="3" t="s">
        <v>80</v>
      </c>
      <c r="B66" s="128">
        <v>13</v>
      </c>
      <c r="C66" s="128">
        <v>1</v>
      </c>
      <c r="D66" s="128" t="s">
        <v>14</v>
      </c>
      <c r="E66" s="128">
        <v>1</v>
      </c>
      <c r="F66" s="128">
        <v>32</v>
      </c>
      <c r="G66" s="128">
        <v>6</v>
      </c>
      <c r="H66" s="128">
        <v>1</v>
      </c>
      <c r="I66" s="128">
        <v>54</v>
      </c>
      <c r="J66" s="128">
        <v>1</v>
      </c>
      <c r="K66" s="128">
        <v>55</v>
      </c>
    </row>
    <row r="67" spans="1:11" ht="9" customHeight="1">
      <c r="A67" s="17" t="s">
        <v>81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</row>
    <row r="68" spans="1:11" ht="9" customHeight="1">
      <c r="A68" s="17" t="s">
        <v>82</v>
      </c>
      <c r="B68" s="128">
        <v>1</v>
      </c>
      <c r="C68" s="128">
        <v>4</v>
      </c>
      <c r="D68" s="128" t="s">
        <v>14</v>
      </c>
      <c r="E68" s="128">
        <v>1</v>
      </c>
      <c r="F68" s="128">
        <v>22</v>
      </c>
      <c r="G68" s="128">
        <v>8</v>
      </c>
      <c r="H68" s="128">
        <v>3</v>
      </c>
      <c r="I68" s="128">
        <v>39</v>
      </c>
      <c r="J68" s="128">
        <v>1</v>
      </c>
      <c r="K68" s="128">
        <v>40</v>
      </c>
    </row>
    <row r="69" spans="1:11" ht="9" customHeight="1">
      <c r="A69" s="17" t="s">
        <v>83</v>
      </c>
      <c r="B69" s="128" t="s">
        <v>14</v>
      </c>
      <c r="C69" s="128" t="s">
        <v>14</v>
      </c>
      <c r="D69" s="128">
        <v>2</v>
      </c>
      <c r="E69" s="128" t="s">
        <v>14</v>
      </c>
      <c r="F69" s="128" t="s">
        <v>14</v>
      </c>
      <c r="G69" s="128" t="s">
        <v>14</v>
      </c>
      <c r="H69" s="128" t="s">
        <v>14</v>
      </c>
      <c r="I69" s="128">
        <v>2</v>
      </c>
      <c r="J69" s="128" t="s">
        <v>14</v>
      </c>
      <c r="K69" s="128">
        <v>2</v>
      </c>
    </row>
    <row r="70" spans="1:11" ht="9" customHeight="1">
      <c r="A70" s="17" t="s">
        <v>84</v>
      </c>
      <c r="B70" s="128">
        <v>1</v>
      </c>
      <c r="C70" s="128" t="s">
        <v>14</v>
      </c>
      <c r="D70" s="128" t="s">
        <v>14</v>
      </c>
      <c r="E70" s="128">
        <v>2</v>
      </c>
      <c r="F70" s="128">
        <v>4</v>
      </c>
      <c r="G70" s="128">
        <v>1</v>
      </c>
      <c r="H70" s="128" t="s">
        <v>14</v>
      </c>
      <c r="I70" s="128">
        <v>8</v>
      </c>
      <c r="J70" s="128" t="s">
        <v>14</v>
      </c>
      <c r="K70" s="128">
        <v>8</v>
      </c>
    </row>
    <row r="71" spans="1:11" ht="9" customHeight="1">
      <c r="A71" s="17" t="s">
        <v>85</v>
      </c>
      <c r="B71" s="128">
        <v>6</v>
      </c>
      <c r="C71" s="128">
        <v>2</v>
      </c>
      <c r="D71" s="128" t="s">
        <v>14</v>
      </c>
      <c r="E71" s="128" t="s">
        <v>14</v>
      </c>
      <c r="F71" s="128">
        <v>122</v>
      </c>
      <c r="G71" s="128">
        <v>10</v>
      </c>
      <c r="H71" s="128">
        <v>4</v>
      </c>
      <c r="I71" s="128">
        <v>144</v>
      </c>
      <c r="J71" s="128">
        <v>4</v>
      </c>
      <c r="K71" s="128">
        <v>148</v>
      </c>
    </row>
    <row r="72" spans="1:11" ht="9" customHeight="1">
      <c r="A72" s="17" t="s">
        <v>87</v>
      </c>
      <c r="B72" s="128">
        <v>5</v>
      </c>
      <c r="C72" s="128" t="s">
        <v>14</v>
      </c>
      <c r="D72" s="128" t="s">
        <v>14</v>
      </c>
      <c r="E72" s="128" t="s">
        <v>14</v>
      </c>
      <c r="F72" s="128">
        <v>26</v>
      </c>
      <c r="G72" s="128">
        <v>58</v>
      </c>
      <c r="H72" s="128" t="s">
        <v>14</v>
      </c>
      <c r="I72" s="128">
        <v>89</v>
      </c>
      <c r="J72" s="128">
        <v>2</v>
      </c>
      <c r="K72" s="128">
        <v>91</v>
      </c>
    </row>
    <row r="73" spans="1:11" s="46" customFormat="1" ht="9" customHeight="1">
      <c r="A73" s="17" t="s">
        <v>88</v>
      </c>
      <c r="B73" s="128">
        <v>1</v>
      </c>
      <c r="C73" s="128" t="s">
        <v>14</v>
      </c>
      <c r="D73" s="128" t="s">
        <v>14</v>
      </c>
      <c r="E73" s="128" t="s">
        <v>14</v>
      </c>
      <c r="F73" s="128" t="s">
        <v>14</v>
      </c>
      <c r="G73" s="128" t="s">
        <v>14</v>
      </c>
      <c r="H73" s="128">
        <v>2</v>
      </c>
      <c r="I73" s="128">
        <v>3</v>
      </c>
      <c r="J73" s="128" t="s">
        <v>14</v>
      </c>
      <c r="K73" s="128">
        <v>3</v>
      </c>
    </row>
    <row r="74" spans="1:11" s="71" customFormat="1" ht="9" customHeight="1">
      <c r="A74" s="80" t="s">
        <v>89</v>
      </c>
      <c r="B74" s="20">
        <v>27</v>
      </c>
      <c r="C74" s="20">
        <v>7</v>
      </c>
      <c r="D74" s="20">
        <v>2</v>
      </c>
      <c r="E74" s="20">
        <v>4</v>
      </c>
      <c r="F74" s="20">
        <v>206</v>
      </c>
      <c r="G74" s="20">
        <v>83</v>
      </c>
      <c r="H74" s="20">
        <v>10</v>
      </c>
      <c r="I74" s="20">
        <v>339</v>
      </c>
      <c r="J74" s="20">
        <v>8</v>
      </c>
      <c r="K74" s="20">
        <v>347</v>
      </c>
    </row>
    <row r="75" spans="1:11" ht="9" customHeight="1">
      <c r="A75" s="17" t="s">
        <v>123</v>
      </c>
      <c r="B75" s="128" t="s">
        <v>14</v>
      </c>
      <c r="C75" s="128">
        <v>1</v>
      </c>
      <c r="D75" s="128" t="s">
        <v>14</v>
      </c>
      <c r="E75" s="128" t="s">
        <v>14</v>
      </c>
      <c r="F75" s="128">
        <v>4</v>
      </c>
      <c r="G75" s="128">
        <v>6</v>
      </c>
      <c r="H75" s="128" t="s">
        <v>14</v>
      </c>
      <c r="I75" s="128">
        <v>11</v>
      </c>
      <c r="J75" s="128">
        <v>10</v>
      </c>
      <c r="K75" s="128">
        <v>21</v>
      </c>
    </row>
    <row r="76" spans="1:11" s="18" customFormat="1" ht="9" customHeight="1">
      <c r="A76" s="80" t="s">
        <v>235</v>
      </c>
      <c r="B76" s="20">
        <v>27</v>
      </c>
      <c r="C76" s="20">
        <v>8</v>
      </c>
      <c r="D76" s="20">
        <v>2</v>
      </c>
      <c r="E76" s="20">
        <v>4</v>
      </c>
      <c r="F76" s="20">
        <v>210</v>
      </c>
      <c r="G76" s="20">
        <v>89</v>
      </c>
      <c r="H76" s="20">
        <v>10</v>
      </c>
      <c r="I76" s="20">
        <v>350</v>
      </c>
      <c r="J76" s="20">
        <v>18</v>
      </c>
      <c r="K76" s="20">
        <v>368</v>
      </c>
    </row>
    <row r="77" spans="1:11" ht="19.5" customHeight="1">
      <c r="A77" s="173" t="s">
        <v>97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</row>
    <row r="78" spans="1:11" ht="9" customHeight="1">
      <c r="A78" s="3" t="s">
        <v>79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9" customHeight="1">
      <c r="A79" s="3" t="s">
        <v>80</v>
      </c>
      <c r="B79" s="128">
        <v>6</v>
      </c>
      <c r="C79" s="128">
        <v>3</v>
      </c>
      <c r="D79" s="128">
        <v>2</v>
      </c>
      <c r="E79" s="128">
        <v>1</v>
      </c>
      <c r="F79" s="128">
        <v>27</v>
      </c>
      <c r="G79" s="128">
        <v>9</v>
      </c>
      <c r="H79" s="128">
        <v>4</v>
      </c>
      <c r="I79" s="128">
        <v>52</v>
      </c>
      <c r="J79" s="128">
        <v>7</v>
      </c>
      <c r="K79" s="128">
        <v>59</v>
      </c>
    </row>
    <row r="80" spans="1:11" ht="9" customHeight="1">
      <c r="A80" s="17" t="s">
        <v>81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</row>
    <row r="81" spans="1:11" ht="9" customHeight="1">
      <c r="A81" s="17" t="s">
        <v>82</v>
      </c>
      <c r="B81" s="128">
        <v>1</v>
      </c>
      <c r="C81" s="128">
        <v>7</v>
      </c>
      <c r="D81" s="128" t="s">
        <v>14</v>
      </c>
      <c r="E81" s="128">
        <v>2</v>
      </c>
      <c r="F81" s="128">
        <v>20</v>
      </c>
      <c r="G81" s="128">
        <v>20</v>
      </c>
      <c r="H81" s="128">
        <v>1</v>
      </c>
      <c r="I81" s="128">
        <v>51</v>
      </c>
      <c r="J81" s="128">
        <v>10</v>
      </c>
      <c r="K81" s="128">
        <v>61</v>
      </c>
    </row>
    <row r="82" spans="1:11" ht="9" customHeight="1">
      <c r="A82" s="17" t="s">
        <v>83</v>
      </c>
      <c r="B82" s="128" t="s">
        <v>14</v>
      </c>
      <c r="C82" s="128" t="s">
        <v>14</v>
      </c>
      <c r="D82" s="128">
        <v>5</v>
      </c>
      <c r="E82" s="128" t="s">
        <v>14</v>
      </c>
      <c r="F82" s="128">
        <v>2</v>
      </c>
      <c r="G82" s="128">
        <v>7</v>
      </c>
      <c r="H82" s="128" t="s">
        <v>14</v>
      </c>
      <c r="I82" s="128">
        <v>14</v>
      </c>
      <c r="J82" s="128">
        <v>2</v>
      </c>
      <c r="K82" s="128">
        <v>16</v>
      </c>
    </row>
    <row r="83" spans="1:11" s="46" customFormat="1" ht="9" customHeight="1">
      <c r="A83" s="17" t="s">
        <v>84</v>
      </c>
      <c r="B83" s="128">
        <v>2</v>
      </c>
      <c r="C83" s="128">
        <v>1</v>
      </c>
      <c r="D83" s="128" t="s">
        <v>14</v>
      </c>
      <c r="E83" s="128" t="s">
        <v>14</v>
      </c>
      <c r="F83" s="128">
        <v>7</v>
      </c>
      <c r="G83" s="128">
        <v>3</v>
      </c>
      <c r="H83" s="128" t="s">
        <v>14</v>
      </c>
      <c r="I83" s="128">
        <v>13</v>
      </c>
      <c r="J83" s="128">
        <v>3</v>
      </c>
      <c r="K83" s="128">
        <v>16</v>
      </c>
    </row>
    <row r="84" spans="1:11" s="9" customFormat="1" ht="9" customHeight="1">
      <c r="A84" s="17" t="s">
        <v>85</v>
      </c>
      <c r="B84" s="128">
        <v>10</v>
      </c>
      <c r="C84" s="128">
        <v>5</v>
      </c>
      <c r="D84" s="128">
        <v>1</v>
      </c>
      <c r="E84" s="128">
        <v>2</v>
      </c>
      <c r="F84" s="128">
        <v>56</v>
      </c>
      <c r="G84" s="128">
        <v>30</v>
      </c>
      <c r="H84" s="128">
        <v>1</v>
      </c>
      <c r="I84" s="128">
        <v>105</v>
      </c>
      <c r="J84" s="128">
        <v>10</v>
      </c>
      <c r="K84" s="128">
        <v>115</v>
      </c>
    </row>
    <row r="85" spans="1:11" ht="9" customHeight="1">
      <c r="A85" s="17" t="s">
        <v>87</v>
      </c>
      <c r="B85" s="128">
        <v>5</v>
      </c>
      <c r="C85" s="128" t="s">
        <v>14</v>
      </c>
      <c r="D85" s="128" t="s">
        <v>14</v>
      </c>
      <c r="E85" s="128" t="s">
        <v>14</v>
      </c>
      <c r="F85" s="128">
        <v>34</v>
      </c>
      <c r="G85" s="128">
        <v>62</v>
      </c>
      <c r="H85" s="128">
        <v>7</v>
      </c>
      <c r="I85" s="128">
        <v>108</v>
      </c>
      <c r="J85" s="128">
        <v>15</v>
      </c>
      <c r="K85" s="128">
        <v>123</v>
      </c>
    </row>
    <row r="86" spans="1:11" ht="9" customHeight="1">
      <c r="A86" s="17" t="s">
        <v>88</v>
      </c>
      <c r="B86" s="128" t="s">
        <v>14</v>
      </c>
      <c r="C86" s="128" t="s">
        <v>14</v>
      </c>
      <c r="D86" s="128" t="s">
        <v>14</v>
      </c>
      <c r="E86" s="128" t="s">
        <v>14</v>
      </c>
      <c r="F86" s="128">
        <v>1</v>
      </c>
      <c r="G86" s="128">
        <v>2</v>
      </c>
      <c r="H86" s="128">
        <v>3</v>
      </c>
      <c r="I86" s="128">
        <v>6</v>
      </c>
      <c r="J86" s="128">
        <v>1</v>
      </c>
      <c r="K86" s="128">
        <v>7</v>
      </c>
    </row>
    <row r="87" spans="1:11" s="18" customFormat="1" ht="9" customHeight="1">
      <c r="A87" s="80" t="s">
        <v>89</v>
      </c>
      <c r="B87" s="20">
        <v>24</v>
      </c>
      <c r="C87" s="20">
        <v>16</v>
      </c>
      <c r="D87" s="20">
        <v>8</v>
      </c>
      <c r="E87" s="20">
        <v>5</v>
      </c>
      <c r="F87" s="20">
        <v>147</v>
      </c>
      <c r="G87" s="20">
        <v>133</v>
      </c>
      <c r="H87" s="20">
        <v>16</v>
      </c>
      <c r="I87" s="20">
        <v>349</v>
      </c>
      <c r="J87" s="20">
        <v>48</v>
      </c>
      <c r="K87" s="20">
        <v>397</v>
      </c>
    </row>
    <row r="88" spans="1:11" ht="9" customHeight="1">
      <c r="A88" s="17" t="s">
        <v>123</v>
      </c>
      <c r="B88" s="128">
        <v>2</v>
      </c>
      <c r="C88" s="128" t="s">
        <v>14</v>
      </c>
      <c r="D88" s="128">
        <v>1</v>
      </c>
      <c r="E88" s="128" t="s">
        <v>14</v>
      </c>
      <c r="F88" s="128">
        <v>7</v>
      </c>
      <c r="G88" s="128">
        <v>7</v>
      </c>
      <c r="H88" s="128">
        <v>1</v>
      </c>
      <c r="I88" s="128">
        <v>18</v>
      </c>
      <c r="J88" s="128">
        <v>5</v>
      </c>
      <c r="K88" s="128">
        <v>23</v>
      </c>
    </row>
    <row r="89" spans="1:11" s="18" customFormat="1" ht="9" customHeight="1">
      <c r="A89" s="80" t="s">
        <v>235</v>
      </c>
      <c r="B89" s="20">
        <v>26</v>
      </c>
      <c r="C89" s="20">
        <v>16</v>
      </c>
      <c r="D89" s="20">
        <v>9</v>
      </c>
      <c r="E89" s="20">
        <v>5</v>
      </c>
      <c r="F89" s="20">
        <v>154</v>
      </c>
      <c r="G89" s="20">
        <v>140</v>
      </c>
      <c r="H89" s="20">
        <v>17</v>
      </c>
      <c r="I89" s="20">
        <v>367</v>
      </c>
      <c r="J89" s="20">
        <v>53</v>
      </c>
      <c r="K89" s="20">
        <v>420</v>
      </c>
    </row>
    <row r="90" spans="1:11" s="9" customFormat="1" ht="19.5" customHeight="1">
      <c r="A90" s="163" t="s">
        <v>98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</row>
    <row r="91" spans="1:11" ht="9" customHeight="1">
      <c r="A91" s="3" t="s">
        <v>79</v>
      </c>
      <c r="B91" s="13"/>
      <c r="C91" s="13"/>
      <c r="D91" s="13"/>
      <c r="E91" s="13"/>
      <c r="F91" s="15"/>
      <c r="G91" s="15"/>
      <c r="H91" s="13"/>
      <c r="I91" s="15"/>
      <c r="J91" s="13"/>
      <c r="K91" s="15"/>
    </row>
    <row r="92" spans="1:11" ht="9" customHeight="1">
      <c r="A92" s="3" t="s">
        <v>80</v>
      </c>
      <c r="B92" s="128">
        <v>89</v>
      </c>
      <c r="C92" s="128">
        <v>18</v>
      </c>
      <c r="D92" s="128">
        <v>9</v>
      </c>
      <c r="E92" s="128">
        <v>20</v>
      </c>
      <c r="F92" s="128">
        <v>189</v>
      </c>
      <c r="G92" s="128">
        <v>57</v>
      </c>
      <c r="H92" s="128">
        <v>5</v>
      </c>
      <c r="I92" s="128">
        <v>387</v>
      </c>
      <c r="J92" s="128">
        <v>87</v>
      </c>
      <c r="K92" s="128">
        <v>474</v>
      </c>
    </row>
    <row r="93" spans="1:11" ht="9" customHeight="1">
      <c r="A93" s="17" t="s">
        <v>81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11" ht="9" customHeight="1">
      <c r="A94" s="17" t="s">
        <v>82</v>
      </c>
      <c r="B94" s="128">
        <v>18</v>
      </c>
      <c r="C94" s="128">
        <v>83</v>
      </c>
      <c r="D94" s="128">
        <v>2</v>
      </c>
      <c r="E94" s="128">
        <v>10</v>
      </c>
      <c r="F94" s="128">
        <v>177</v>
      </c>
      <c r="G94" s="128">
        <v>126</v>
      </c>
      <c r="H94" s="128">
        <v>17</v>
      </c>
      <c r="I94" s="128">
        <v>433</v>
      </c>
      <c r="J94" s="128">
        <v>85</v>
      </c>
      <c r="K94" s="128">
        <v>518</v>
      </c>
    </row>
    <row r="95" spans="1:11" ht="9" customHeight="1">
      <c r="A95" s="17" t="s">
        <v>83</v>
      </c>
      <c r="B95" s="128">
        <v>10</v>
      </c>
      <c r="C95" s="128">
        <v>7</v>
      </c>
      <c r="D95" s="128">
        <v>28</v>
      </c>
      <c r="E95" s="128">
        <v>1</v>
      </c>
      <c r="F95" s="128">
        <v>29</v>
      </c>
      <c r="G95" s="128">
        <v>9</v>
      </c>
      <c r="H95" s="128">
        <v>2</v>
      </c>
      <c r="I95" s="128">
        <v>86</v>
      </c>
      <c r="J95" s="128">
        <v>15</v>
      </c>
      <c r="K95" s="128">
        <v>101</v>
      </c>
    </row>
    <row r="96" spans="1:11" ht="9" customHeight="1">
      <c r="A96" s="17" t="s">
        <v>84</v>
      </c>
      <c r="B96" s="128">
        <v>13</v>
      </c>
      <c r="C96" s="128">
        <v>9</v>
      </c>
      <c r="D96" s="128">
        <v>2</v>
      </c>
      <c r="E96" s="128">
        <v>38</v>
      </c>
      <c r="F96" s="128">
        <v>71</v>
      </c>
      <c r="G96" s="128">
        <v>10</v>
      </c>
      <c r="H96" s="128">
        <v>2</v>
      </c>
      <c r="I96" s="128">
        <v>145</v>
      </c>
      <c r="J96" s="128">
        <v>26</v>
      </c>
      <c r="K96" s="128">
        <v>171</v>
      </c>
    </row>
    <row r="97" spans="1:11" ht="9" customHeight="1">
      <c r="A97" s="17" t="s">
        <v>85</v>
      </c>
      <c r="B97" s="128">
        <v>47</v>
      </c>
      <c r="C97" s="128">
        <v>39</v>
      </c>
      <c r="D97" s="128">
        <v>9</v>
      </c>
      <c r="E97" s="128">
        <v>15</v>
      </c>
      <c r="F97" s="128">
        <v>545</v>
      </c>
      <c r="G97" s="128">
        <v>188</v>
      </c>
      <c r="H97" s="128">
        <v>11</v>
      </c>
      <c r="I97" s="128">
        <v>854</v>
      </c>
      <c r="J97" s="128">
        <v>102</v>
      </c>
      <c r="K97" s="128">
        <v>956</v>
      </c>
    </row>
    <row r="98" spans="1:11" ht="9" customHeight="1">
      <c r="A98" s="17" t="s">
        <v>87</v>
      </c>
      <c r="B98" s="128">
        <v>25</v>
      </c>
      <c r="C98" s="128">
        <v>40</v>
      </c>
      <c r="D98" s="128">
        <v>8</v>
      </c>
      <c r="E98" s="128">
        <v>3</v>
      </c>
      <c r="F98" s="128">
        <v>270</v>
      </c>
      <c r="G98" s="128">
        <v>598</v>
      </c>
      <c r="H98" s="128">
        <v>26</v>
      </c>
      <c r="I98" s="128">
        <v>970</v>
      </c>
      <c r="J98" s="128">
        <v>146</v>
      </c>
      <c r="K98" s="129">
        <v>1116</v>
      </c>
    </row>
    <row r="99" spans="1:11" ht="9" customHeight="1">
      <c r="A99" s="17" t="s">
        <v>88</v>
      </c>
      <c r="B99" s="128" t="s">
        <v>14</v>
      </c>
      <c r="C99" s="128">
        <v>2</v>
      </c>
      <c r="D99" s="128">
        <v>1</v>
      </c>
      <c r="E99" s="128" t="s">
        <v>14</v>
      </c>
      <c r="F99" s="128">
        <v>8</v>
      </c>
      <c r="G99" s="128">
        <v>6</v>
      </c>
      <c r="H99" s="128">
        <v>9</v>
      </c>
      <c r="I99" s="128">
        <v>26</v>
      </c>
      <c r="J99" s="128">
        <v>3</v>
      </c>
      <c r="K99" s="128">
        <v>29</v>
      </c>
    </row>
    <row r="100" spans="1:11" s="18" customFormat="1" ht="9" customHeight="1">
      <c r="A100" s="80" t="s">
        <v>89</v>
      </c>
      <c r="B100" s="20">
        <v>202</v>
      </c>
      <c r="C100" s="20">
        <v>198</v>
      </c>
      <c r="D100" s="20">
        <v>59</v>
      </c>
      <c r="E100" s="20">
        <v>87</v>
      </c>
      <c r="F100" s="19">
        <v>1289</v>
      </c>
      <c r="G100" s="20">
        <v>994</v>
      </c>
      <c r="H100" s="20">
        <v>72</v>
      </c>
      <c r="I100" s="19">
        <v>2901</v>
      </c>
      <c r="J100" s="20">
        <v>464</v>
      </c>
      <c r="K100" s="19">
        <v>3365</v>
      </c>
    </row>
    <row r="101" spans="1:11" ht="9" customHeight="1">
      <c r="A101" s="17" t="s">
        <v>123</v>
      </c>
      <c r="B101" s="128">
        <v>6</v>
      </c>
      <c r="C101" s="128">
        <v>5</v>
      </c>
      <c r="D101" s="128">
        <v>2</v>
      </c>
      <c r="E101" s="128">
        <v>1</v>
      </c>
      <c r="F101" s="128">
        <v>34</v>
      </c>
      <c r="G101" s="128">
        <v>47</v>
      </c>
      <c r="H101" s="128">
        <v>9</v>
      </c>
      <c r="I101" s="128">
        <v>104</v>
      </c>
      <c r="J101" s="128">
        <v>142</v>
      </c>
      <c r="K101" s="128">
        <v>246</v>
      </c>
    </row>
    <row r="102" spans="1:11" s="18" customFormat="1" ht="9" customHeight="1">
      <c r="A102" s="80" t="s">
        <v>235</v>
      </c>
      <c r="B102" s="20">
        <v>208</v>
      </c>
      <c r="C102" s="20">
        <v>203</v>
      </c>
      <c r="D102" s="20">
        <v>61</v>
      </c>
      <c r="E102" s="20">
        <v>88</v>
      </c>
      <c r="F102" s="19">
        <v>1323</v>
      </c>
      <c r="G102" s="19">
        <v>1041</v>
      </c>
      <c r="H102" s="20">
        <v>81</v>
      </c>
      <c r="I102" s="19">
        <v>3005</v>
      </c>
      <c r="J102" s="20">
        <v>606</v>
      </c>
      <c r="K102" s="19">
        <v>3611</v>
      </c>
    </row>
    <row r="103" spans="1:11" ht="19.5" customHeight="1">
      <c r="A103" s="164" t="s">
        <v>99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</row>
    <row r="104" spans="1:11" ht="9" customHeight="1">
      <c r="A104" s="3" t="s">
        <v>79</v>
      </c>
      <c r="B104" s="13"/>
      <c r="C104" s="13"/>
      <c r="D104" s="13"/>
      <c r="E104" s="13"/>
      <c r="F104" s="13"/>
      <c r="G104" s="13"/>
      <c r="H104" s="13"/>
      <c r="I104" s="15"/>
      <c r="J104" s="13"/>
      <c r="K104" s="15"/>
    </row>
    <row r="105" spans="1:11" ht="9" customHeight="1">
      <c r="A105" s="3" t="s">
        <v>80</v>
      </c>
      <c r="B105" s="128">
        <v>30</v>
      </c>
      <c r="C105" s="128">
        <v>8</v>
      </c>
      <c r="D105" s="128">
        <v>3</v>
      </c>
      <c r="E105" s="128">
        <v>11</v>
      </c>
      <c r="F105" s="128">
        <v>53</v>
      </c>
      <c r="G105" s="128">
        <v>15</v>
      </c>
      <c r="H105" s="128">
        <v>1</v>
      </c>
      <c r="I105" s="128">
        <v>121</v>
      </c>
      <c r="J105" s="128">
        <v>23</v>
      </c>
      <c r="K105" s="128">
        <v>144</v>
      </c>
    </row>
    <row r="106" spans="1:11" ht="9" customHeight="1">
      <c r="A106" s="17" t="s">
        <v>81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9" customHeight="1">
      <c r="A107" s="17" t="s">
        <v>82</v>
      </c>
      <c r="B107" s="128">
        <v>6</v>
      </c>
      <c r="C107" s="128">
        <v>22</v>
      </c>
      <c r="D107" s="128">
        <v>3</v>
      </c>
      <c r="E107" s="128">
        <v>3</v>
      </c>
      <c r="F107" s="128">
        <v>46</v>
      </c>
      <c r="G107" s="128">
        <v>28</v>
      </c>
      <c r="H107" s="128">
        <v>1</v>
      </c>
      <c r="I107" s="128">
        <v>109</v>
      </c>
      <c r="J107" s="128">
        <v>14</v>
      </c>
      <c r="K107" s="128">
        <v>123</v>
      </c>
    </row>
    <row r="108" spans="1:11" ht="9" customHeight="1">
      <c r="A108" s="17" t="s">
        <v>83</v>
      </c>
      <c r="B108" s="128">
        <v>2</v>
      </c>
      <c r="C108" s="128" t="s">
        <v>14</v>
      </c>
      <c r="D108" s="128">
        <v>11</v>
      </c>
      <c r="E108" s="128" t="s">
        <v>14</v>
      </c>
      <c r="F108" s="128">
        <v>6</v>
      </c>
      <c r="G108" s="128">
        <v>2</v>
      </c>
      <c r="H108" s="128">
        <v>1</v>
      </c>
      <c r="I108" s="128">
        <v>22</v>
      </c>
      <c r="J108" s="128">
        <v>4</v>
      </c>
      <c r="K108" s="128">
        <v>26</v>
      </c>
    </row>
    <row r="109" spans="1:11" ht="9" customHeight="1">
      <c r="A109" s="17" t="s">
        <v>84</v>
      </c>
      <c r="B109" s="128">
        <v>2</v>
      </c>
      <c r="C109" s="128">
        <v>2</v>
      </c>
      <c r="D109" s="128" t="s">
        <v>14</v>
      </c>
      <c r="E109" s="128">
        <v>10</v>
      </c>
      <c r="F109" s="128">
        <v>22</v>
      </c>
      <c r="G109" s="128" t="s">
        <v>14</v>
      </c>
      <c r="H109" s="128">
        <v>1</v>
      </c>
      <c r="I109" s="128">
        <v>37</v>
      </c>
      <c r="J109" s="128">
        <v>4</v>
      </c>
      <c r="K109" s="128">
        <v>41</v>
      </c>
    </row>
    <row r="110" spans="1:11" ht="9" customHeight="1">
      <c r="A110" s="17" t="s">
        <v>85</v>
      </c>
      <c r="B110" s="128">
        <v>7</v>
      </c>
      <c r="C110" s="128">
        <v>11</v>
      </c>
      <c r="D110" s="128">
        <v>6</v>
      </c>
      <c r="E110" s="128">
        <v>4</v>
      </c>
      <c r="F110" s="128">
        <v>288</v>
      </c>
      <c r="G110" s="128">
        <v>60</v>
      </c>
      <c r="H110" s="128">
        <v>6</v>
      </c>
      <c r="I110" s="128">
        <v>382</v>
      </c>
      <c r="J110" s="128">
        <v>26</v>
      </c>
      <c r="K110" s="128">
        <v>408</v>
      </c>
    </row>
    <row r="111" spans="1:11" ht="9" customHeight="1">
      <c r="A111" s="17" t="s">
        <v>87</v>
      </c>
      <c r="B111" s="128">
        <v>9</v>
      </c>
      <c r="C111" s="128">
        <v>11</v>
      </c>
      <c r="D111" s="128">
        <v>1</v>
      </c>
      <c r="E111" s="128">
        <v>1</v>
      </c>
      <c r="F111" s="128">
        <v>76</v>
      </c>
      <c r="G111" s="128">
        <v>165</v>
      </c>
      <c r="H111" s="128">
        <v>5</v>
      </c>
      <c r="I111" s="128">
        <v>268</v>
      </c>
      <c r="J111" s="128">
        <v>37</v>
      </c>
      <c r="K111" s="128">
        <v>305</v>
      </c>
    </row>
    <row r="112" spans="1:11" s="46" customFormat="1" ht="9" customHeight="1">
      <c r="A112" s="17" t="s">
        <v>88</v>
      </c>
      <c r="B112" s="128" t="s">
        <v>14</v>
      </c>
      <c r="C112" s="128" t="s">
        <v>14</v>
      </c>
      <c r="D112" s="128">
        <v>1</v>
      </c>
      <c r="E112" s="128" t="s">
        <v>14</v>
      </c>
      <c r="F112" s="128">
        <v>2</v>
      </c>
      <c r="G112" s="128">
        <v>2</v>
      </c>
      <c r="H112" s="128" t="s">
        <v>14</v>
      </c>
      <c r="I112" s="128">
        <v>5</v>
      </c>
      <c r="J112" s="128" t="s">
        <v>14</v>
      </c>
      <c r="K112" s="128">
        <v>5</v>
      </c>
    </row>
    <row r="113" spans="1:11" s="71" customFormat="1" ht="9" customHeight="1">
      <c r="A113" s="80" t="s">
        <v>89</v>
      </c>
      <c r="B113" s="20">
        <v>56</v>
      </c>
      <c r="C113" s="20">
        <v>54</v>
      </c>
      <c r="D113" s="20">
        <v>25</v>
      </c>
      <c r="E113" s="20">
        <v>29</v>
      </c>
      <c r="F113" s="20">
        <v>493</v>
      </c>
      <c r="G113" s="20">
        <v>272</v>
      </c>
      <c r="H113" s="20">
        <v>15</v>
      </c>
      <c r="I113" s="20">
        <v>944</v>
      </c>
      <c r="J113" s="20">
        <v>108</v>
      </c>
      <c r="K113" s="19">
        <v>1052</v>
      </c>
    </row>
    <row r="114" spans="1:11" ht="9" customHeight="1">
      <c r="A114" s="17" t="s">
        <v>123</v>
      </c>
      <c r="B114" s="128">
        <v>1</v>
      </c>
      <c r="C114" s="128">
        <v>1</v>
      </c>
      <c r="D114" s="128">
        <v>3</v>
      </c>
      <c r="E114" s="128">
        <v>1</v>
      </c>
      <c r="F114" s="128">
        <v>14</v>
      </c>
      <c r="G114" s="128">
        <v>12</v>
      </c>
      <c r="H114" s="128">
        <v>2</v>
      </c>
      <c r="I114" s="128">
        <v>34</v>
      </c>
      <c r="J114" s="128">
        <v>70</v>
      </c>
      <c r="K114" s="128">
        <v>104</v>
      </c>
    </row>
    <row r="115" spans="1:11" s="71" customFormat="1" ht="9" customHeight="1">
      <c r="A115" s="41" t="s">
        <v>235</v>
      </c>
      <c r="B115" s="20">
        <v>57</v>
      </c>
      <c r="C115" s="20">
        <v>55</v>
      </c>
      <c r="D115" s="20">
        <v>28</v>
      </c>
      <c r="E115" s="20">
        <v>30</v>
      </c>
      <c r="F115" s="20">
        <v>507</v>
      </c>
      <c r="G115" s="20">
        <v>284</v>
      </c>
      <c r="H115" s="20">
        <v>17</v>
      </c>
      <c r="I115" s="20">
        <v>978</v>
      </c>
      <c r="J115" s="20">
        <v>178</v>
      </c>
      <c r="K115" s="19">
        <v>1156</v>
      </c>
    </row>
    <row r="116" spans="1:11" s="9" customFormat="1" ht="9" customHeight="1">
      <c r="A116" s="58"/>
      <c r="B116" s="59"/>
      <c r="C116" s="59"/>
      <c r="D116" s="59"/>
      <c r="E116" s="59"/>
      <c r="F116" s="59"/>
      <c r="G116" s="59"/>
      <c r="H116" s="59"/>
      <c r="I116" s="59"/>
      <c r="J116" s="59"/>
      <c r="K116" s="99"/>
    </row>
    <row r="117" s="69" customFormat="1" ht="25.5" customHeight="1">
      <c r="A117" s="32" t="s">
        <v>124</v>
      </c>
    </row>
    <row r="118" spans="1:11" s="69" customFormat="1" ht="18" customHeight="1">
      <c r="A118" s="33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ht="11.25" customHeight="1">
      <c r="A119" s="145" t="s">
        <v>65</v>
      </c>
      <c r="B119" s="147" t="s">
        <v>66</v>
      </c>
      <c r="C119" s="147"/>
      <c r="D119" s="147"/>
      <c r="E119" s="147"/>
      <c r="F119" s="147"/>
      <c r="G119" s="147"/>
      <c r="H119" s="147"/>
      <c r="I119" s="147"/>
      <c r="J119" s="147"/>
      <c r="K119" s="176" t="s">
        <v>67</v>
      </c>
    </row>
    <row r="120" spans="1:11" ht="9" customHeight="1">
      <c r="A120" s="144"/>
      <c r="B120" s="147" t="s">
        <v>68</v>
      </c>
      <c r="C120" s="147"/>
      <c r="D120" s="147"/>
      <c r="E120" s="147"/>
      <c r="F120" s="147"/>
      <c r="G120" s="147"/>
      <c r="H120" s="147"/>
      <c r="I120" s="147"/>
      <c r="J120" s="168" t="s">
        <v>100</v>
      </c>
      <c r="K120" s="170"/>
    </row>
    <row r="121" spans="1:12" s="9" customFormat="1" ht="53.25" customHeight="1">
      <c r="A121" s="167"/>
      <c r="B121" s="8" t="s">
        <v>70</v>
      </c>
      <c r="C121" s="8" t="s">
        <v>101</v>
      </c>
      <c r="D121" s="8" t="s">
        <v>120</v>
      </c>
      <c r="E121" s="8" t="s">
        <v>121</v>
      </c>
      <c r="F121" s="8" t="s">
        <v>74</v>
      </c>
      <c r="G121" s="8" t="s">
        <v>95</v>
      </c>
      <c r="H121" s="8" t="s">
        <v>122</v>
      </c>
      <c r="I121" s="8" t="s">
        <v>77</v>
      </c>
      <c r="J121" s="175"/>
      <c r="K121" s="171"/>
      <c r="L121" s="82"/>
    </row>
    <row r="122" spans="1:11" ht="19.5" customHeight="1">
      <c r="A122" s="143" t="s">
        <v>102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</row>
    <row r="123" spans="1:11" ht="9" customHeight="1">
      <c r="A123" s="3" t="s">
        <v>79</v>
      </c>
      <c r="B123" s="13"/>
      <c r="C123" s="13"/>
      <c r="D123" s="13"/>
      <c r="E123" s="13"/>
      <c r="F123" s="13"/>
      <c r="G123" s="13"/>
      <c r="H123" s="13"/>
      <c r="I123" s="15"/>
      <c r="J123" s="13"/>
      <c r="K123" s="15"/>
    </row>
    <row r="124" spans="1:11" ht="9" customHeight="1">
      <c r="A124" s="3" t="s">
        <v>80</v>
      </c>
      <c r="B124" s="128">
        <v>36</v>
      </c>
      <c r="C124" s="128">
        <v>15</v>
      </c>
      <c r="D124" s="128">
        <v>2</v>
      </c>
      <c r="E124" s="128">
        <v>5</v>
      </c>
      <c r="F124" s="128">
        <v>85</v>
      </c>
      <c r="G124" s="128">
        <v>9</v>
      </c>
      <c r="H124" s="128">
        <v>3</v>
      </c>
      <c r="I124" s="128">
        <v>155</v>
      </c>
      <c r="J124" s="128">
        <v>46</v>
      </c>
      <c r="K124" s="128">
        <v>201</v>
      </c>
    </row>
    <row r="125" spans="1:11" ht="9" customHeight="1">
      <c r="A125" s="17" t="s">
        <v>81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1:11" ht="9" customHeight="1">
      <c r="A126" s="17" t="s">
        <v>82</v>
      </c>
      <c r="B126" s="128">
        <v>16</v>
      </c>
      <c r="C126" s="128">
        <v>54</v>
      </c>
      <c r="D126" s="128">
        <v>3</v>
      </c>
      <c r="E126" s="128">
        <v>7</v>
      </c>
      <c r="F126" s="128">
        <v>126</v>
      </c>
      <c r="G126" s="128">
        <v>60</v>
      </c>
      <c r="H126" s="128">
        <v>6</v>
      </c>
      <c r="I126" s="128">
        <v>272</v>
      </c>
      <c r="J126" s="128">
        <v>83</v>
      </c>
      <c r="K126" s="128">
        <v>355</v>
      </c>
    </row>
    <row r="127" spans="1:11" ht="9" customHeight="1">
      <c r="A127" s="17" t="s">
        <v>83</v>
      </c>
      <c r="B127" s="128">
        <v>1</v>
      </c>
      <c r="C127" s="128" t="s">
        <v>14</v>
      </c>
      <c r="D127" s="128">
        <v>11</v>
      </c>
      <c r="E127" s="128">
        <v>1</v>
      </c>
      <c r="F127" s="128">
        <v>7</v>
      </c>
      <c r="G127" s="128">
        <v>1</v>
      </c>
      <c r="H127" s="128">
        <v>8</v>
      </c>
      <c r="I127" s="128">
        <v>29</v>
      </c>
      <c r="J127" s="128">
        <v>8</v>
      </c>
      <c r="K127" s="128">
        <v>37</v>
      </c>
    </row>
    <row r="128" spans="1:11" s="46" customFormat="1" ht="9" customHeight="1">
      <c r="A128" s="17" t="s">
        <v>84</v>
      </c>
      <c r="B128" s="128">
        <v>3</v>
      </c>
      <c r="C128" s="128">
        <v>4</v>
      </c>
      <c r="D128" s="128">
        <v>3</v>
      </c>
      <c r="E128" s="128">
        <v>29</v>
      </c>
      <c r="F128" s="128">
        <v>37</v>
      </c>
      <c r="G128" s="128">
        <v>5</v>
      </c>
      <c r="H128" s="128">
        <v>1</v>
      </c>
      <c r="I128" s="128">
        <v>82</v>
      </c>
      <c r="J128" s="128">
        <v>20</v>
      </c>
      <c r="K128" s="128">
        <v>102</v>
      </c>
    </row>
    <row r="129" spans="1:11" s="9" customFormat="1" ht="9" customHeight="1">
      <c r="A129" s="17" t="s">
        <v>85</v>
      </c>
      <c r="B129" s="128">
        <v>16</v>
      </c>
      <c r="C129" s="128">
        <v>38</v>
      </c>
      <c r="D129" s="128">
        <v>2</v>
      </c>
      <c r="E129" s="128">
        <v>15</v>
      </c>
      <c r="F129" s="128">
        <v>369</v>
      </c>
      <c r="G129" s="128">
        <v>115</v>
      </c>
      <c r="H129" s="128">
        <v>7</v>
      </c>
      <c r="I129" s="128">
        <v>562</v>
      </c>
      <c r="J129" s="128">
        <v>92</v>
      </c>
      <c r="K129" s="128">
        <v>654</v>
      </c>
    </row>
    <row r="130" spans="1:11" ht="9" customHeight="1">
      <c r="A130" s="17" t="s">
        <v>87</v>
      </c>
      <c r="B130" s="128">
        <v>6</v>
      </c>
      <c r="C130" s="128">
        <v>27</v>
      </c>
      <c r="D130" s="128">
        <v>3</v>
      </c>
      <c r="E130" s="128">
        <v>4</v>
      </c>
      <c r="F130" s="128">
        <v>171</v>
      </c>
      <c r="G130" s="128">
        <v>225</v>
      </c>
      <c r="H130" s="128">
        <v>18</v>
      </c>
      <c r="I130" s="128">
        <v>454</v>
      </c>
      <c r="J130" s="128">
        <v>111</v>
      </c>
      <c r="K130" s="128">
        <v>565</v>
      </c>
    </row>
    <row r="131" spans="1:11" ht="9" customHeight="1">
      <c r="A131" s="17" t="s">
        <v>88</v>
      </c>
      <c r="B131" s="128">
        <v>2</v>
      </c>
      <c r="C131" s="128" t="s">
        <v>14</v>
      </c>
      <c r="D131" s="128" t="s">
        <v>14</v>
      </c>
      <c r="E131" s="128" t="s">
        <v>14</v>
      </c>
      <c r="F131" s="128">
        <v>6</v>
      </c>
      <c r="G131" s="128">
        <v>4</v>
      </c>
      <c r="H131" s="128">
        <v>17</v>
      </c>
      <c r="I131" s="128">
        <v>29</v>
      </c>
      <c r="J131" s="128">
        <v>8</v>
      </c>
      <c r="K131" s="128">
        <v>37</v>
      </c>
    </row>
    <row r="132" spans="1:11" s="18" customFormat="1" ht="9" customHeight="1">
      <c r="A132" s="80" t="s">
        <v>89</v>
      </c>
      <c r="B132" s="20">
        <v>80</v>
      </c>
      <c r="C132" s="20">
        <v>138</v>
      </c>
      <c r="D132" s="20">
        <v>24</v>
      </c>
      <c r="E132" s="20">
        <v>61</v>
      </c>
      <c r="F132" s="20">
        <v>801</v>
      </c>
      <c r="G132" s="20">
        <v>419</v>
      </c>
      <c r="H132" s="20">
        <v>60</v>
      </c>
      <c r="I132" s="19">
        <v>1583</v>
      </c>
      <c r="J132" s="20">
        <v>368</v>
      </c>
      <c r="K132" s="19">
        <v>1951</v>
      </c>
    </row>
    <row r="133" spans="1:11" ht="9" customHeight="1">
      <c r="A133" s="17" t="s">
        <v>123</v>
      </c>
      <c r="B133" s="128">
        <v>1</v>
      </c>
      <c r="C133" s="128">
        <v>11</v>
      </c>
      <c r="D133" s="128">
        <v>3</v>
      </c>
      <c r="E133" s="128">
        <v>3</v>
      </c>
      <c r="F133" s="128">
        <v>35</v>
      </c>
      <c r="G133" s="128">
        <v>17</v>
      </c>
      <c r="H133" s="128">
        <v>5</v>
      </c>
      <c r="I133" s="128">
        <v>75</v>
      </c>
      <c r="J133" s="128">
        <v>148</v>
      </c>
      <c r="K133" s="128">
        <v>223</v>
      </c>
    </row>
    <row r="134" spans="1:11" s="18" customFormat="1" ht="9" customHeight="1">
      <c r="A134" s="80" t="s">
        <v>235</v>
      </c>
      <c r="B134" s="20">
        <v>81</v>
      </c>
      <c r="C134" s="20">
        <v>149</v>
      </c>
      <c r="D134" s="20">
        <v>27</v>
      </c>
      <c r="E134" s="20">
        <v>64</v>
      </c>
      <c r="F134" s="20">
        <v>836</v>
      </c>
      <c r="G134" s="20">
        <v>436</v>
      </c>
      <c r="H134" s="20">
        <v>65</v>
      </c>
      <c r="I134" s="19">
        <v>1658</v>
      </c>
      <c r="J134" s="20">
        <v>516</v>
      </c>
      <c r="K134" s="19">
        <v>2174</v>
      </c>
    </row>
    <row r="135" spans="1:11" s="9" customFormat="1" ht="19.5" customHeight="1">
      <c r="A135" s="153" t="s">
        <v>103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</row>
    <row r="136" spans="1:11" ht="9" customHeight="1">
      <c r="A136" s="3" t="s">
        <v>79</v>
      </c>
      <c r="B136" s="13"/>
      <c r="C136" s="13"/>
      <c r="D136" s="13"/>
      <c r="E136" s="13"/>
      <c r="F136" s="15"/>
      <c r="G136" s="15"/>
      <c r="H136" s="13"/>
      <c r="I136" s="15"/>
      <c r="J136" s="13"/>
      <c r="K136" s="15"/>
    </row>
    <row r="137" spans="1:11" ht="9" customHeight="1">
      <c r="A137" s="3" t="s">
        <v>80</v>
      </c>
      <c r="B137" s="128">
        <v>141</v>
      </c>
      <c r="C137" s="128">
        <v>25</v>
      </c>
      <c r="D137" s="128">
        <v>10</v>
      </c>
      <c r="E137" s="128">
        <v>34</v>
      </c>
      <c r="F137" s="128">
        <v>285</v>
      </c>
      <c r="G137" s="128">
        <v>67</v>
      </c>
      <c r="H137" s="128">
        <v>13</v>
      </c>
      <c r="I137" s="128">
        <v>575</v>
      </c>
      <c r="J137" s="128">
        <v>108</v>
      </c>
      <c r="K137" s="128">
        <v>683</v>
      </c>
    </row>
    <row r="138" spans="1:11" ht="9" customHeight="1">
      <c r="A138" s="17" t="s">
        <v>81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</row>
    <row r="139" spans="1:11" ht="9" customHeight="1">
      <c r="A139" s="17" t="s">
        <v>82</v>
      </c>
      <c r="B139" s="128">
        <v>29</v>
      </c>
      <c r="C139" s="128">
        <v>103</v>
      </c>
      <c r="D139" s="128">
        <v>11</v>
      </c>
      <c r="E139" s="128">
        <v>10</v>
      </c>
      <c r="F139" s="128">
        <v>240</v>
      </c>
      <c r="G139" s="128">
        <v>173</v>
      </c>
      <c r="H139" s="128">
        <v>18</v>
      </c>
      <c r="I139" s="128">
        <v>584</v>
      </c>
      <c r="J139" s="128">
        <v>93</v>
      </c>
      <c r="K139" s="128">
        <v>677</v>
      </c>
    </row>
    <row r="140" spans="1:11" ht="9" customHeight="1">
      <c r="A140" s="17" t="s">
        <v>83</v>
      </c>
      <c r="B140" s="128">
        <v>8</v>
      </c>
      <c r="C140" s="128">
        <v>9</v>
      </c>
      <c r="D140" s="128">
        <v>16</v>
      </c>
      <c r="E140" s="128">
        <v>3</v>
      </c>
      <c r="F140" s="128">
        <v>32</v>
      </c>
      <c r="G140" s="128">
        <v>22</v>
      </c>
      <c r="H140" s="128">
        <v>1</v>
      </c>
      <c r="I140" s="128">
        <v>91</v>
      </c>
      <c r="J140" s="128">
        <v>14</v>
      </c>
      <c r="K140" s="128">
        <v>105</v>
      </c>
    </row>
    <row r="141" spans="1:11" ht="9" customHeight="1">
      <c r="A141" s="17" t="s">
        <v>84</v>
      </c>
      <c r="B141" s="128">
        <v>20</v>
      </c>
      <c r="C141" s="128">
        <v>11</v>
      </c>
      <c r="D141" s="128">
        <v>1</v>
      </c>
      <c r="E141" s="128">
        <v>28</v>
      </c>
      <c r="F141" s="128">
        <v>100</v>
      </c>
      <c r="G141" s="128">
        <v>8</v>
      </c>
      <c r="H141" s="128">
        <v>4</v>
      </c>
      <c r="I141" s="128">
        <v>172</v>
      </c>
      <c r="J141" s="128">
        <v>21</v>
      </c>
      <c r="K141" s="128">
        <v>193</v>
      </c>
    </row>
    <row r="142" spans="1:11" ht="9" customHeight="1">
      <c r="A142" s="17" t="s">
        <v>85</v>
      </c>
      <c r="B142" s="128">
        <v>58</v>
      </c>
      <c r="C142" s="128">
        <v>52</v>
      </c>
      <c r="D142" s="128">
        <v>12</v>
      </c>
      <c r="E142" s="128">
        <v>19</v>
      </c>
      <c r="F142" s="128">
        <v>633</v>
      </c>
      <c r="G142" s="128">
        <v>155</v>
      </c>
      <c r="H142" s="128">
        <v>27</v>
      </c>
      <c r="I142" s="128">
        <v>956</v>
      </c>
      <c r="J142" s="128">
        <v>93</v>
      </c>
      <c r="K142" s="129">
        <v>1049</v>
      </c>
    </row>
    <row r="143" spans="1:11" ht="9" customHeight="1">
      <c r="A143" s="17" t="s">
        <v>87</v>
      </c>
      <c r="B143" s="128">
        <v>48</v>
      </c>
      <c r="C143" s="128">
        <v>56</v>
      </c>
      <c r="D143" s="128">
        <v>12</v>
      </c>
      <c r="E143" s="128">
        <v>2</v>
      </c>
      <c r="F143" s="128">
        <v>313</v>
      </c>
      <c r="G143" s="128">
        <v>587</v>
      </c>
      <c r="H143" s="128">
        <v>35</v>
      </c>
      <c r="I143" s="129">
        <v>1053</v>
      </c>
      <c r="J143" s="128">
        <v>125</v>
      </c>
      <c r="K143" s="129">
        <v>1178</v>
      </c>
    </row>
    <row r="144" spans="1:11" ht="9" customHeight="1">
      <c r="A144" s="17" t="s">
        <v>88</v>
      </c>
      <c r="B144" s="128">
        <v>2</v>
      </c>
      <c r="C144" s="128">
        <v>3</v>
      </c>
      <c r="D144" s="128" t="s">
        <v>14</v>
      </c>
      <c r="E144" s="128" t="s">
        <v>14</v>
      </c>
      <c r="F144" s="128">
        <v>20</v>
      </c>
      <c r="G144" s="128">
        <v>14</v>
      </c>
      <c r="H144" s="128">
        <v>11</v>
      </c>
      <c r="I144" s="128">
        <v>50</v>
      </c>
      <c r="J144" s="128">
        <v>4</v>
      </c>
      <c r="K144" s="128">
        <v>54</v>
      </c>
    </row>
    <row r="145" spans="1:11" s="18" customFormat="1" ht="9" customHeight="1">
      <c r="A145" s="80" t="s">
        <v>89</v>
      </c>
      <c r="B145" s="20">
        <v>306</v>
      </c>
      <c r="C145" s="20">
        <v>259</v>
      </c>
      <c r="D145" s="20">
        <v>62</v>
      </c>
      <c r="E145" s="20">
        <v>96</v>
      </c>
      <c r="F145" s="19">
        <v>1623</v>
      </c>
      <c r="G145" s="19">
        <v>1026</v>
      </c>
      <c r="H145" s="20">
        <v>109</v>
      </c>
      <c r="I145" s="19">
        <v>3481</v>
      </c>
      <c r="J145" s="20">
        <v>458</v>
      </c>
      <c r="K145" s="19">
        <v>3939</v>
      </c>
    </row>
    <row r="146" spans="1:11" ht="9" customHeight="1">
      <c r="A146" s="17" t="s">
        <v>123</v>
      </c>
      <c r="B146" s="128">
        <v>15</v>
      </c>
      <c r="C146" s="128">
        <v>10</v>
      </c>
      <c r="D146" s="128">
        <v>2</v>
      </c>
      <c r="E146" s="128">
        <v>4</v>
      </c>
      <c r="F146" s="128">
        <v>72</v>
      </c>
      <c r="G146" s="128">
        <v>58</v>
      </c>
      <c r="H146" s="128">
        <v>4</v>
      </c>
      <c r="I146" s="128">
        <v>165</v>
      </c>
      <c r="J146" s="128">
        <v>171</v>
      </c>
      <c r="K146" s="128">
        <v>336</v>
      </c>
    </row>
    <row r="147" spans="1:11" s="18" customFormat="1" ht="9" customHeight="1">
      <c r="A147" s="80" t="s">
        <v>235</v>
      </c>
      <c r="B147" s="20">
        <v>321</v>
      </c>
      <c r="C147" s="20">
        <v>269</v>
      </c>
      <c r="D147" s="20">
        <v>64</v>
      </c>
      <c r="E147" s="20">
        <v>100</v>
      </c>
      <c r="F147" s="19">
        <v>1695</v>
      </c>
      <c r="G147" s="19">
        <v>1084</v>
      </c>
      <c r="H147" s="20">
        <v>113</v>
      </c>
      <c r="I147" s="19">
        <v>3646</v>
      </c>
      <c r="J147" s="20">
        <v>629</v>
      </c>
      <c r="K147" s="19">
        <v>4275</v>
      </c>
    </row>
    <row r="148" spans="1:11" ht="19.5" customHeight="1">
      <c r="A148" s="164" t="s">
        <v>104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</row>
    <row r="149" spans="1:11" ht="9" customHeight="1">
      <c r="A149" s="3" t="s">
        <v>79</v>
      </c>
      <c r="B149" s="13"/>
      <c r="C149" s="13"/>
      <c r="D149" s="13"/>
      <c r="E149" s="13"/>
      <c r="F149" s="15"/>
      <c r="G149" s="13"/>
      <c r="H149" s="13"/>
      <c r="I149" s="15"/>
      <c r="J149" s="13"/>
      <c r="K149" s="15"/>
    </row>
    <row r="150" spans="1:11" ht="9" customHeight="1">
      <c r="A150" s="3" t="s">
        <v>80</v>
      </c>
      <c r="B150" s="128">
        <v>74</v>
      </c>
      <c r="C150" s="128">
        <v>28</v>
      </c>
      <c r="D150" s="128">
        <v>5</v>
      </c>
      <c r="E150" s="128">
        <v>19</v>
      </c>
      <c r="F150" s="128">
        <v>161</v>
      </c>
      <c r="G150" s="128">
        <v>50</v>
      </c>
      <c r="H150" s="128">
        <v>3</v>
      </c>
      <c r="I150" s="128">
        <v>340</v>
      </c>
      <c r="J150" s="128">
        <v>63</v>
      </c>
      <c r="K150" s="128">
        <v>403</v>
      </c>
    </row>
    <row r="151" spans="1:11" ht="9" customHeight="1">
      <c r="A151" s="17" t="s">
        <v>81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1:11" ht="9" customHeight="1">
      <c r="A152" s="17" t="s">
        <v>82</v>
      </c>
      <c r="B152" s="128">
        <v>28</v>
      </c>
      <c r="C152" s="128">
        <v>85</v>
      </c>
      <c r="D152" s="128">
        <v>16</v>
      </c>
      <c r="E152" s="128">
        <v>6</v>
      </c>
      <c r="F152" s="128">
        <v>193</v>
      </c>
      <c r="G152" s="128">
        <v>103</v>
      </c>
      <c r="H152" s="128">
        <v>15</v>
      </c>
      <c r="I152" s="128">
        <v>446</v>
      </c>
      <c r="J152" s="128">
        <v>97</v>
      </c>
      <c r="K152" s="128">
        <v>543</v>
      </c>
    </row>
    <row r="153" spans="1:11" ht="9" customHeight="1">
      <c r="A153" s="17" t="s">
        <v>83</v>
      </c>
      <c r="B153" s="128">
        <v>2</v>
      </c>
      <c r="C153" s="128">
        <v>5</v>
      </c>
      <c r="D153" s="128">
        <v>26</v>
      </c>
      <c r="E153" s="128">
        <v>3</v>
      </c>
      <c r="F153" s="128">
        <v>26</v>
      </c>
      <c r="G153" s="128">
        <v>9</v>
      </c>
      <c r="H153" s="128">
        <v>1</v>
      </c>
      <c r="I153" s="128">
        <v>72</v>
      </c>
      <c r="J153" s="128">
        <v>12</v>
      </c>
      <c r="K153" s="128">
        <v>84</v>
      </c>
    </row>
    <row r="154" spans="1:11" ht="9" customHeight="1">
      <c r="A154" s="17" t="s">
        <v>84</v>
      </c>
      <c r="B154" s="128">
        <v>10</v>
      </c>
      <c r="C154" s="128">
        <v>2</v>
      </c>
      <c r="D154" s="128">
        <v>4</v>
      </c>
      <c r="E154" s="128">
        <v>30</v>
      </c>
      <c r="F154" s="128">
        <v>61</v>
      </c>
      <c r="G154" s="128">
        <v>7</v>
      </c>
      <c r="H154" s="128">
        <v>1</v>
      </c>
      <c r="I154" s="128">
        <v>115</v>
      </c>
      <c r="J154" s="128">
        <v>24</v>
      </c>
      <c r="K154" s="128">
        <v>139</v>
      </c>
    </row>
    <row r="155" spans="1:11" ht="9" customHeight="1">
      <c r="A155" s="17" t="s">
        <v>85</v>
      </c>
      <c r="B155" s="128">
        <v>36</v>
      </c>
      <c r="C155" s="128">
        <v>51</v>
      </c>
      <c r="D155" s="128">
        <v>12</v>
      </c>
      <c r="E155" s="128">
        <v>16</v>
      </c>
      <c r="F155" s="128">
        <v>393</v>
      </c>
      <c r="G155" s="128">
        <v>118</v>
      </c>
      <c r="H155" s="128">
        <v>8</v>
      </c>
      <c r="I155" s="128">
        <v>634</v>
      </c>
      <c r="J155" s="128">
        <v>93</v>
      </c>
      <c r="K155" s="128">
        <v>727</v>
      </c>
    </row>
    <row r="156" spans="1:11" ht="9" customHeight="1">
      <c r="A156" s="17" t="s">
        <v>87</v>
      </c>
      <c r="B156" s="128">
        <v>18</v>
      </c>
      <c r="C156" s="128">
        <v>51</v>
      </c>
      <c r="D156" s="128">
        <v>16</v>
      </c>
      <c r="E156" s="128">
        <v>5</v>
      </c>
      <c r="F156" s="128">
        <v>195</v>
      </c>
      <c r="G156" s="128">
        <v>360</v>
      </c>
      <c r="H156" s="128">
        <v>23</v>
      </c>
      <c r="I156" s="128">
        <v>668</v>
      </c>
      <c r="J156" s="128">
        <v>133</v>
      </c>
      <c r="K156" s="128">
        <v>801</v>
      </c>
    </row>
    <row r="157" spans="1:11" s="46" customFormat="1" ht="9" customHeight="1">
      <c r="A157" s="17" t="s">
        <v>88</v>
      </c>
      <c r="B157" s="128">
        <v>1</v>
      </c>
      <c r="C157" s="128">
        <v>1</v>
      </c>
      <c r="D157" s="128" t="s">
        <v>14</v>
      </c>
      <c r="E157" s="128">
        <v>1</v>
      </c>
      <c r="F157" s="128">
        <v>7</v>
      </c>
      <c r="G157" s="128">
        <v>4</v>
      </c>
      <c r="H157" s="128">
        <v>4</v>
      </c>
      <c r="I157" s="128">
        <v>18</v>
      </c>
      <c r="J157" s="128">
        <v>1</v>
      </c>
      <c r="K157" s="128">
        <v>19</v>
      </c>
    </row>
    <row r="158" spans="1:11" s="71" customFormat="1" ht="9" customHeight="1">
      <c r="A158" s="80" t="s">
        <v>89</v>
      </c>
      <c r="B158" s="20">
        <v>169</v>
      </c>
      <c r="C158" s="20">
        <v>223</v>
      </c>
      <c r="D158" s="20">
        <v>79</v>
      </c>
      <c r="E158" s="20">
        <v>80</v>
      </c>
      <c r="F158" s="19">
        <v>1036</v>
      </c>
      <c r="G158" s="20">
        <v>651</v>
      </c>
      <c r="H158" s="20">
        <v>55</v>
      </c>
      <c r="I158" s="19">
        <v>2293</v>
      </c>
      <c r="J158" s="20">
        <v>423</v>
      </c>
      <c r="K158" s="19">
        <v>2716</v>
      </c>
    </row>
    <row r="159" spans="1:11" ht="9" customHeight="1">
      <c r="A159" s="17" t="s">
        <v>123</v>
      </c>
      <c r="B159" s="128">
        <v>10</v>
      </c>
      <c r="C159" s="128">
        <v>8</v>
      </c>
      <c r="D159" s="128">
        <v>1</v>
      </c>
      <c r="E159" s="128">
        <v>3</v>
      </c>
      <c r="F159" s="128">
        <v>32</v>
      </c>
      <c r="G159" s="128">
        <v>30</v>
      </c>
      <c r="H159" s="128">
        <v>3</v>
      </c>
      <c r="I159" s="128">
        <v>87</v>
      </c>
      <c r="J159" s="128">
        <v>137</v>
      </c>
      <c r="K159" s="128">
        <v>224</v>
      </c>
    </row>
    <row r="160" spans="1:11" s="18" customFormat="1" ht="9" customHeight="1">
      <c r="A160" s="80" t="s">
        <v>235</v>
      </c>
      <c r="B160" s="20">
        <v>179</v>
      </c>
      <c r="C160" s="20">
        <v>231</v>
      </c>
      <c r="D160" s="20">
        <v>80</v>
      </c>
      <c r="E160" s="20">
        <v>83</v>
      </c>
      <c r="F160" s="19">
        <v>1068</v>
      </c>
      <c r="G160" s="20">
        <v>681</v>
      </c>
      <c r="H160" s="20">
        <v>58</v>
      </c>
      <c r="I160" s="19">
        <v>2380</v>
      </c>
      <c r="J160" s="20">
        <v>560</v>
      </c>
      <c r="K160" s="19">
        <v>2940</v>
      </c>
    </row>
    <row r="161" spans="1:11" ht="19.5" customHeight="1">
      <c r="A161" s="164" t="s">
        <v>105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1:11" ht="9" customHeight="1">
      <c r="A162" s="3" t="s">
        <v>79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9" customHeight="1">
      <c r="A163" s="3" t="s">
        <v>80</v>
      </c>
      <c r="B163" s="128">
        <v>8</v>
      </c>
      <c r="C163" s="128">
        <v>8</v>
      </c>
      <c r="D163" s="128">
        <v>1</v>
      </c>
      <c r="E163" s="128">
        <v>6</v>
      </c>
      <c r="F163" s="128">
        <v>24</v>
      </c>
      <c r="G163" s="128">
        <v>6</v>
      </c>
      <c r="H163" s="128">
        <v>1</v>
      </c>
      <c r="I163" s="128">
        <v>54</v>
      </c>
      <c r="J163" s="128">
        <v>8</v>
      </c>
      <c r="K163" s="128">
        <v>62</v>
      </c>
    </row>
    <row r="164" spans="1:11" ht="9" customHeight="1">
      <c r="A164" s="17" t="s">
        <v>81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1:11" ht="9" customHeight="1">
      <c r="A165" s="17" t="s">
        <v>82</v>
      </c>
      <c r="B165" s="128">
        <v>1</v>
      </c>
      <c r="C165" s="128">
        <v>17</v>
      </c>
      <c r="D165" s="128">
        <v>3</v>
      </c>
      <c r="E165" s="128">
        <v>5</v>
      </c>
      <c r="F165" s="128">
        <v>27</v>
      </c>
      <c r="G165" s="128">
        <v>26</v>
      </c>
      <c r="H165" s="128" t="s">
        <v>14</v>
      </c>
      <c r="I165" s="128">
        <v>79</v>
      </c>
      <c r="J165" s="128">
        <v>18</v>
      </c>
      <c r="K165" s="128">
        <v>97</v>
      </c>
    </row>
    <row r="166" spans="1:11" ht="9" customHeight="1">
      <c r="A166" s="17" t="s">
        <v>83</v>
      </c>
      <c r="B166" s="128" t="s">
        <v>14</v>
      </c>
      <c r="C166" s="128" t="s">
        <v>14</v>
      </c>
      <c r="D166" s="128" t="s">
        <v>14</v>
      </c>
      <c r="E166" s="128">
        <v>1</v>
      </c>
      <c r="F166" s="128">
        <v>6</v>
      </c>
      <c r="G166" s="128">
        <v>1</v>
      </c>
      <c r="H166" s="128">
        <v>1</v>
      </c>
      <c r="I166" s="128">
        <v>9</v>
      </c>
      <c r="J166" s="128">
        <v>3</v>
      </c>
      <c r="K166" s="128">
        <v>12</v>
      </c>
    </row>
    <row r="167" spans="1:11" s="46" customFormat="1" ht="9" customHeight="1">
      <c r="A167" s="17" t="s">
        <v>84</v>
      </c>
      <c r="B167" s="128">
        <v>2</v>
      </c>
      <c r="C167" s="128">
        <v>1</v>
      </c>
      <c r="D167" s="128">
        <v>1</v>
      </c>
      <c r="E167" s="128">
        <v>10</v>
      </c>
      <c r="F167" s="128">
        <v>19</v>
      </c>
      <c r="G167" s="128" t="s">
        <v>14</v>
      </c>
      <c r="H167" s="128" t="s">
        <v>14</v>
      </c>
      <c r="I167" s="128">
        <v>33</v>
      </c>
      <c r="J167" s="128">
        <v>2</v>
      </c>
      <c r="K167" s="128">
        <v>35</v>
      </c>
    </row>
    <row r="168" spans="1:11" s="9" customFormat="1" ht="9" customHeight="1">
      <c r="A168" s="17" t="s">
        <v>85</v>
      </c>
      <c r="B168" s="128">
        <v>1</v>
      </c>
      <c r="C168" s="128">
        <v>5</v>
      </c>
      <c r="D168" s="128">
        <v>1</v>
      </c>
      <c r="E168" s="128">
        <v>9</v>
      </c>
      <c r="F168" s="128">
        <v>100</v>
      </c>
      <c r="G168" s="128">
        <v>30</v>
      </c>
      <c r="H168" s="128">
        <v>1</v>
      </c>
      <c r="I168" s="128">
        <v>147</v>
      </c>
      <c r="J168" s="128">
        <v>12</v>
      </c>
      <c r="K168" s="128">
        <v>159</v>
      </c>
    </row>
    <row r="169" spans="1:11" ht="9" customHeight="1">
      <c r="A169" s="17" t="s">
        <v>87</v>
      </c>
      <c r="B169" s="128">
        <v>1</v>
      </c>
      <c r="C169" s="128">
        <v>7</v>
      </c>
      <c r="D169" s="128">
        <v>1</v>
      </c>
      <c r="E169" s="128">
        <v>2</v>
      </c>
      <c r="F169" s="128">
        <v>35</v>
      </c>
      <c r="G169" s="128">
        <v>55</v>
      </c>
      <c r="H169" s="128">
        <v>2</v>
      </c>
      <c r="I169" s="128">
        <v>103</v>
      </c>
      <c r="J169" s="128">
        <v>26</v>
      </c>
      <c r="K169" s="128">
        <v>129</v>
      </c>
    </row>
    <row r="170" spans="1:11" ht="9" customHeight="1">
      <c r="A170" s="17" t="s">
        <v>88</v>
      </c>
      <c r="B170" s="128" t="s">
        <v>14</v>
      </c>
      <c r="C170" s="128" t="s">
        <v>14</v>
      </c>
      <c r="D170" s="128" t="s">
        <v>14</v>
      </c>
      <c r="E170" s="128" t="s">
        <v>14</v>
      </c>
      <c r="F170" s="128" t="s">
        <v>14</v>
      </c>
      <c r="G170" s="128">
        <v>1</v>
      </c>
      <c r="H170" s="128">
        <v>1</v>
      </c>
      <c r="I170" s="128">
        <v>2</v>
      </c>
      <c r="J170" s="128">
        <v>1</v>
      </c>
      <c r="K170" s="128">
        <v>3</v>
      </c>
    </row>
    <row r="171" spans="1:11" s="18" customFormat="1" ht="9" customHeight="1">
      <c r="A171" s="80" t="s">
        <v>89</v>
      </c>
      <c r="B171" s="20">
        <v>13</v>
      </c>
      <c r="C171" s="20">
        <v>38</v>
      </c>
      <c r="D171" s="20">
        <v>7</v>
      </c>
      <c r="E171" s="20">
        <v>33</v>
      </c>
      <c r="F171" s="20">
        <v>211</v>
      </c>
      <c r="G171" s="20">
        <v>119</v>
      </c>
      <c r="H171" s="20">
        <v>6</v>
      </c>
      <c r="I171" s="20">
        <v>427</v>
      </c>
      <c r="J171" s="20">
        <v>70</v>
      </c>
      <c r="K171" s="20">
        <v>497</v>
      </c>
    </row>
    <row r="172" spans="1:11" ht="9" customHeight="1">
      <c r="A172" s="17" t="s">
        <v>123</v>
      </c>
      <c r="B172" s="128">
        <v>1</v>
      </c>
      <c r="C172" s="128">
        <v>1</v>
      </c>
      <c r="D172" s="128" t="s">
        <v>14</v>
      </c>
      <c r="E172" s="128">
        <v>1</v>
      </c>
      <c r="F172" s="128">
        <v>11</v>
      </c>
      <c r="G172" s="128">
        <v>5</v>
      </c>
      <c r="H172" s="128" t="s">
        <v>14</v>
      </c>
      <c r="I172" s="128">
        <v>19</v>
      </c>
      <c r="J172" s="128">
        <v>23</v>
      </c>
      <c r="K172" s="128">
        <v>42</v>
      </c>
    </row>
    <row r="173" spans="1:11" s="18" customFormat="1" ht="9" customHeight="1">
      <c r="A173" s="41" t="s">
        <v>235</v>
      </c>
      <c r="B173" s="20">
        <v>14</v>
      </c>
      <c r="C173" s="20">
        <v>39</v>
      </c>
      <c r="D173" s="20">
        <v>7</v>
      </c>
      <c r="E173" s="20">
        <v>34</v>
      </c>
      <c r="F173" s="20">
        <v>222</v>
      </c>
      <c r="G173" s="20">
        <v>124</v>
      </c>
      <c r="H173" s="20">
        <v>6</v>
      </c>
      <c r="I173" s="20">
        <v>446</v>
      </c>
      <c r="J173" s="20">
        <v>93</v>
      </c>
      <c r="K173" s="20">
        <v>539</v>
      </c>
    </row>
    <row r="174" spans="1:11" ht="8.25" customHeight="1">
      <c r="A174" s="131"/>
      <c r="B174" s="53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1:11" s="69" customFormat="1" ht="41.25" customHeight="1">
      <c r="A175" s="32" t="s">
        <v>124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</row>
    <row r="176" spans="1:11" s="69" customFormat="1" ht="1.5" customHeight="1">
      <c r="A176" s="33"/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1:11" ht="9.75" customHeight="1">
      <c r="A177" s="145" t="s">
        <v>65</v>
      </c>
      <c r="B177" s="147" t="s">
        <v>66</v>
      </c>
      <c r="C177" s="147"/>
      <c r="D177" s="147"/>
      <c r="E177" s="147"/>
      <c r="F177" s="147"/>
      <c r="G177" s="147"/>
      <c r="H177" s="147"/>
      <c r="I177" s="147"/>
      <c r="J177" s="147"/>
      <c r="K177" s="176" t="s">
        <v>67</v>
      </c>
    </row>
    <row r="178" spans="1:11" ht="9.75" customHeight="1">
      <c r="A178" s="144"/>
      <c r="B178" s="147" t="s">
        <v>68</v>
      </c>
      <c r="C178" s="147"/>
      <c r="D178" s="147"/>
      <c r="E178" s="147"/>
      <c r="F178" s="147"/>
      <c r="G178" s="147"/>
      <c r="H178" s="147"/>
      <c r="I178" s="147"/>
      <c r="J178" s="168" t="s">
        <v>100</v>
      </c>
      <c r="K178" s="170"/>
    </row>
    <row r="179" spans="1:11" s="9" customFormat="1" ht="54" customHeight="1">
      <c r="A179" s="167"/>
      <c r="B179" s="8" t="s">
        <v>70</v>
      </c>
      <c r="C179" s="8" t="s">
        <v>101</v>
      </c>
      <c r="D179" s="8" t="s">
        <v>120</v>
      </c>
      <c r="E179" s="8" t="s">
        <v>121</v>
      </c>
      <c r="F179" s="8" t="s">
        <v>74</v>
      </c>
      <c r="G179" s="8" t="s">
        <v>95</v>
      </c>
      <c r="H179" s="8" t="s">
        <v>122</v>
      </c>
      <c r="I179" s="8" t="s">
        <v>77</v>
      </c>
      <c r="J179" s="175"/>
      <c r="K179" s="171"/>
    </row>
    <row r="180" spans="1:11" s="9" customFormat="1" ht="19.5" customHeight="1">
      <c r="A180" s="159" t="s">
        <v>106</v>
      </c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1:11" ht="9" customHeight="1">
      <c r="A181" s="3" t="s">
        <v>79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5"/>
    </row>
    <row r="182" spans="1:11" ht="9" customHeight="1">
      <c r="A182" s="3" t="s">
        <v>80</v>
      </c>
      <c r="B182" s="128">
        <v>22</v>
      </c>
      <c r="C182" s="128">
        <v>8</v>
      </c>
      <c r="D182" s="128">
        <v>6</v>
      </c>
      <c r="E182" s="128">
        <v>9</v>
      </c>
      <c r="F182" s="128">
        <v>54</v>
      </c>
      <c r="G182" s="128">
        <v>18</v>
      </c>
      <c r="H182" s="128">
        <v>4</v>
      </c>
      <c r="I182" s="128">
        <v>121</v>
      </c>
      <c r="J182" s="128">
        <v>22</v>
      </c>
      <c r="K182" s="128">
        <v>143</v>
      </c>
    </row>
    <row r="183" spans="1:11" ht="9" customHeight="1">
      <c r="A183" s="17" t="s">
        <v>81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</row>
    <row r="184" spans="1:11" ht="9" customHeight="1">
      <c r="A184" s="17" t="s">
        <v>82</v>
      </c>
      <c r="B184" s="128">
        <v>6</v>
      </c>
      <c r="C184" s="128">
        <v>27</v>
      </c>
      <c r="D184" s="128">
        <v>2</v>
      </c>
      <c r="E184" s="128" t="s">
        <v>14</v>
      </c>
      <c r="F184" s="128">
        <v>45</v>
      </c>
      <c r="G184" s="128">
        <v>37</v>
      </c>
      <c r="H184" s="128">
        <v>2</v>
      </c>
      <c r="I184" s="128">
        <v>119</v>
      </c>
      <c r="J184" s="128">
        <v>12</v>
      </c>
      <c r="K184" s="128">
        <v>131</v>
      </c>
    </row>
    <row r="185" spans="1:11" ht="9" customHeight="1">
      <c r="A185" s="17" t="s">
        <v>83</v>
      </c>
      <c r="B185" s="128">
        <v>2</v>
      </c>
      <c r="C185" s="128">
        <v>2</v>
      </c>
      <c r="D185" s="128">
        <v>17</v>
      </c>
      <c r="E185" s="128">
        <v>1</v>
      </c>
      <c r="F185" s="128">
        <v>11</v>
      </c>
      <c r="G185" s="128">
        <v>2</v>
      </c>
      <c r="H185" s="128">
        <v>3</v>
      </c>
      <c r="I185" s="128">
        <v>38</v>
      </c>
      <c r="J185" s="128">
        <v>6</v>
      </c>
      <c r="K185" s="128">
        <v>44</v>
      </c>
    </row>
    <row r="186" spans="1:11" ht="9" customHeight="1">
      <c r="A186" s="17" t="s">
        <v>84</v>
      </c>
      <c r="B186" s="128">
        <v>4</v>
      </c>
      <c r="C186" s="128">
        <v>2</v>
      </c>
      <c r="D186" s="128" t="s">
        <v>14</v>
      </c>
      <c r="E186" s="128">
        <v>7</v>
      </c>
      <c r="F186" s="128">
        <v>18</v>
      </c>
      <c r="G186" s="128">
        <v>4</v>
      </c>
      <c r="H186" s="128">
        <v>1</v>
      </c>
      <c r="I186" s="128">
        <v>36</v>
      </c>
      <c r="J186" s="128">
        <v>3</v>
      </c>
      <c r="K186" s="128">
        <v>39</v>
      </c>
    </row>
    <row r="187" spans="1:11" ht="9" customHeight="1">
      <c r="A187" s="17" t="s">
        <v>85</v>
      </c>
      <c r="B187" s="128">
        <v>13</v>
      </c>
      <c r="C187" s="128">
        <v>8</v>
      </c>
      <c r="D187" s="128">
        <v>2</v>
      </c>
      <c r="E187" s="128">
        <v>5</v>
      </c>
      <c r="F187" s="128">
        <v>161</v>
      </c>
      <c r="G187" s="128">
        <v>54</v>
      </c>
      <c r="H187" s="128">
        <v>4</v>
      </c>
      <c r="I187" s="128">
        <v>247</v>
      </c>
      <c r="J187" s="128">
        <v>14</v>
      </c>
      <c r="K187" s="128">
        <v>261</v>
      </c>
    </row>
    <row r="188" spans="1:11" ht="9" customHeight="1">
      <c r="A188" s="17" t="s">
        <v>87</v>
      </c>
      <c r="B188" s="128">
        <v>11</v>
      </c>
      <c r="C188" s="128">
        <v>17</v>
      </c>
      <c r="D188" s="128">
        <v>5</v>
      </c>
      <c r="E188" s="128" t="s">
        <v>14</v>
      </c>
      <c r="F188" s="128">
        <v>60</v>
      </c>
      <c r="G188" s="128">
        <v>142</v>
      </c>
      <c r="H188" s="128">
        <v>11</v>
      </c>
      <c r="I188" s="128">
        <v>246</v>
      </c>
      <c r="J188" s="128">
        <v>27</v>
      </c>
      <c r="K188" s="128">
        <v>273</v>
      </c>
    </row>
    <row r="189" spans="1:11" ht="9" customHeight="1">
      <c r="A189" s="17" t="s">
        <v>88</v>
      </c>
      <c r="B189" s="128" t="s">
        <v>14</v>
      </c>
      <c r="C189" s="128" t="s">
        <v>14</v>
      </c>
      <c r="D189" s="128" t="s">
        <v>14</v>
      </c>
      <c r="E189" s="128" t="s">
        <v>14</v>
      </c>
      <c r="F189" s="128">
        <v>2</v>
      </c>
      <c r="G189" s="128">
        <v>5</v>
      </c>
      <c r="H189" s="128">
        <v>4</v>
      </c>
      <c r="I189" s="128">
        <v>11</v>
      </c>
      <c r="J189" s="128">
        <v>1</v>
      </c>
      <c r="K189" s="128">
        <v>12</v>
      </c>
    </row>
    <row r="190" spans="1:11" s="18" customFormat="1" ht="9" customHeight="1">
      <c r="A190" s="80" t="s">
        <v>89</v>
      </c>
      <c r="B190" s="20">
        <v>58</v>
      </c>
      <c r="C190" s="20">
        <v>64</v>
      </c>
      <c r="D190" s="20">
        <v>32</v>
      </c>
      <c r="E190" s="20">
        <v>22</v>
      </c>
      <c r="F190" s="20">
        <v>351</v>
      </c>
      <c r="G190" s="20">
        <v>262</v>
      </c>
      <c r="H190" s="20">
        <v>29</v>
      </c>
      <c r="I190" s="20">
        <v>818</v>
      </c>
      <c r="J190" s="20">
        <v>85</v>
      </c>
      <c r="K190" s="20">
        <v>903</v>
      </c>
    </row>
    <row r="191" spans="1:11" ht="9" customHeight="1">
      <c r="A191" s="17" t="s">
        <v>123</v>
      </c>
      <c r="B191" s="128" t="s">
        <v>14</v>
      </c>
      <c r="C191" s="128">
        <v>3</v>
      </c>
      <c r="D191" s="128" t="s">
        <v>14</v>
      </c>
      <c r="E191" s="128" t="s">
        <v>14</v>
      </c>
      <c r="F191" s="128">
        <v>15</v>
      </c>
      <c r="G191" s="128">
        <v>16</v>
      </c>
      <c r="H191" s="128">
        <v>1</v>
      </c>
      <c r="I191" s="128">
        <v>35</v>
      </c>
      <c r="J191" s="128">
        <v>38</v>
      </c>
      <c r="K191" s="128">
        <v>73</v>
      </c>
    </row>
    <row r="192" spans="1:11" s="18" customFormat="1" ht="9" customHeight="1">
      <c r="A192" s="80" t="s">
        <v>235</v>
      </c>
      <c r="B192" s="20">
        <v>58</v>
      </c>
      <c r="C192" s="20">
        <v>67</v>
      </c>
      <c r="D192" s="20">
        <v>32</v>
      </c>
      <c r="E192" s="20">
        <v>22</v>
      </c>
      <c r="F192" s="20">
        <v>366</v>
      </c>
      <c r="G192" s="20">
        <v>278</v>
      </c>
      <c r="H192" s="20">
        <v>30</v>
      </c>
      <c r="I192" s="20">
        <v>853</v>
      </c>
      <c r="J192" s="20">
        <v>123</v>
      </c>
      <c r="K192" s="20">
        <v>976</v>
      </c>
    </row>
    <row r="193" spans="1:11" ht="19.5" customHeight="1">
      <c r="A193" s="164" t="s">
        <v>107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</row>
    <row r="194" spans="1:11" ht="9" customHeight="1">
      <c r="A194" s="3" t="s">
        <v>79</v>
      </c>
      <c r="B194" s="13"/>
      <c r="C194" s="13"/>
      <c r="D194" s="13"/>
      <c r="E194" s="13"/>
      <c r="F194" s="15"/>
      <c r="G194" s="13"/>
      <c r="H194" s="13"/>
      <c r="I194" s="15"/>
      <c r="J194" s="13"/>
      <c r="K194" s="15"/>
    </row>
    <row r="195" spans="1:11" ht="9" customHeight="1">
      <c r="A195" s="3" t="s">
        <v>80</v>
      </c>
      <c r="B195" s="128">
        <v>159</v>
      </c>
      <c r="C195" s="128">
        <v>35</v>
      </c>
      <c r="D195" s="128">
        <v>13</v>
      </c>
      <c r="E195" s="128">
        <v>51</v>
      </c>
      <c r="F195" s="128">
        <v>346</v>
      </c>
      <c r="G195" s="128">
        <v>54</v>
      </c>
      <c r="H195" s="128">
        <v>9</v>
      </c>
      <c r="I195" s="128">
        <v>667</v>
      </c>
      <c r="J195" s="128">
        <v>141</v>
      </c>
      <c r="K195" s="128">
        <v>808</v>
      </c>
    </row>
    <row r="196" spans="1:11" ht="9" customHeight="1">
      <c r="A196" s="17" t="s">
        <v>81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</row>
    <row r="197" spans="1:11" ht="9" customHeight="1">
      <c r="A197" s="17" t="s">
        <v>82</v>
      </c>
      <c r="B197" s="128">
        <v>25</v>
      </c>
      <c r="C197" s="128">
        <v>101</v>
      </c>
      <c r="D197" s="128">
        <v>19</v>
      </c>
      <c r="E197" s="128">
        <v>8</v>
      </c>
      <c r="F197" s="128">
        <v>167</v>
      </c>
      <c r="G197" s="128">
        <v>85</v>
      </c>
      <c r="H197" s="128">
        <v>4</v>
      </c>
      <c r="I197" s="128">
        <v>409</v>
      </c>
      <c r="J197" s="128">
        <v>109</v>
      </c>
      <c r="K197" s="128">
        <v>518</v>
      </c>
    </row>
    <row r="198" spans="1:11" ht="9" customHeight="1">
      <c r="A198" s="17" t="s">
        <v>83</v>
      </c>
      <c r="B198" s="128">
        <v>9</v>
      </c>
      <c r="C198" s="128">
        <v>5</v>
      </c>
      <c r="D198" s="128">
        <v>34</v>
      </c>
      <c r="E198" s="128">
        <v>3</v>
      </c>
      <c r="F198" s="128">
        <v>52</v>
      </c>
      <c r="G198" s="128">
        <v>19</v>
      </c>
      <c r="H198" s="128">
        <v>3</v>
      </c>
      <c r="I198" s="128">
        <v>125</v>
      </c>
      <c r="J198" s="128">
        <v>29</v>
      </c>
      <c r="K198" s="128">
        <v>154</v>
      </c>
    </row>
    <row r="199" spans="1:11" ht="9" customHeight="1">
      <c r="A199" s="17" t="s">
        <v>84</v>
      </c>
      <c r="B199" s="128">
        <v>31</v>
      </c>
      <c r="C199" s="128">
        <v>9</v>
      </c>
      <c r="D199" s="128">
        <v>10</v>
      </c>
      <c r="E199" s="128">
        <v>64</v>
      </c>
      <c r="F199" s="128">
        <v>180</v>
      </c>
      <c r="G199" s="128">
        <v>8</v>
      </c>
      <c r="H199" s="128">
        <v>2</v>
      </c>
      <c r="I199" s="128">
        <v>304</v>
      </c>
      <c r="J199" s="128">
        <v>53</v>
      </c>
      <c r="K199" s="128">
        <v>357</v>
      </c>
    </row>
    <row r="200" spans="1:11" ht="9" customHeight="1">
      <c r="A200" s="17" t="s">
        <v>85</v>
      </c>
      <c r="B200" s="128">
        <v>84</v>
      </c>
      <c r="C200" s="128">
        <v>53</v>
      </c>
      <c r="D200" s="128">
        <v>26</v>
      </c>
      <c r="E200" s="128">
        <v>34</v>
      </c>
      <c r="F200" s="129">
        <v>1164</v>
      </c>
      <c r="G200" s="128">
        <v>193</v>
      </c>
      <c r="H200" s="128">
        <v>20</v>
      </c>
      <c r="I200" s="129">
        <v>1574</v>
      </c>
      <c r="J200" s="128">
        <v>263</v>
      </c>
      <c r="K200" s="129">
        <v>1837</v>
      </c>
    </row>
    <row r="201" spans="1:11" ht="9" customHeight="1">
      <c r="A201" s="17" t="s">
        <v>87</v>
      </c>
      <c r="B201" s="128">
        <v>39</v>
      </c>
      <c r="C201" s="128">
        <v>33</v>
      </c>
      <c r="D201" s="128">
        <v>7</v>
      </c>
      <c r="E201" s="128">
        <v>6</v>
      </c>
      <c r="F201" s="128">
        <v>263</v>
      </c>
      <c r="G201" s="128">
        <v>308</v>
      </c>
      <c r="H201" s="128">
        <v>18</v>
      </c>
      <c r="I201" s="128">
        <v>674</v>
      </c>
      <c r="J201" s="128">
        <v>184</v>
      </c>
      <c r="K201" s="128">
        <v>858</v>
      </c>
    </row>
    <row r="202" spans="1:11" s="46" customFormat="1" ht="9" customHeight="1">
      <c r="A202" s="17" t="s">
        <v>88</v>
      </c>
      <c r="B202" s="128">
        <v>4</v>
      </c>
      <c r="C202" s="128">
        <v>2</v>
      </c>
      <c r="D202" s="128">
        <v>3</v>
      </c>
      <c r="E202" s="128">
        <v>1</v>
      </c>
      <c r="F202" s="128">
        <v>20</v>
      </c>
      <c r="G202" s="128">
        <v>11</v>
      </c>
      <c r="H202" s="128">
        <v>14</v>
      </c>
      <c r="I202" s="128">
        <v>55</v>
      </c>
      <c r="J202" s="128">
        <v>5</v>
      </c>
      <c r="K202" s="128">
        <v>60</v>
      </c>
    </row>
    <row r="203" spans="1:11" s="71" customFormat="1" ht="9" customHeight="1">
      <c r="A203" s="80" t="s">
        <v>89</v>
      </c>
      <c r="B203" s="20">
        <v>351</v>
      </c>
      <c r="C203" s="20">
        <v>238</v>
      </c>
      <c r="D203" s="20">
        <v>112</v>
      </c>
      <c r="E203" s="20">
        <v>167</v>
      </c>
      <c r="F203" s="19">
        <v>2192</v>
      </c>
      <c r="G203" s="20">
        <v>678</v>
      </c>
      <c r="H203" s="20">
        <v>70</v>
      </c>
      <c r="I203" s="19">
        <v>3808</v>
      </c>
      <c r="J203" s="20">
        <v>784</v>
      </c>
      <c r="K203" s="19">
        <v>4592</v>
      </c>
    </row>
    <row r="204" spans="1:11" ht="9" customHeight="1">
      <c r="A204" s="17" t="s">
        <v>123</v>
      </c>
      <c r="B204" s="128">
        <v>11</v>
      </c>
      <c r="C204" s="128">
        <v>7</v>
      </c>
      <c r="D204" s="128" t="s">
        <v>14</v>
      </c>
      <c r="E204" s="128">
        <v>9</v>
      </c>
      <c r="F204" s="128">
        <v>75</v>
      </c>
      <c r="G204" s="128">
        <v>30</v>
      </c>
      <c r="H204" s="128">
        <v>3</v>
      </c>
      <c r="I204" s="128">
        <v>135</v>
      </c>
      <c r="J204" s="128">
        <v>269</v>
      </c>
      <c r="K204" s="128">
        <v>404</v>
      </c>
    </row>
    <row r="205" spans="1:11" s="18" customFormat="1" ht="9" customHeight="1">
      <c r="A205" s="80" t="s">
        <v>235</v>
      </c>
      <c r="B205" s="20">
        <v>362</v>
      </c>
      <c r="C205" s="20">
        <v>245</v>
      </c>
      <c r="D205" s="20">
        <v>112</v>
      </c>
      <c r="E205" s="20">
        <v>176</v>
      </c>
      <c r="F205" s="19">
        <v>2267</v>
      </c>
      <c r="G205" s="20">
        <v>708</v>
      </c>
      <c r="H205" s="20">
        <v>73</v>
      </c>
      <c r="I205" s="19">
        <v>3943</v>
      </c>
      <c r="J205" s="19">
        <v>1053</v>
      </c>
      <c r="K205" s="19">
        <v>4996</v>
      </c>
    </row>
    <row r="206" spans="1:11" ht="19.5" customHeight="1">
      <c r="A206" s="164" t="s">
        <v>108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</row>
    <row r="207" spans="1:11" ht="9" customHeight="1">
      <c r="A207" s="3" t="s">
        <v>79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9" customHeight="1">
      <c r="A208" s="3" t="s">
        <v>80</v>
      </c>
      <c r="B208" s="128">
        <v>23</v>
      </c>
      <c r="C208" s="128">
        <v>2</v>
      </c>
      <c r="D208" s="128">
        <v>1</v>
      </c>
      <c r="E208" s="128">
        <v>3</v>
      </c>
      <c r="F208" s="128">
        <v>35</v>
      </c>
      <c r="G208" s="128">
        <v>9</v>
      </c>
      <c r="H208" s="128">
        <v>4</v>
      </c>
      <c r="I208" s="128">
        <v>77</v>
      </c>
      <c r="J208" s="128">
        <v>22</v>
      </c>
      <c r="K208" s="128">
        <v>99</v>
      </c>
    </row>
    <row r="209" spans="1:11" ht="9" customHeight="1">
      <c r="A209" s="17" t="s">
        <v>81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</row>
    <row r="210" spans="1:11" ht="9" customHeight="1">
      <c r="A210" s="17" t="s">
        <v>82</v>
      </c>
      <c r="B210" s="128">
        <v>4</v>
      </c>
      <c r="C210" s="128">
        <v>14</v>
      </c>
      <c r="D210" s="128">
        <v>2</v>
      </c>
      <c r="E210" s="128" t="s">
        <v>14</v>
      </c>
      <c r="F210" s="128">
        <v>31</v>
      </c>
      <c r="G210" s="128">
        <v>29</v>
      </c>
      <c r="H210" s="128">
        <v>3</v>
      </c>
      <c r="I210" s="128">
        <v>83</v>
      </c>
      <c r="J210" s="128">
        <v>19</v>
      </c>
      <c r="K210" s="128">
        <v>102</v>
      </c>
    </row>
    <row r="211" spans="1:11" ht="9" customHeight="1">
      <c r="A211" s="17" t="s">
        <v>83</v>
      </c>
      <c r="B211" s="128">
        <v>1</v>
      </c>
      <c r="C211" s="128">
        <v>2</v>
      </c>
      <c r="D211" s="128">
        <v>6</v>
      </c>
      <c r="E211" s="128">
        <v>1</v>
      </c>
      <c r="F211" s="128">
        <v>5</v>
      </c>
      <c r="G211" s="128">
        <v>4</v>
      </c>
      <c r="H211" s="128">
        <v>2</v>
      </c>
      <c r="I211" s="128">
        <v>21</v>
      </c>
      <c r="J211" s="128">
        <v>5</v>
      </c>
      <c r="K211" s="128">
        <v>26</v>
      </c>
    </row>
    <row r="212" spans="1:11" s="46" customFormat="1" ht="9" customHeight="1">
      <c r="A212" s="17" t="s">
        <v>84</v>
      </c>
      <c r="B212" s="128">
        <v>4</v>
      </c>
      <c r="C212" s="128">
        <v>1</v>
      </c>
      <c r="D212" s="128">
        <v>1</v>
      </c>
      <c r="E212" s="128">
        <v>10</v>
      </c>
      <c r="F212" s="128">
        <v>17</v>
      </c>
      <c r="G212" s="128">
        <v>1</v>
      </c>
      <c r="H212" s="128" t="s">
        <v>14</v>
      </c>
      <c r="I212" s="128">
        <v>34</v>
      </c>
      <c r="J212" s="128">
        <v>4</v>
      </c>
      <c r="K212" s="128">
        <v>38</v>
      </c>
    </row>
    <row r="213" spans="1:11" s="9" customFormat="1" ht="9" customHeight="1">
      <c r="A213" s="17" t="s">
        <v>85</v>
      </c>
      <c r="B213" s="128">
        <v>8</v>
      </c>
      <c r="C213" s="128">
        <v>6</v>
      </c>
      <c r="D213" s="128">
        <v>1</v>
      </c>
      <c r="E213" s="128">
        <v>5</v>
      </c>
      <c r="F213" s="128">
        <v>112</v>
      </c>
      <c r="G213" s="128">
        <v>24</v>
      </c>
      <c r="H213" s="128">
        <v>3</v>
      </c>
      <c r="I213" s="128">
        <v>159</v>
      </c>
      <c r="J213" s="128">
        <v>33</v>
      </c>
      <c r="K213" s="128">
        <v>192</v>
      </c>
    </row>
    <row r="214" spans="1:11" ht="9" customHeight="1">
      <c r="A214" s="17" t="s">
        <v>87</v>
      </c>
      <c r="B214" s="128">
        <v>2</v>
      </c>
      <c r="C214" s="128">
        <v>6</v>
      </c>
      <c r="D214" s="128">
        <v>1</v>
      </c>
      <c r="E214" s="128" t="s">
        <v>14</v>
      </c>
      <c r="F214" s="128">
        <v>32</v>
      </c>
      <c r="G214" s="128">
        <v>105</v>
      </c>
      <c r="H214" s="128">
        <v>5</v>
      </c>
      <c r="I214" s="128">
        <v>151</v>
      </c>
      <c r="J214" s="128">
        <v>39</v>
      </c>
      <c r="K214" s="128">
        <v>190</v>
      </c>
    </row>
    <row r="215" spans="1:11" ht="9" customHeight="1">
      <c r="A215" s="17" t="s">
        <v>88</v>
      </c>
      <c r="B215" s="128">
        <v>1</v>
      </c>
      <c r="C215" s="128">
        <v>2</v>
      </c>
      <c r="D215" s="128" t="s">
        <v>14</v>
      </c>
      <c r="E215" s="128">
        <v>1</v>
      </c>
      <c r="F215" s="128" t="s">
        <v>14</v>
      </c>
      <c r="G215" s="128">
        <v>1</v>
      </c>
      <c r="H215" s="128">
        <v>7</v>
      </c>
      <c r="I215" s="128">
        <v>12</v>
      </c>
      <c r="J215" s="128">
        <v>1</v>
      </c>
      <c r="K215" s="128">
        <v>13</v>
      </c>
    </row>
    <row r="216" spans="1:11" s="18" customFormat="1" ht="9" customHeight="1">
      <c r="A216" s="80" t="s">
        <v>89</v>
      </c>
      <c r="B216" s="20">
        <v>43</v>
      </c>
      <c r="C216" s="20">
        <v>33</v>
      </c>
      <c r="D216" s="20">
        <v>12</v>
      </c>
      <c r="E216" s="20">
        <v>20</v>
      </c>
      <c r="F216" s="20">
        <v>232</v>
      </c>
      <c r="G216" s="20">
        <v>173</v>
      </c>
      <c r="H216" s="20">
        <v>24</v>
      </c>
      <c r="I216" s="20">
        <v>537</v>
      </c>
      <c r="J216" s="20">
        <v>123</v>
      </c>
      <c r="K216" s="20">
        <v>660</v>
      </c>
    </row>
    <row r="217" spans="1:11" ht="9" customHeight="1">
      <c r="A217" s="17" t="s">
        <v>123</v>
      </c>
      <c r="B217" s="128">
        <v>2</v>
      </c>
      <c r="C217" s="128">
        <v>2</v>
      </c>
      <c r="D217" s="128" t="s">
        <v>14</v>
      </c>
      <c r="E217" s="128">
        <v>1</v>
      </c>
      <c r="F217" s="128">
        <v>8</v>
      </c>
      <c r="G217" s="128">
        <v>6</v>
      </c>
      <c r="H217" s="128">
        <v>1</v>
      </c>
      <c r="I217" s="128">
        <v>20</v>
      </c>
      <c r="J217" s="128">
        <v>36</v>
      </c>
      <c r="K217" s="128">
        <v>56</v>
      </c>
    </row>
    <row r="218" spans="1:11" s="18" customFormat="1" ht="9" customHeight="1">
      <c r="A218" s="80" t="s">
        <v>235</v>
      </c>
      <c r="B218" s="20">
        <v>45</v>
      </c>
      <c r="C218" s="20">
        <v>35</v>
      </c>
      <c r="D218" s="20">
        <v>12</v>
      </c>
      <c r="E218" s="20">
        <v>21</v>
      </c>
      <c r="F218" s="20">
        <v>240</v>
      </c>
      <c r="G218" s="20">
        <v>179</v>
      </c>
      <c r="H218" s="20">
        <v>25</v>
      </c>
      <c r="I218" s="20">
        <v>557</v>
      </c>
      <c r="J218" s="20">
        <v>159</v>
      </c>
      <c r="K218" s="20">
        <v>716</v>
      </c>
    </row>
    <row r="219" spans="1:11" s="9" customFormat="1" ht="19.5" customHeight="1">
      <c r="A219" s="163" t="s">
        <v>109</v>
      </c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</row>
    <row r="220" spans="1:11" ht="9" customHeight="1">
      <c r="A220" s="3" t="s">
        <v>79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9" customHeight="1">
      <c r="A221" s="3" t="s">
        <v>80</v>
      </c>
      <c r="B221" s="128">
        <v>2</v>
      </c>
      <c r="C221" s="128" t="s">
        <v>14</v>
      </c>
      <c r="D221" s="128" t="s">
        <v>14</v>
      </c>
      <c r="E221" s="128">
        <v>2</v>
      </c>
      <c r="F221" s="128">
        <v>5</v>
      </c>
      <c r="G221" s="128">
        <v>1</v>
      </c>
      <c r="H221" s="128" t="s">
        <v>14</v>
      </c>
      <c r="I221" s="128">
        <v>10</v>
      </c>
      <c r="J221" s="128">
        <v>2</v>
      </c>
      <c r="K221" s="128">
        <v>12</v>
      </c>
    </row>
    <row r="222" spans="1:11" ht="9" customHeight="1">
      <c r="A222" s="17" t="s">
        <v>81</v>
      </c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</row>
    <row r="223" spans="1:11" ht="9" customHeight="1">
      <c r="A223" s="17" t="s">
        <v>82</v>
      </c>
      <c r="B223" s="128" t="s">
        <v>14</v>
      </c>
      <c r="C223" s="128">
        <v>7</v>
      </c>
      <c r="D223" s="128" t="s">
        <v>14</v>
      </c>
      <c r="E223" s="128" t="s">
        <v>14</v>
      </c>
      <c r="F223" s="128">
        <v>3</v>
      </c>
      <c r="G223" s="128">
        <v>2</v>
      </c>
      <c r="H223" s="128" t="s">
        <v>14</v>
      </c>
      <c r="I223" s="128">
        <v>12</v>
      </c>
      <c r="J223" s="128">
        <v>4</v>
      </c>
      <c r="K223" s="128">
        <v>16</v>
      </c>
    </row>
    <row r="224" spans="1:11" ht="9" customHeight="1">
      <c r="A224" s="17" t="s">
        <v>83</v>
      </c>
      <c r="B224" s="128">
        <v>1</v>
      </c>
      <c r="C224" s="128" t="s">
        <v>14</v>
      </c>
      <c r="D224" s="128">
        <v>1</v>
      </c>
      <c r="E224" s="128" t="s">
        <v>14</v>
      </c>
      <c r="F224" s="128">
        <v>1</v>
      </c>
      <c r="G224" s="128" t="s">
        <v>14</v>
      </c>
      <c r="H224" s="128" t="s">
        <v>14</v>
      </c>
      <c r="I224" s="128">
        <v>3</v>
      </c>
      <c r="J224" s="128">
        <v>1</v>
      </c>
      <c r="K224" s="128">
        <v>4</v>
      </c>
    </row>
    <row r="225" spans="1:11" ht="9" customHeight="1">
      <c r="A225" s="17" t="s">
        <v>84</v>
      </c>
      <c r="B225" s="128">
        <v>1</v>
      </c>
      <c r="C225" s="128" t="s">
        <v>14</v>
      </c>
      <c r="D225" s="128" t="s">
        <v>14</v>
      </c>
      <c r="E225" s="128">
        <v>3</v>
      </c>
      <c r="F225" s="128">
        <v>2</v>
      </c>
      <c r="G225" s="128">
        <v>1</v>
      </c>
      <c r="H225" s="128" t="s">
        <v>14</v>
      </c>
      <c r="I225" s="128">
        <v>7</v>
      </c>
      <c r="J225" s="128" t="s">
        <v>14</v>
      </c>
      <c r="K225" s="128">
        <v>7</v>
      </c>
    </row>
    <row r="226" spans="1:11" ht="9" customHeight="1">
      <c r="A226" s="17" t="s">
        <v>85</v>
      </c>
      <c r="B226" s="128">
        <v>2</v>
      </c>
      <c r="C226" s="128">
        <v>1</v>
      </c>
      <c r="D226" s="128" t="s">
        <v>14</v>
      </c>
      <c r="E226" s="128">
        <v>1</v>
      </c>
      <c r="F226" s="128">
        <v>24</v>
      </c>
      <c r="G226" s="128">
        <v>6</v>
      </c>
      <c r="H226" s="128" t="s">
        <v>14</v>
      </c>
      <c r="I226" s="128">
        <v>34</v>
      </c>
      <c r="J226" s="128">
        <v>7</v>
      </c>
      <c r="K226" s="128">
        <v>41</v>
      </c>
    </row>
    <row r="227" spans="1:11" ht="9" customHeight="1">
      <c r="A227" s="17" t="s">
        <v>87</v>
      </c>
      <c r="B227" s="128">
        <v>1</v>
      </c>
      <c r="C227" s="128">
        <v>6</v>
      </c>
      <c r="D227" s="128" t="s">
        <v>14</v>
      </c>
      <c r="E227" s="128" t="s">
        <v>14</v>
      </c>
      <c r="F227" s="128">
        <v>12</v>
      </c>
      <c r="G227" s="128">
        <v>15</v>
      </c>
      <c r="H227" s="128" t="s">
        <v>14</v>
      </c>
      <c r="I227" s="128">
        <v>34</v>
      </c>
      <c r="J227" s="128">
        <v>10</v>
      </c>
      <c r="K227" s="128">
        <v>44</v>
      </c>
    </row>
    <row r="228" spans="1:11" ht="9" customHeight="1">
      <c r="A228" s="17" t="s">
        <v>88</v>
      </c>
      <c r="B228" s="128" t="s">
        <v>14</v>
      </c>
      <c r="C228" s="128" t="s">
        <v>14</v>
      </c>
      <c r="D228" s="128" t="s">
        <v>14</v>
      </c>
      <c r="E228" s="128" t="s">
        <v>14</v>
      </c>
      <c r="F228" s="128" t="s">
        <v>14</v>
      </c>
      <c r="G228" s="128" t="s">
        <v>14</v>
      </c>
      <c r="H228" s="128" t="s">
        <v>14</v>
      </c>
      <c r="I228" s="128" t="s">
        <v>14</v>
      </c>
      <c r="J228" s="128" t="s">
        <v>14</v>
      </c>
      <c r="K228" s="128" t="s">
        <v>14</v>
      </c>
    </row>
    <row r="229" spans="1:11" s="18" customFormat="1" ht="9" customHeight="1">
      <c r="A229" s="80" t="s">
        <v>89</v>
      </c>
      <c r="B229" s="20">
        <v>7</v>
      </c>
      <c r="C229" s="20">
        <v>14</v>
      </c>
      <c r="D229" s="20">
        <v>1</v>
      </c>
      <c r="E229" s="20">
        <v>6</v>
      </c>
      <c r="F229" s="20">
        <v>47</v>
      </c>
      <c r="G229" s="20">
        <v>25</v>
      </c>
      <c r="H229" s="20" t="s">
        <v>14</v>
      </c>
      <c r="I229" s="20">
        <v>100</v>
      </c>
      <c r="J229" s="20">
        <v>24</v>
      </c>
      <c r="K229" s="20">
        <v>124</v>
      </c>
    </row>
    <row r="230" spans="1:11" ht="9" customHeight="1">
      <c r="A230" s="17" t="s">
        <v>123</v>
      </c>
      <c r="B230" s="128" t="s">
        <v>14</v>
      </c>
      <c r="C230" s="128" t="s">
        <v>14</v>
      </c>
      <c r="D230" s="128" t="s">
        <v>14</v>
      </c>
      <c r="E230" s="128" t="s">
        <v>14</v>
      </c>
      <c r="F230" s="128" t="s">
        <v>14</v>
      </c>
      <c r="G230" s="128" t="s">
        <v>14</v>
      </c>
      <c r="H230" s="128" t="s">
        <v>14</v>
      </c>
      <c r="I230" s="128" t="s">
        <v>14</v>
      </c>
      <c r="J230" s="128">
        <v>6</v>
      </c>
      <c r="K230" s="128">
        <v>6</v>
      </c>
    </row>
    <row r="231" spans="1:11" s="18" customFormat="1" ht="9" customHeight="1">
      <c r="A231" s="41" t="s">
        <v>235</v>
      </c>
      <c r="B231" s="20">
        <v>7</v>
      </c>
      <c r="C231" s="20">
        <v>14</v>
      </c>
      <c r="D231" s="20">
        <v>1</v>
      </c>
      <c r="E231" s="20">
        <v>6</v>
      </c>
      <c r="F231" s="20">
        <v>47</v>
      </c>
      <c r="G231" s="20">
        <v>25</v>
      </c>
      <c r="H231" s="20" t="s">
        <v>14</v>
      </c>
      <c r="I231" s="20">
        <v>100</v>
      </c>
      <c r="J231" s="20">
        <v>30</v>
      </c>
      <c r="K231" s="20">
        <v>130</v>
      </c>
    </row>
    <row r="232" spans="1:11" s="9" customFormat="1" ht="9" customHeight="1">
      <c r="A232" s="131"/>
      <c r="B232" s="53"/>
      <c r="C232" s="53"/>
      <c r="D232" s="53"/>
      <c r="E232" s="53"/>
      <c r="F232" s="53"/>
      <c r="G232" s="53"/>
      <c r="H232" s="53"/>
      <c r="I232" s="53"/>
      <c r="J232" s="53"/>
      <c r="K232" s="53"/>
    </row>
    <row r="233" s="69" customFormat="1" ht="33" customHeight="1">
      <c r="A233" s="32" t="s">
        <v>125</v>
      </c>
    </row>
    <row r="234" spans="1:11" s="69" customFormat="1" ht="6.75" customHeight="1">
      <c r="A234" s="33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ht="9.75" customHeight="1">
      <c r="A235" s="145" t="s">
        <v>65</v>
      </c>
      <c r="B235" s="147" t="s">
        <v>66</v>
      </c>
      <c r="C235" s="147"/>
      <c r="D235" s="147"/>
      <c r="E235" s="147"/>
      <c r="F235" s="147"/>
      <c r="G235" s="147"/>
      <c r="H235" s="147"/>
      <c r="I235" s="147"/>
      <c r="J235" s="147"/>
      <c r="K235" s="176" t="s">
        <v>67</v>
      </c>
    </row>
    <row r="236" spans="1:11" ht="11.25" customHeight="1">
      <c r="A236" s="144"/>
      <c r="B236" s="147" t="s">
        <v>68</v>
      </c>
      <c r="C236" s="147"/>
      <c r="D236" s="147"/>
      <c r="E236" s="147"/>
      <c r="F236" s="147"/>
      <c r="G236" s="147"/>
      <c r="H236" s="147"/>
      <c r="I236" s="147"/>
      <c r="J236" s="168" t="s">
        <v>100</v>
      </c>
      <c r="K236" s="170"/>
    </row>
    <row r="237" spans="1:11" s="9" customFormat="1" ht="54" customHeight="1">
      <c r="A237" s="167"/>
      <c r="B237" s="8" t="s">
        <v>70</v>
      </c>
      <c r="C237" s="8" t="s">
        <v>101</v>
      </c>
      <c r="D237" s="8" t="s">
        <v>120</v>
      </c>
      <c r="E237" s="8" t="s">
        <v>121</v>
      </c>
      <c r="F237" s="8" t="s">
        <v>74</v>
      </c>
      <c r="G237" s="8" t="s">
        <v>95</v>
      </c>
      <c r="H237" s="8" t="s">
        <v>122</v>
      </c>
      <c r="I237" s="8" t="s">
        <v>77</v>
      </c>
      <c r="J237" s="175"/>
      <c r="K237" s="171"/>
    </row>
    <row r="238" spans="1:11" ht="19.5" customHeight="1">
      <c r="A238" s="143" t="s">
        <v>110</v>
      </c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</row>
    <row r="239" spans="1:11" ht="9" customHeight="1">
      <c r="A239" s="3" t="s">
        <v>79</v>
      </c>
      <c r="B239" s="13"/>
      <c r="C239" s="13"/>
      <c r="D239" s="13"/>
      <c r="E239" s="13"/>
      <c r="F239" s="13"/>
      <c r="G239" s="13"/>
      <c r="H239" s="13"/>
      <c r="I239" s="15"/>
      <c r="J239" s="13"/>
      <c r="K239" s="15"/>
    </row>
    <row r="240" spans="1:11" ht="9" customHeight="1">
      <c r="A240" s="3" t="s">
        <v>80</v>
      </c>
      <c r="B240" s="128">
        <v>47</v>
      </c>
      <c r="C240" s="128">
        <v>6</v>
      </c>
      <c r="D240" s="128">
        <v>2</v>
      </c>
      <c r="E240" s="128">
        <v>10</v>
      </c>
      <c r="F240" s="128">
        <v>96</v>
      </c>
      <c r="G240" s="128">
        <v>7</v>
      </c>
      <c r="H240" s="128">
        <v>2</v>
      </c>
      <c r="I240" s="128">
        <v>170</v>
      </c>
      <c r="J240" s="128">
        <v>80</v>
      </c>
      <c r="K240" s="128">
        <v>250</v>
      </c>
    </row>
    <row r="241" spans="1:11" ht="9" customHeight="1">
      <c r="A241" s="17" t="s">
        <v>81</v>
      </c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</row>
    <row r="242" spans="1:11" ht="9" customHeight="1">
      <c r="A242" s="17" t="s">
        <v>82</v>
      </c>
      <c r="B242" s="128">
        <v>6</v>
      </c>
      <c r="C242" s="128">
        <v>43</v>
      </c>
      <c r="D242" s="128">
        <v>2</v>
      </c>
      <c r="E242" s="128">
        <v>4</v>
      </c>
      <c r="F242" s="128">
        <v>77</v>
      </c>
      <c r="G242" s="128">
        <v>20</v>
      </c>
      <c r="H242" s="128">
        <v>2</v>
      </c>
      <c r="I242" s="128">
        <v>154</v>
      </c>
      <c r="J242" s="128">
        <v>100</v>
      </c>
      <c r="K242" s="128">
        <v>254</v>
      </c>
    </row>
    <row r="243" spans="1:11" ht="9" customHeight="1">
      <c r="A243" s="17" t="s">
        <v>83</v>
      </c>
      <c r="B243" s="128" t="s">
        <v>14</v>
      </c>
      <c r="C243" s="128">
        <v>1</v>
      </c>
      <c r="D243" s="128">
        <v>8</v>
      </c>
      <c r="E243" s="128" t="s">
        <v>14</v>
      </c>
      <c r="F243" s="128">
        <v>5</v>
      </c>
      <c r="G243" s="128">
        <v>1</v>
      </c>
      <c r="H243" s="128" t="s">
        <v>14</v>
      </c>
      <c r="I243" s="128">
        <v>15</v>
      </c>
      <c r="J243" s="128">
        <v>17</v>
      </c>
      <c r="K243" s="128">
        <v>32</v>
      </c>
    </row>
    <row r="244" spans="1:11" ht="9" customHeight="1">
      <c r="A244" s="17" t="s">
        <v>84</v>
      </c>
      <c r="B244" s="128">
        <v>5</v>
      </c>
      <c r="C244" s="128">
        <v>3</v>
      </c>
      <c r="D244" s="128" t="s">
        <v>14</v>
      </c>
      <c r="E244" s="128">
        <v>24</v>
      </c>
      <c r="F244" s="128">
        <v>36</v>
      </c>
      <c r="G244" s="128" t="s">
        <v>14</v>
      </c>
      <c r="H244" s="128" t="s">
        <v>14</v>
      </c>
      <c r="I244" s="128">
        <v>68</v>
      </c>
      <c r="J244" s="128">
        <v>22</v>
      </c>
      <c r="K244" s="128">
        <v>90</v>
      </c>
    </row>
    <row r="245" spans="1:11" ht="9" customHeight="1">
      <c r="A245" s="17" t="s">
        <v>85</v>
      </c>
      <c r="B245" s="128">
        <v>18</v>
      </c>
      <c r="C245" s="128">
        <v>21</v>
      </c>
      <c r="D245" s="128">
        <v>2</v>
      </c>
      <c r="E245" s="128">
        <v>13</v>
      </c>
      <c r="F245" s="128">
        <v>345</v>
      </c>
      <c r="G245" s="128">
        <v>44</v>
      </c>
      <c r="H245" s="128">
        <v>4</v>
      </c>
      <c r="I245" s="128">
        <v>447</v>
      </c>
      <c r="J245" s="128">
        <v>236</v>
      </c>
      <c r="K245" s="128">
        <v>683</v>
      </c>
    </row>
    <row r="246" spans="1:11" ht="9" customHeight="1">
      <c r="A246" s="17" t="s">
        <v>87</v>
      </c>
      <c r="B246" s="128">
        <v>9</v>
      </c>
      <c r="C246" s="128">
        <v>15</v>
      </c>
      <c r="D246" s="128">
        <v>3</v>
      </c>
      <c r="E246" s="128" t="s">
        <v>14</v>
      </c>
      <c r="F246" s="128">
        <v>73</v>
      </c>
      <c r="G246" s="128">
        <v>148</v>
      </c>
      <c r="H246" s="128">
        <v>10</v>
      </c>
      <c r="I246" s="128">
        <v>258</v>
      </c>
      <c r="J246" s="128">
        <v>394</v>
      </c>
      <c r="K246" s="128">
        <v>652</v>
      </c>
    </row>
    <row r="247" spans="1:11" s="46" customFormat="1" ht="9" customHeight="1">
      <c r="A247" s="17" t="s">
        <v>88</v>
      </c>
      <c r="B247" s="128">
        <v>2</v>
      </c>
      <c r="C247" s="128">
        <v>1</v>
      </c>
      <c r="D247" s="128" t="s">
        <v>14</v>
      </c>
      <c r="E247" s="128" t="s">
        <v>14</v>
      </c>
      <c r="F247" s="128">
        <v>7</v>
      </c>
      <c r="G247" s="128">
        <v>5</v>
      </c>
      <c r="H247" s="128">
        <v>11</v>
      </c>
      <c r="I247" s="128">
        <v>26</v>
      </c>
      <c r="J247" s="128">
        <v>9</v>
      </c>
      <c r="K247" s="128">
        <v>35</v>
      </c>
    </row>
    <row r="248" spans="1:11" s="71" customFormat="1" ht="9" customHeight="1">
      <c r="A248" s="80" t="s">
        <v>89</v>
      </c>
      <c r="B248" s="20">
        <v>87</v>
      </c>
      <c r="C248" s="20">
        <v>90</v>
      </c>
      <c r="D248" s="20">
        <v>17</v>
      </c>
      <c r="E248" s="20">
        <v>51</v>
      </c>
      <c r="F248" s="20">
        <v>639</v>
      </c>
      <c r="G248" s="20">
        <v>225</v>
      </c>
      <c r="H248" s="20">
        <v>29</v>
      </c>
      <c r="I248" s="19">
        <v>1138</v>
      </c>
      <c r="J248" s="20">
        <v>858</v>
      </c>
      <c r="K248" s="19">
        <v>1996</v>
      </c>
    </row>
    <row r="249" spans="1:11" ht="9" customHeight="1">
      <c r="A249" s="17" t="s">
        <v>123</v>
      </c>
      <c r="B249" s="128">
        <v>5</v>
      </c>
      <c r="C249" s="128">
        <v>2</v>
      </c>
      <c r="D249" s="128">
        <v>2</v>
      </c>
      <c r="E249" s="128">
        <v>1</v>
      </c>
      <c r="F249" s="128">
        <v>26</v>
      </c>
      <c r="G249" s="128">
        <v>12</v>
      </c>
      <c r="H249" s="128">
        <v>3</v>
      </c>
      <c r="I249" s="128">
        <v>51</v>
      </c>
      <c r="J249" s="128">
        <v>137</v>
      </c>
      <c r="K249" s="128">
        <v>188</v>
      </c>
    </row>
    <row r="250" spans="1:11" s="18" customFormat="1" ht="9" customHeight="1">
      <c r="A250" s="80" t="s">
        <v>235</v>
      </c>
      <c r="B250" s="20">
        <v>92</v>
      </c>
      <c r="C250" s="20">
        <v>92</v>
      </c>
      <c r="D250" s="20">
        <v>19</v>
      </c>
      <c r="E250" s="20">
        <v>52</v>
      </c>
      <c r="F250" s="20">
        <v>665</v>
      </c>
      <c r="G250" s="20">
        <v>237</v>
      </c>
      <c r="H250" s="20">
        <v>32</v>
      </c>
      <c r="I250" s="19">
        <v>1189</v>
      </c>
      <c r="J250" s="20">
        <v>995</v>
      </c>
      <c r="K250" s="19">
        <v>2184</v>
      </c>
    </row>
    <row r="251" spans="1:11" ht="19.5" customHeight="1">
      <c r="A251" s="164" t="s">
        <v>111</v>
      </c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</row>
    <row r="252" spans="1:11" ht="9" customHeight="1">
      <c r="A252" s="3" t="s">
        <v>79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5"/>
    </row>
    <row r="253" spans="1:11" ht="9" customHeight="1">
      <c r="A253" s="3" t="s">
        <v>80</v>
      </c>
      <c r="B253" s="128">
        <v>33</v>
      </c>
      <c r="C253" s="128">
        <v>3</v>
      </c>
      <c r="D253" s="128" t="s">
        <v>14</v>
      </c>
      <c r="E253" s="128">
        <v>16</v>
      </c>
      <c r="F253" s="128">
        <v>62</v>
      </c>
      <c r="G253" s="128">
        <v>8</v>
      </c>
      <c r="H253" s="128">
        <v>2</v>
      </c>
      <c r="I253" s="128">
        <v>124</v>
      </c>
      <c r="J253" s="128">
        <v>46</v>
      </c>
      <c r="K253" s="128">
        <v>170</v>
      </c>
    </row>
    <row r="254" spans="1:11" ht="9" customHeight="1">
      <c r="A254" s="17" t="s">
        <v>81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1:11" ht="9" customHeight="1">
      <c r="A255" s="17" t="s">
        <v>82</v>
      </c>
      <c r="B255" s="128">
        <v>2</v>
      </c>
      <c r="C255" s="128">
        <v>18</v>
      </c>
      <c r="D255" s="128" t="s">
        <v>14</v>
      </c>
      <c r="E255" s="128" t="s">
        <v>14</v>
      </c>
      <c r="F255" s="128">
        <v>47</v>
      </c>
      <c r="G255" s="128">
        <v>36</v>
      </c>
      <c r="H255" s="128">
        <v>4</v>
      </c>
      <c r="I255" s="128">
        <v>107</v>
      </c>
      <c r="J255" s="128">
        <v>67</v>
      </c>
      <c r="K255" s="128">
        <v>174</v>
      </c>
    </row>
    <row r="256" spans="1:11" ht="9" customHeight="1">
      <c r="A256" s="17" t="s">
        <v>83</v>
      </c>
      <c r="B256" s="128" t="s">
        <v>14</v>
      </c>
      <c r="C256" s="128">
        <v>1</v>
      </c>
      <c r="D256" s="128">
        <v>31</v>
      </c>
      <c r="E256" s="128" t="s">
        <v>14</v>
      </c>
      <c r="F256" s="128">
        <v>6</v>
      </c>
      <c r="G256" s="128">
        <v>2</v>
      </c>
      <c r="H256" s="128">
        <v>1</v>
      </c>
      <c r="I256" s="128">
        <v>41</v>
      </c>
      <c r="J256" s="128">
        <v>29</v>
      </c>
      <c r="K256" s="128">
        <v>70</v>
      </c>
    </row>
    <row r="257" spans="1:11" s="42" customFormat="1" ht="9" customHeight="1">
      <c r="A257" s="17" t="s">
        <v>84</v>
      </c>
      <c r="B257" s="128">
        <v>3</v>
      </c>
      <c r="C257" s="128" t="s">
        <v>14</v>
      </c>
      <c r="D257" s="128" t="s">
        <v>14</v>
      </c>
      <c r="E257" s="128">
        <v>14</v>
      </c>
      <c r="F257" s="128">
        <v>23</v>
      </c>
      <c r="G257" s="128" t="s">
        <v>14</v>
      </c>
      <c r="H257" s="128">
        <v>1</v>
      </c>
      <c r="I257" s="128">
        <v>41</v>
      </c>
      <c r="J257" s="128">
        <v>9</v>
      </c>
      <c r="K257" s="128">
        <v>50</v>
      </c>
    </row>
    <row r="258" spans="1:11" s="25" customFormat="1" ht="9" customHeight="1">
      <c r="A258" s="17" t="s">
        <v>85</v>
      </c>
      <c r="B258" s="128">
        <v>8</v>
      </c>
      <c r="C258" s="128">
        <v>11</v>
      </c>
      <c r="D258" s="128">
        <v>3</v>
      </c>
      <c r="E258" s="128">
        <v>6</v>
      </c>
      <c r="F258" s="128">
        <v>428</v>
      </c>
      <c r="G258" s="128">
        <v>42</v>
      </c>
      <c r="H258" s="128">
        <v>1</v>
      </c>
      <c r="I258" s="128">
        <v>499</v>
      </c>
      <c r="J258" s="128">
        <v>133</v>
      </c>
      <c r="K258" s="128">
        <v>632</v>
      </c>
    </row>
    <row r="259" spans="1:11" ht="9" customHeight="1">
      <c r="A259" s="17" t="s">
        <v>87</v>
      </c>
      <c r="B259" s="128">
        <v>6</v>
      </c>
      <c r="C259" s="128">
        <v>13</v>
      </c>
      <c r="D259" s="128">
        <v>1</v>
      </c>
      <c r="E259" s="128">
        <v>1</v>
      </c>
      <c r="F259" s="128">
        <v>61</v>
      </c>
      <c r="G259" s="128">
        <v>241</v>
      </c>
      <c r="H259" s="128">
        <v>12</v>
      </c>
      <c r="I259" s="128">
        <v>335</v>
      </c>
      <c r="J259" s="128">
        <v>207</v>
      </c>
      <c r="K259" s="128">
        <v>542</v>
      </c>
    </row>
    <row r="260" spans="1:11" ht="9" customHeight="1">
      <c r="A260" s="17" t="s">
        <v>88</v>
      </c>
      <c r="B260" s="128" t="s">
        <v>14</v>
      </c>
      <c r="C260" s="128" t="s">
        <v>14</v>
      </c>
      <c r="D260" s="128" t="s">
        <v>14</v>
      </c>
      <c r="E260" s="128" t="s">
        <v>14</v>
      </c>
      <c r="F260" s="128">
        <v>1</v>
      </c>
      <c r="G260" s="128">
        <v>1</v>
      </c>
      <c r="H260" s="128">
        <v>6</v>
      </c>
      <c r="I260" s="128">
        <v>8</v>
      </c>
      <c r="J260" s="128">
        <v>9</v>
      </c>
      <c r="K260" s="128">
        <v>17</v>
      </c>
    </row>
    <row r="261" spans="1:11" s="18" customFormat="1" ht="9" customHeight="1">
      <c r="A261" s="80" t="s">
        <v>89</v>
      </c>
      <c r="B261" s="20">
        <v>52</v>
      </c>
      <c r="C261" s="20">
        <v>46</v>
      </c>
      <c r="D261" s="20">
        <v>35</v>
      </c>
      <c r="E261" s="20">
        <v>37</v>
      </c>
      <c r="F261" s="20">
        <v>628</v>
      </c>
      <c r="G261" s="20">
        <v>330</v>
      </c>
      <c r="H261" s="20">
        <v>27</v>
      </c>
      <c r="I261" s="19">
        <v>1155</v>
      </c>
      <c r="J261" s="20">
        <v>500</v>
      </c>
      <c r="K261" s="19">
        <v>1655</v>
      </c>
    </row>
    <row r="262" spans="1:11" ht="9" customHeight="1">
      <c r="A262" s="17" t="s">
        <v>123</v>
      </c>
      <c r="B262" s="128">
        <v>2</v>
      </c>
      <c r="C262" s="128">
        <v>4</v>
      </c>
      <c r="D262" s="128" t="s">
        <v>14</v>
      </c>
      <c r="E262" s="128">
        <v>1</v>
      </c>
      <c r="F262" s="128">
        <v>12</v>
      </c>
      <c r="G262" s="128">
        <v>11</v>
      </c>
      <c r="H262" s="128">
        <v>2</v>
      </c>
      <c r="I262" s="128">
        <v>32</v>
      </c>
      <c r="J262" s="128">
        <v>101</v>
      </c>
      <c r="K262" s="128">
        <v>133</v>
      </c>
    </row>
    <row r="263" spans="1:11" s="18" customFormat="1" ht="9" customHeight="1">
      <c r="A263" s="80" t="s">
        <v>235</v>
      </c>
      <c r="B263" s="20">
        <v>54</v>
      </c>
      <c r="C263" s="20">
        <v>50</v>
      </c>
      <c r="D263" s="20">
        <v>35</v>
      </c>
      <c r="E263" s="20">
        <v>38</v>
      </c>
      <c r="F263" s="20">
        <v>640</v>
      </c>
      <c r="G263" s="20">
        <v>341</v>
      </c>
      <c r="H263" s="20">
        <v>29</v>
      </c>
      <c r="I263" s="19">
        <v>1187</v>
      </c>
      <c r="J263" s="20">
        <v>601</v>
      </c>
      <c r="K263" s="19">
        <v>1788</v>
      </c>
    </row>
    <row r="264" spans="1:11" ht="19.5" customHeight="1">
      <c r="A264" s="161" t="s">
        <v>112</v>
      </c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</row>
    <row r="265" spans="1:11" ht="9">
      <c r="A265" s="3" t="s">
        <v>79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9">
      <c r="A266" s="3" t="s">
        <v>80</v>
      </c>
      <c r="B266" s="128">
        <v>3</v>
      </c>
      <c r="C266" s="128" t="s">
        <v>14</v>
      </c>
      <c r="D266" s="128">
        <v>2</v>
      </c>
      <c r="E266" s="128">
        <v>1</v>
      </c>
      <c r="F266" s="128">
        <v>8</v>
      </c>
      <c r="G266" s="128">
        <v>2</v>
      </c>
      <c r="H266" s="128">
        <v>2</v>
      </c>
      <c r="I266" s="128">
        <v>18</v>
      </c>
      <c r="J266" s="128">
        <v>9</v>
      </c>
      <c r="K266" s="128">
        <v>27</v>
      </c>
    </row>
    <row r="267" spans="1:11" ht="9">
      <c r="A267" s="17" t="s">
        <v>81</v>
      </c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1:11" ht="9">
      <c r="A268" s="17" t="s">
        <v>82</v>
      </c>
      <c r="B268" s="128" t="s">
        <v>14</v>
      </c>
      <c r="C268" s="128">
        <v>6</v>
      </c>
      <c r="D268" s="128">
        <v>1</v>
      </c>
      <c r="E268" s="128" t="s">
        <v>14</v>
      </c>
      <c r="F268" s="128">
        <v>4</v>
      </c>
      <c r="G268" s="128">
        <v>3</v>
      </c>
      <c r="H268" s="128">
        <v>1</v>
      </c>
      <c r="I268" s="128">
        <v>15</v>
      </c>
      <c r="J268" s="128">
        <v>2</v>
      </c>
      <c r="K268" s="128">
        <v>17</v>
      </c>
    </row>
    <row r="269" spans="1:11" ht="9">
      <c r="A269" s="17" t="s">
        <v>83</v>
      </c>
      <c r="B269" s="128" t="s">
        <v>14</v>
      </c>
      <c r="C269" s="128">
        <v>1</v>
      </c>
      <c r="D269" s="128">
        <v>4</v>
      </c>
      <c r="E269" s="128" t="s">
        <v>14</v>
      </c>
      <c r="F269" s="128" t="s">
        <v>14</v>
      </c>
      <c r="G269" s="128" t="s">
        <v>14</v>
      </c>
      <c r="H269" s="128" t="s">
        <v>14</v>
      </c>
      <c r="I269" s="128">
        <v>5</v>
      </c>
      <c r="J269" s="128">
        <v>1</v>
      </c>
      <c r="K269" s="128">
        <v>6</v>
      </c>
    </row>
    <row r="270" spans="1:11" ht="9">
      <c r="A270" s="17" t="s">
        <v>84</v>
      </c>
      <c r="B270" s="128">
        <v>2</v>
      </c>
      <c r="C270" s="128" t="s">
        <v>14</v>
      </c>
      <c r="D270" s="128" t="s">
        <v>14</v>
      </c>
      <c r="E270" s="128">
        <v>1</v>
      </c>
      <c r="F270" s="128">
        <v>2</v>
      </c>
      <c r="G270" s="128" t="s">
        <v>14</v>
      </c>
      <c r="H270" s="128" t="s">
        <v>14</v>
      </c>
      <c r="I270" s="128">
        <v>5</v>
      </c>
      <c r="J270" s="128">
        <v>1</v>
      </c>
      <c r="K270" s="128">
        <v>6</v>
      </c>
    </row>
    <row r="271" spans="1:11" ht="9">
      <c r="A271" s="17" t="s">
        <v>85</v>
      </c>
      <c r="B271" s="128">
        <v>2</v>
      </c>
      <c r="C271" s="128" t="s">
        <v>14</v>
      </c>
      <c r="D271" s="128">
        <v>1</v>
      </c>
      <c r="E271" s="128">
        <v>1</v>
      </c>
      <c r="F271" s="128">
        <v>39</v>
      </c>
      <c r="G271" s="128">
        <v>3</v>
      </c>
      <c r="H271" s="128">
        <v>2</v>
      </c>
      <c r="I271" s="128">
        <v>48</v>
      </c>
      <c r="J271" s="128">
        <v>16</v>
      </c>
      <c r="K271" s="128">
        <v>64</v>
      </c>
    </row>
    <row r="272" spans="1:11" ht="9">
      <c r="A272" s="17" t="s">
        <v>87</v>
      </c>
      <c r="B272" s="128">
        <v>1</v>
      </c>
      <c r="C272" s="128">
        <v>1</v>
      </c>
      <c r="D272" s="128">
        <v>1</v>
      </c>
      <c r="E272" s="128" t="s">
        <v>14</v>
      </c>
      <c r="F272" s="128">
        <v>5</v>
      </c>
      <c r="G272" s="128">
        <v>15</v>
      </c>
      <c r="H272" s="128">
        <v>2</v>
      </c>
      <c r="I272" s="128">
        <v>25</v>
      </c>
      <c r="J272" s="128">
        <v>18</v>
      </c>
      <c r="K272" s="128">
        <v>43</v>
      </c>
    </row>
    <row r="273" spans="1:11" ht="9">
      <c r="A273" s="17" t="s">
        <v>88</v>
      </c>
      <c r="B273" s="128" t="s">
        <v>14</v>
      </c>
      <c r="C273" s="128" t="s">
        <v>14</v>
      </c>
      <c r="D273" s="128" t="s">
        <v>14</v>
      </c>
      <c r="E273" s="128" t="s">
        <v>14</v>
      </c>
      <c r="F273" s="128" t="s">
        <v>14</v>
      </c>
      <c r="G273" s="128" t="s">
        <v>14</v>
      </c>
      <c r="H273" s="128" t="s">
        <v>14</v>
      </c>
      <c r="I273" s="128" t="s">
        <v>14</v>
      </c>
      <c r="J273" s="128" t="s">
        <v>14</v>
      </c>
      <c r="K273" s="128" t="s">
        <v>14</v>
      </c>
    </row>
    <row r="274" spans="1:11" s="18" customFormat="1" ht="9">
      <c r="A274" s="80" t="s">
        <v>89</v>
      </c>
      <c r="B274" s="20">
        <v>8</v>
      </c>
      <c r="C274" s="20">
        <v>8</v>
      </c>
      <c r="D274" s="20">
        <v>9</v>
      </c>
      <c r="E274" s="20">
        <v>3</v>
      </c>
      <c r="F274" s="20">
        <v>58</v>
      </c>
      <c r="G274" s="20">
        <v>23</v>
      </c>
      <c r="H274" s="20">
        <v>7</v>
      </c>
      <c r="I274" s="20">
        <v>116</v>
      </c>
      <c r="J274" s="20">
        <v>47</v>
      </c>
      <c r="K274" s="20">
        <v>163</v>
      </c>
    </row>
    <row r="275" spans="1:11" ht="9">
      <c r="A275" s="17" t="s">
        <v>123</v>
      </c>
      <c r="B275" s="128" t="s">
        <v>14</v>
      </c>
      <c r="C275" s="128">
        <v>1</v>
      </c>
      <c r="D275" s="128" t="s">
        <v>14</v>
      </c>
      <c r="E275" s="128">
        <v>1</v>
      </c>
      <c r="F275" s="128">
        <v>2</v>
      </c>
      <c r="G275" s="128">
        <v>1</v>
      </c>
      <c r="H275" s="128" t="s">
        <v>14</v>
      </c>
      <c r="I275" s="128">
        <v>5</v>
      </c>
      <c r="J275" s="128">
        <v>11</v>
      </c>
      <c r="K275" s="128">
        <v>16</v>
      </c>
    </row>
    <row r="276" spans="1:11" s="18" customFormat="1" ht="9">
      <c r="A276" s="80" t="s">
        <v>235</v>
      </c>
      <c r="B276" s="20">
        <v>8</v>
      </c>
      <c r="C276" s="20">
        <v>9</v>
      </c>
      <c r="D276" s="20">
        <v>9</v>
      </c>
      <c r="E276" s="20">
        <v>4</v>
      </c>
      <c r="F276" s="20">
        <v>60</v>
      </c>
      <c r="G276" s="20">
        <v>24</v>
      </c>
      <c r="H276" s="20">
        <v>7</v>
      </c>
      <c r="I276" s="20">
        <v>121</v>
      </c>
      <c r="J276" s="20">
        <v>58</v>
      </c>
      <c r="K276" s="20">
        <v>179</v>
      </c>
    </row>
    <row r="277" spans="1:11" ht="19.5" customHeight="1">
      <c r="A277" s="161" t="s">
        <v>113</v>
      </c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</row>
    <row r="278" spans="1:11" ht="9">
      <c r="A278" s="3" t="s">
        <v>79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9">
      <c r="A279" s="3" t="s">
        <v>80</v>
      </c>
      <c r="B279" s="128">
        <v>15</v>
      </c>
      <c r="C279" s="128">
        <v>3</v>
      </c>
      <c r="D279" s="128">
        <v>1</v>
      </c>
      <c r="E279" s="128">
        <v>3</v>
      </c>
      <c r="F279" s="128">
        <v>28</v>
      </c>
      <c r="G279" s="128" t="s">
        <v>14</v>
      </c>
      <c r="H279" s="128">
        <v>1</v>
      </c>
      <c r="I279" s="128">
        <v>51</v>
      </c>
      <c r="J279" s="128">
        <v>25</v>
      </c>
      <c r="K279" s="128">
        <v>76</v>
      </c>
    </row>
    <row r="280" spans="1:11" ht="9">
      <c r="A280" s="17" t="s">
        <v>81</v>
      </c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1:11" ht="9">
      <c r="A281" s="17" t="s">
        <v>82</v>
      </c>
      <c r="B281" s="128">
        <v>2</v>
      </c>
      <c r="C281" s="128">
        <v>23</v>
      </c>
      <c r="D281" s="128" t="s">
        <v>14</v>
      </c>
      <c r="E281" s="128" t="s">
        <v>14</v>
      </c>
      <c r="F281" s="128">
        <v>17</v>
      </c>
      <c r="G281" s="128">
        <v>15</v>
      </c>
      <c r="H281" s="128" t="s">
        <v>14</v>
      </c>
      <c r="I281" s="128">
        <v>57</v>
      </c>
      <c r="J281" s="128">
        <v>33</v>
      </c>
      <c r="K281" s="128">
        <v>90</v>
      </c>
    </row>
    <row r="282" spans="1:11" ht="9">
      <c r="A282" s="17" t="s">
        <v>83</v>
      </c>
      <c r="B282" s="128">
        <v>1</v>
      </c>
      <c r="C282" s="128">
        <v>2</v>
      </c>
      <c r="D282" s="128">
        <v>9</v>
      </c>
      <c r="E282" s="128" t="s">
        <v>14</v>
      </c>
      <c r="F282" s="128">
        <v>5</v>
      </c>
      <c r="G282" s="128">
        <v>2</v>
      </c>
      <c r="H282" s="128">
        <v>1</v>
      </c>
      <c r="I282" s="128">
        <v>20</v>
      </c>
      <c r="J282" s="128">
        <v>13</v>
      </c>
      <c r="K282" s="128">
        <v>33</v>
      </c>
    </row>
    <row r="283" spans="1:11" ht="9">
      <c r="A283" s="17" t="s">
        <v>84</v>
      </c>
      <c r="B283" s="128">
        <v>2</v>
      </c>
      <c r="C283" s="128" t="s">
        <v>14</v>
      </c>
      <c r="D283" s="128" t="s">
        <v>14</v>
      </c>
      <c r="E283" s="128">
        <v>3</v>
      </c>
      <c r="F283" s="128">
        <v>11</v>
      </c>
      <c r="G283" s="128" t="s">
        <v>14</v>
      </c>
      <c r="H283" s="128" t="s">
        <v>14</v>
      </c>
      <c r="I283" s="128">
        <v>16</v>
      </c>
      <c r="J283" s="128">
        <v>5</v>
      </c>
      <c r="K283" s="128">
        <v>21</v>
      </c>
    </row>
    <row r="284" spans="1:11" ht="9">
      <c r="A284" s="17" t="s">
        <v>85</v>
      </c>
      <c r="B284" s="128">
        <v>7</v>
      </c>
      <c r="C284" s="128">
        <v>5</v>
      </c>
      <c r="D284" s="128">
        <v>1</v>
      </c>
      <c r="E284" s="128">
        <v>5</v>
      </c>
      <c r="F284" s="128">
        <v>86</v>
      </c>
      <c r="G284" s="128">
        <v>13</v>
      </c>
      <c r="H284" s="128">
        <v>2</v>
      </c>
      <c r="I284" s="128">
        <v>119</v>
      </c>
      <c r="J284" s="128">
        <v>83</v>
      </c>
      <c r="K284" s="128">
        <v>202</v>
      </c>
    </row>
    <row r="285" spans="1:11" ht="9">
      <c r="A285" s="17" t="s">
        <v>87</v>
      </c>
      <c r="B285" s="128" t="s">
        <v>14</v>
      </c>
      <c r="C285" s="128">
        <v>10</v>
      </c>
      <c r="D285" s="128" t="s">
        <v>14</v>
      </c>
      <c r="E285" s="128" t="s">
        <v>14</v>
      </c>
      <c r="F285" s="128">
        <v>25</v>
      </c>
      <c r="G285" s="128">
        <v>57</v>
      </c>
      <c r="H285" s="128">
        <v>5</v>
      </c>
      <c r="I285" s="128">
        <v>97</v>
      </c>
      <c r="J285" s="128">
        <v>96</v>
      </c>
      <c r="K285" s="128">
        <v>193</v>
      </c>
    </row>
    <row r="286" spans="1:11" ht="9">
      <c r="A286" s="17" t="s">
        <v>88</v>
      </c>
      <c r="B286" s="128" t="s">
        <v>14</v>
      </c>
      <c r="C286" s="128">
        <v>2</v>
      </c>
      <c r="D286" s="128" t="s">
        <v>14</v>
      </c>
      <c r="E286" s="128" t="s">
        <v>14</v>
      </c>
      <c r="F286" s="128">
        <v>3</v>
      </c>
      <c r="G286" s="128">
        <v>1</v>
      </c>
      <c r="H286" s="128">
        <v>1</v>
      </c>
      <c r="I286" s="128">
        <v>7</v>
      </c>
      <c r="J286" s="128">
        <v>3</v>
      </c>
      <c r="K286" s="128">
        <v>10</v>
      </c>
    </row>
    <row r="287" spans="1:11" s="18" customFormat="1" ht="9">
      <c r="A287" s="80" t="s">
        <v>89</v>
      </c>
      <c r="B287" s="20">
        <v>27</v>
      </c>
      <c r="C287" s="20">
        <v>45</v>
      </c>
      <c r="D287" s="20">
        <v>11</v>
      </c>
      <c r="E287" s="20">
        <v>11</v>
      </c>
      <c r="F287" s="20">
        <v>175</v>
      </c>
      <c r="G287" s="20">
        <v>88</v>
      </c>
      <c r="H287" s="20">
        <v>10</v>
      </c>
      <c r="I287" s="20">
        <v>367</v>
      </c>
      <c r="J287" s="20">
        <v>258</v>
      </c>
      <c r="K287" s="20">
        <v>625</v>
      </c>
    </row>
    <row r="288" spans="1:11" ht="9">
      <c r="A288" s="17" t="s">
        <v>123</v>
      </c>
      <c r="B288" s="128">
        <v>2</v>
      </c>
      <c r="C288" s="128">
        <v>4</v>
      </c>
      <c r="D288" s="128">
        <v>2</v>
      </c>
      <c r="E288" s="128">
        <v>3</v>
      </c>
      <c r="F288" s="128">
        <v>6</v>
      </c>
      <c r="G288" s="128">
        <v>10</v>
      </c>
      <c r="H288" s="128">
        <v>2</v>
      </c>
      <c r="I288" s="128">
        <v>29</v>
      </c>
      <c r="J288" s="128">
        <v>42</v>
      </c>
      <c r="K288" s="128">
        <v>71</v>
      </c>
    </row>
    <row r="289" spans="1:11" s="18" customFormat="1" ht="9">
      <c r="A289" s="41" t="s">
        <v>235</v>
      </c>
      <c r="B289" s="20">
        <v>29</v>
      </c>
      <c r="C289" s="20">
        <v>49</v>
      </c>
      <c r="D289" s="20">
        <v>13</v>
      </c>
      <c r="E289" s="20">
        <v>14</v>
      </c>
      <c r="F289" s="20">
        <v>181</v>
      </c>
      <c r="G289" s="20">
        <v>98</v>
      </c>
      <c r="H289" s="20">
        <v>12</v>
      </c>
      <c r="I289" s="20">
        <v>396</v>
      </c>
      <c r="J289" s="20">
        <v>300</v>
      </c>
      <c r="K289" s="20">
        <v>696</v>
      </c>
    </row>
    <row r="290" spans="1:11" s="9" customFormat="1" ht="9">
      <c r="A290" s="131"/>
      <c r="B290" s="53"/>
      <c r="C290" s="53"/>
      <c r="D290" s="53"/>
      <c r="E290" s="53"/>
      <c r="F290" s="53"/>
      <c r="G290" s="53"/>
      <c r="H290" s="53"/>
      <c r="I290" s="53"/>
      <c r="J290" s="53"/>
      <c r="K290" s="53"/>
    </row>
    <row r="291" spans="1:11" s="9" customFormat="1" ht="12">
      <c r="A291" s="32" t="s">
        <v>125</v>
      </c>
      <c r="B291" s="69"/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1:11" ht="28.5" customHeight="1">
      <c r="A292" s="33"/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1:11" ht="13.5" customHeight="1">
      <c r="A293" s="145" t="s">
        <v>65</v>
      </c>
      <c r="B293" s="147" t="s">
        <v>66</v>
      </c>
      <c r="C293" s="147"/>
      <c r="D293" s="147"/>
      <c r="E293" s="147"/>
      <c r="F293" s="147"/>
      <c r="G293" s="147"/>
      <c r="H293" s="147"/>
      <c r="I293" s="147"/>
      <c r="J293" s="147"/>
      <c r="K293" s="176" t="s">
        <v>67</v>
      </c>
    </row>
    <row r="294" spans="1:11" ht="13.5" customHeight="1">
      <c r="A294" s="144"/>
      <c r="B294" s="147" t="s">
        <v>68</v>
      </c>
      <c r="C294" s="147"/>
      <c r="D294" s="147"/>
      <c r="E294" s="147"/>
      <c r="F294" s="147"/>
      <c r="G294" s="147"/>
      <c r="H294" s="147"/>
      <c r="I294" s="147"/>
      <c r="J294" s="168" t="s">
        <v>100</v>
      </c>
      <c r="K294" s="170"/>
    </row>
    <row r="295" spans="1:14" ht="57.75" customHeight="1">
      <c r="A295" s="167"/>
      <c r="B295" s="8" t="s">
        <v>70</v>
      </c>
      <c r="C295" s="8" t="s">
        <v>101</v>
      </c>
      <c r="D295" s="8" t="s">
        <v>120</v>
      </c>
      <c r="E295" s="8" t="s">
        <v>121</v>
      </c>
      <c r="F295" s="8" t="s">
        <v>74</v>
      </c>
      <c r="G295" s="8" t="s">
        <v>95</v>
      </c>
      <c r="H295" s="8" t="s">
        <v>122</v>
      </c>
      <c r="I295" s="8" t="s">
        <v>77</v>
      </c>
      <c r="J295" s="175"/>
      <c r="K295" s="171"/>
      <c r="N295" s="3" t="s">
        <v>86</v>
      </c>
    </row>
    <row r="296" spans="1:11" ht="19.5" customHeight="1">
      <c r="A296" s="159" t="s">
        <v>114</v>
      </c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</row>
    <row r="297" spans="1:11" ht="9">
      <c r="A297" s="3" t="s">
        <v>79</v>
      </c>
      <c r="B297" s="13"/>
      <c r="C297" s="13"/>
      <c r="D297" s="13"/>
      <c r="E297" s="13"/>
      <c r="F297" s="13"/>
      <c r="G297" s="13"/>
      <c r="H297" s="13"/>
      <c r="I297" s="15"/>
      <c r="J297" s="13"/>
      <c r="K297" s="15"/>
    </row>
    <row r="298" spans="1:11" ht="9">
      <c r="A298" s="3" t="s">
        <v>80</v>
      </c>
      <c r="B298" s="128">
        <v>59</v>
      </c>
      <c r="C298" s="128">
        <v>15</v>
      </c>
      <c r="D298" s="128">
        <v>18</v>
      </c>
      <c r="E298" s="128">
        <v>9</v>
      </c>
      <c r="F298" s="128">
        <v>95</v>
      </c>
      <c r="G298" s="128">
        <v>10</v>
      </c>
      <c r="H298" s="128" t="s">
        <v>14</v>
      </c>
      <c r="I298" s="128">
        <v>206</v>
      </c>
      <c r="J298" s="128">
        <v>92</v>
      </c>
      <c r="K298" s="128">
        <v>298</v>
      </c>
    </row>
    <row r="299" spans="1:11" ht="9">
      <c r="A299" s="17" t="s">
        <v>81</v>
      </c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1:11" ht="9">
      <c r="A300" s="17" t="s">
        <v>82</v>
      </c>
      <c r="B300" s="128">
        <v>9</v>
      </c>
      <c r="C300" s="128">
        <v>41</v>
      </c>
      <c r="D300" s="128">
        <v>2</v>
      </c>
      <c r="E300" s="128">
        <v>1</v>
      </c>
      <c r="F300" s="128">
        <v>63</v>
      </c>
      <c r="G300" s="128">
        <v>26</v>
      </c>
      <c r="H300" s="128" t="s">
        <v>14</v>
      </c>
      <c r="I300" s="128">
        <v>142</v>
      </c>
      <c r="J300" s="128">
        <v>98</v>
      </c>
      <c r="K300" s="128">
        <v>240</v>
      </c>
    </row>
    <row r="301" spans="1:11" ht="9">
      <c r="A301" s="17" t="s">
        <v>83</v>
      </c>
      <c r="B301" s="128">
        <v>6</v>
      </c>
      <c r="C301" s="128">
        <v>1</v>
      </c>
      <c r="D301" s="128">
        <v>46</v>
      </c>
      <c r="E301" s="128" t="s">
        <v>14</v>
      </c>
      <c r="F301" s="128">
        <v>17</v>
      </c>
      <c r="G301" s="128">
        <v>11</v>
      </c>
      <c r="H301" s="128" t="s">
        <v>14</v>
      </c>
      <c r="I301" s="128">
        <v>81</v>
      </c>
      <c r="J301" s="128">
        <v>30</v>
      </c>
      <c r="K301" s="128">
        <v>111</v>
      </c>
    </row>
    <row r="302" spans="1:11" ht="9">
      <c r="A302" s="17" t="s">
        <v>84</v>
      </c>
      <c r="B302" s="128">
        <v>3</v>
      </c>
      <c r="C302" s="128">
        <v>2</v>
      </c>
      <c r="D302" s="128">
        <v>4</v>
      </c>
      <c r="E302" s="128">
        <v>22</v>
      </c>
      <c r="F302" s="128">
        <v>34</v>
      </c>
      <c r="G302" s="128">
        <v>3</v>
      </c>
      <c r="H302" s="128" t="s">
        <v>14</v>
      </c>
      <c r="I302" s="128">
        <v>68</v>
      </c>
      <c r="J302" s="128">
        <v>10</v>
      </c>
      <c r="K302" s="128">
        <v>78</v>
      </c>
    </row>
    <row r="303" spans="1:11" ht="9">
      <c r="A303" s="17" t="s">
        <v>85</v>
      </c>
      <c r="B303" s="128">
        <v>23</v>
      </c>
      <c r="C303" s="128">
        <v>23</v>
      </c>
      <c r="D303" s="128">
        <v>4</v>
      </c>
      <c r="E303" s="128">
        <v>8</v>
      </c>
      <c r="F303" s="128">
        <v>357</v>
      </c>
      <c r="G303" s="128">
        <v>44</v>
      </c>
      <c r="H303" s="128">
        <v>5</v>
      </c>
      <c r="I303" s="128">
        <v>464</v>
      </c>
      <c r="J303" s="128">
        <v>239</v>
      </c>
      <c r="K303" s="128">
        <v>703</v>
      </c>
    </row>
    <row r="304" spans="1:11" ht="9">
      <c r="A304" s="17" t="s">
        <v>87</v>
      </c>
      <c r="B304" s="128">
        <v>11</v>
      </c>
      <c r="C304" s="128">
        <v>13</v>
      </c>
      <c r="D304" s="128">
        <v>8</v>
      </c>
      <c r="E304" s="128" t="s">
        <v>14</v>
      </c>
      <c r="F304" s="128">
        <v>75</v>
      </c>
      <c r="G304" s="128">
        <v>166</v>
      </c>
      <c r="H304" s="128">
        <v>21</v>
      </c>
      <c r="I304" s="128">
        <v>294</v>
      </c>
      <c r="J304" s="128">
        <v>292</v>
      </c>
      <c r="K304" s="128">
        <v>586</v>
      </c>
    </row>
    <row r="305" spans="1:11" ht="9">
      <c r="A305" s="17" t="s">
        <v>88</v>
      </c>
      <c r="B305" s="128" t="s">
        <v>14</v>
      </c>
      <c r="C305" s="128" t="s">
        <v>14</v>
      </c>
      <c r="D305" s="128">
        <v>2</v>
      </c>
      <c r="E305" s="128" t="s">
        <v>14</v>
      </c>
      <c r="F305" s="128">
        <v>1</v>
      </c>
      <c r="G305" s="128">
        <v>7</v>
      </c>
      <c r="H305" s="128">
        <v>5</v>
      </c>
      <c r="I305" s="128">
        <v>15</v>
      </c>
      <c r="J305" s="128">
        <v>23</v>
      </c>
      <c r="K305" s="128">
        <v>38</v>
      </c>
    </row>
    <row r="306" spans="1:11" s="18" customFormat="1" ht="9">
      <c r="A306" s="80" t="s">
        <v>89</v>
      </c>
      <c r="B306" s="20">
        <v>111</v>
      </c>
      <c r="C306" s="20">
        <v>95</v>
      </c>
      <c r="D306" s="20">
        <v>84</v>
      </c>
      <c r="E306" s="20">
        <v>40</v>
      </c>
      <c r="F306" s="20">
        <v>642</v>
      </c>
      <c r="G306" s="20">
        <v>267</v>
      </c>
      <c r="H306" s="20">
        <v>31</v>
      </c>
      <c r="I306" s="19">
        <v>1270</v>
      </c>
      <c r="J306" s="20">
        <v>784</v>
      </c>
      <c r="K306" s="19">
        <v>2054</v>
      </c>
    </row>
    <row r="307" spans="1:11" ht="9">
      <c r="A307" s="17" t="s">
        <v>123</v>
      </c>
      <c r="B307" s="128">
        <v>5</v>
      </c>
      <c r="C307" s="128">
        <v>3</v>
      </c>
      <c r="D307" s="128">
        <v>1</v>
      </c>
      <c r="E307" s="128" t="s">
        <v>14</v>
      </c>
      <c r="F307" s="128">
        <v>31</v>
      </c>
      <c r="G307" s="128">
        <v>5</v>
      </c>
      <c r="H307" s="128">
        <v>1</v>
      </c>
      <c r="I307" s="128">
        <v>46</v>
      </c>
      <c r="J307" s="128">
        <v>157</v>
      </c>
      <c r="K307" s="128">
        <v>203</v>
      </c>
    </row>
    <row r="308" spans="1:11" s="18" customFormat="1" ht="9">
      <c r="A308" s="80" t="s">
        <v>235</v>
      </c>
      <c r="B308" s="20">
        <v>116</v>
      </c>
      <c r="C308" s="20">
        <v>98</v>
      </c>
      <c r="D308" s="20">
        <v>85</v>
      </c>
      <c r="E308" s="20">
        <v>40</v>
      </c>
      <c r="F308" s="20">
        <v>673</v>
      </c>
      <c r="G308" s="20">
        <v>272</v>
      </c>
      <c r="H308" s="20">
        <v>32</v>
      </c>
      <c r="I308" s="19">
        <v>1316</v>
      </c>
      <c r="J308" s="20">
        <v>941</v>
      </c>
      <c r="K308" s="19">
        <v>2257</v>
      </c>
    </row>
    <row r="309" spans="1:11" ht="19.5" customHeight="1">
      <c r="A309" s="161" t="s">
        <v>115</v>
      </c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</row>
    <row r="310" spans="1:11" ht="9">
      <c r="A310" s="3" t="s">
        <v>79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5"/>
    </row>
    <row r="311" spans="1:11" ht="9">
      <c r="A311" s="3" t="s">
        <v>80</v>
      </c>
      <c r="B311" s="128">
        <v>25</v>
      </c>
      <c r="C311" s="128">
        <v>10</v>
      </c>
      <c r="D311" s="128">
        <v>1</v>
      </c>
      <c r="E311" s="128">
        <v>15</v>
      </c>
      <c r="F311" s="128">
        <v>30</v>
      </c>
      <c r="G311" s="128">
        <v>4</v>
      </c>
      <c r="H311" s="128">
        <v>2</v>
      </c>
      <c r="I311" s="128">
        <v>87</v>
      </c>
      <c r="J311" s="128">
        <v>31</v>
      </c>
      <c r="K311" s="128">
        <v>118</v>
      </c>
    </row>
    <row r="312" spans="1:11" ht="9">
      <c r="A312" s="17" t="s">
        <v>81</v>
      </c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1:11" ht="9">
      <c r="A313" s="17" t="s">
        <v>82</v>
      </c>
      <c r="B313" s="128">
        <v>2</v>
      </c>
      <c r="C313" s="128">
        <v>21</v>
      </c>
      <c r="D313" s="128">
        <v>3</v>
      </c>
      <c r="E313" s="128">
        <v>1</v>
      </c>
      <c r="F313" s="128">
        <v>40</v>
      </c>
      <c r="G313" s="128">
        <v>21</v>
      </c>
      <c r="H313" s="128">
        <v>3</v>
      </c>
      <c r="I313" s="128">
        <v>91</v>
      </c>
      <c r="J313" s="128">
        <v>37</v>
      </c>
      <c r="K313" s="128">
        <v>128</v>
      </c>
    </row>
    <row r="314" spans="1:11" ht="9">
      <c r="A314" s="17" t="s">
        <v>83</v>
      </c>
      <c r="B314" s="128">
        <v>2</v>
      </c>
      <c r="C314" s="128">
        <v>3</v>
      </c>
      <c r="D314" s="128">
        <v>6</v>
      </c>
      <c r="E314" s="128" t="s">
        <v>14</v>
      </c>
      <c r="F314" s="128">
        <v>3</v>
      </c>
      <c r="G314" s="128">
        <v>4</v>
      </c>
      <c r="H314" s="128">
        <v>2</v>
      </c>
      <c r="I314" s="128">
        <v>20</v>
      </c>
      <c r="J314" s="128">
        <v>4</v>
      </c>
      <c r="K314" s="128">
        <v>24</v>
      </c>
    </row>
    <row r="315" spans="1:11" ht="9">
      <c r="A315" s="17" t="s">
        <v>84</v>
      </c>
      <c r="B315" s="128">
        <v>2</v>
      </c>
      <c r="C315" s="128">
        <v>1</v>
      </c>
      <c r="D315" s="128" t="s">
        <v>14</v>
      </c>
      <c r="E315" s="128">
        <v>8</v>
      </c>
      <c r="F315" s="128">
        <v>29</v>
      </c>
      <c r="G315" s="128">
        <v>2</v>
      </c>
      <c r="H315" s="128" t="s">
        <v>14</v>
      </c>
      <c r="I315" s="128">
        <v>42</v>
      </c>
      <c r="J315" s="128">
        <v>9</v>
      </c>
      <c r="K315" s="128">
        <v>51</v>
      </c>
    </row>
    <row r="316" spans="1:11" ht="9">
      <c r="A316" s="17" t="s">
        <v>85</v>
      </c>
      <c r="B316" s="128">
        <v>7</v>
      </c>
      <c r="C316" s="128">
        <v>21</v>
      </c>
      <c r="D316" s="128" t="s">
        <v>14</v>
      </c>
      <c r="E316" s="128">
        <v>8</v>
      </c>
      <c r="F316" s="128">
        <v>192</v>
      </c>
      <c r="G316" s="128">
        <v>39</v>
      </c>
      <c r="H316" s="128">
        <v>2</v>
      </c>
      <c r="I316" s="128">
        <v>269</v>
      </c>
      <c r="J316" s="128">
        <v>56</v>
      </c>
      <c r="K316" s="128">
        <v>325</v>
      </c>
    </row>
    <row r="317" spans="1:11" ht="9">
      <c r="A317" s="17" t="s">
        <v>87</v>
      </c>
      <c r="B317" s="128">
        <v>1</v>
      </c>
      <c r="C317" s="128">
        <v>15</v>
      </c>
      <c r="D317" s="128">
        <v>1</v>
      </c>
      <c r="E317" s="128" t="s">
        <v>14</v>
      </c>
      <c r="F317" s="128">
        <v>32</v>
      </c>
      <c r="G317" s="128">
        <v>110</v>
      </c>
      <c r="H317" s="128">
        <v>15</v>
      </c>
      <c r="I317" s="128">
        <v>174</v>
      </c>
      <c r="J317" s="128">
        <v>93</v>
      </c>
      <c r="K317" s="128">
        <v>267</v>
      </c>
    </row>
    <row r="318" spans="1:11" ht="9">
      <c r="A318" s="17" t="s">
        <v>88</v>
      </c>
      <c r="B318" s="128">
        <v>1</v>
      </c>
      <c r="C318" s="128" t="s">
        <v>14</v>
      </c>
      <c r="D318" s="128">
        <v>1</v>
      </c>
      <c r="E318" s="128" t="s">
        <v>14</v>
      </c>
      <c r="F318" s="128">
        <v>2</v>
      </c>
      <c r="G318" s="128">
        <v>1</v>
      </c>
      <c r="H318" s="128">
        <v>2</v>
      </c>
      <c r="I318" s="128">
        <v>7</v>
      </c>
      <c r="J318" s="128">
        <v>3</v>
      </c>
      <c r="K318" s="128">
        <v>10</v>
      </c>
    </row>
    <row r="319" spans="1:11" s="18" customFormat="1" ht="9">
      <c r="A319" s="80" t="s">
        <v>89</v>
      </c>
      <c r="B319" s="20">
        <v>40</v>
      </c>
      <c r="C319" s="20">
        <v>71</v>
      </c>
      <c r="D319" s="20">
        <v>12</v>
      </c>
      <c r="E319" s="20">
        <v>32</v>
      </c>
      <c r="F319" s="20">
        <v>328</v>
      </c>
      <c r="G319" s="20">
        <v>181</v>
      </c>
      <c r="H319" s="20">
        <v>26</v>
      </c>
      <c r="I319" s="20">
        <v>690</v>
      </c>
      <c r="J319" s="20">
        <v>233</v>
      </c>
      <c r="K319" s="20">
        <v>923</v>
      </c>
    </row>
    <row r="320" spans="1:11" ht="9">
      <c r="A320" s="17" t="s">
        <v>123</v>
      </c>
      <c r="B320" s="128">
        <v>5</v>
      </c>
      <c r="C320" s="128">
        <v>2</v>
      </c>
      <c r="D320" s="128">
        <v>1</v>
      </c>
      <c r="E320" s="128" t="s">
        <v>14</v>
      </c>
      <c r="F320" s="128">
        <v>14</v>
      </c>
      <c r="G320" s="128">
        <v>11</v>
      </c>
      <c r="H320" s="128">
        <v>1</v>
      </c>
      <c r="I320" s="128">
        <v>34</v>
      </c>
      <c r="J320" s="128">
        <v>75</v>
      </c>
      <c r="K320" s="128">
        <v>109</v>
      </c>
    </row>
    <row r="321" spans="1:11" s="18" customFormat="1" ht="9">
      <c r="A321" s="80" t="s">
        <v>235</v>
      </c>
      <c r="B321" s="20">
        <v>45</v>
      </c>
      <c r="C321" s="20">
        <v>73</v>
      </c>
      <c r="D321" s="20">
        <v>13</v>
      </c>
      <c r="E321" s="20">
        <v>32</v>
      </c>
      <c r="F321" s="20">
        <v>342</v>
      </c>
      <c r="G321" s="20">
        <v>192</v>
      </c>
      <c r="H321" s="20">
        <v>27</v>
      </c>
      <c r="I321" s="20">
        <v>724</v>
      </c>
      <c r="J321" s="20">
        <v>308</v>
      </c>
      <c r="K321" s="19">
        <v>1032</v>
      </c>
    </row>
    <row r="322" spans="1:11" ht="19.5" customHeight="1">
      <c r="A322" s="161" t="s">
        <v>116</v>
      </c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</row>
    <row r="323" spans="1:11" ht="9">
      <c r="A323" s="3" t="s">
        <v>79</v>
      </c>
      <c r="B323" s="15"/>
      <c r="C323" s="15"/>
      <c r="D323" s="13"/>
      <c r="E323" s="13"/>
      <c r="F323" s="15"/>
      <c r="G323" s="15"/>
      <c r="H323" s="15"/>
      <c r="I323" s="15"/>
      <c r="J323" s="15"/>
      <c r="K323" s="15"/>
    </row>
    <row r="324" spans="1:11" ht="9">
      <c r="A324" s="3" t="s">
        <v>80</v>
      </c>
      <c r="B324" s="129">
        <v>1124</v>
      </c>
      <c r="C324" s="128">
        <v>286</v>
      </c>
      <c r="D324" s="128">
        <v>108</v>
      </c>
      <c r="E324" s="128">
        <v>283</v>
      </c>
      <c r="F324" s="129">
        <v>2315</v>
      </c>
      <c r="G324" s="128">
        <v>463</v>
      </c>
      <c r="H324" s="128">
        <v>77</v>
      </c>
      <c r="I324" s="129">
        <v>4656</v>
      </c>
      <c r="J324" s="129">
        <v>1147</v>
      </c>
      <c r="K324" s="129">
        <v>5803</v>
      </c>
    </row>
    <row r="325" spans="1:11" ht="9">
      <c r="A325" s="17" t="s">
        <v>81</v>
      </c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9">
      <c r="A326" s="17" t="s">
        <v>82</v>
      </c>
      <c r="B326" s="128">
        <v>208</v>
      </c>
      <c r="C326" s="128">
        <v>975</v>
      </c>
      <c r="D326" s="128">
        <v>95</v>
      </c>
      <c r="E326" s="128">
        <v>82</v>
      </c>
      <c r="F326" s="129">
        <v>2052</v>
      </c>
      <c r="G326" s="129">
        <v>1202</v>
      </c>
      <c r="H326" s="128">
        <v>106</v>
      </c>
      <c r="I326" s="129">
        <v>4720</v>
      </c>
      <c r="J326" s="129">
        <v>1203</v>
      </c>
      <c r="K326" s="129">
        <v>5923</v>
      </c>
    </row>
    <row r="327" spans="1:11" ht="9">
      <c r="A327" s="17" t="s">
        <v>83</v>
      </c>
      <c r="B327" s="128">
        <v>59</v>
      </c>
      <c r="C327" s="128">
        <v>56</v>
      </c>
      <c r="D327" s="128">
        <v>374</v>
      </c>
      <c r="E327" s="128">
        <v>17</v>
      </c>
      <c r="F327" s="128">
        <v>344</v>
      </c>
      <c r="G327" s="128">
        <v>156</v>
      </c>
      <c r="H327" s="128">
        <v>35</v>
      </c>
      <c r="I327" s="129">
        <v>1041</v>
      </c>
      <c r="J327" s="128">
        <v>256</v>
      </c>
      <c r="K327" s="129">
        <v>1297</v>
      </c>
    </row>
    <row r="328" spans="1:11" ht="9">
      <c r="A328" s="17" t="s">
        <v>84</v>
      </c>
      <c r="B328" s="128">
        <v>169</v>
      </c>
      <c r="C328" s="128">
        <v>72</v>
      </c>
      <c r="D328" s="128">
        <v>33</v>
      </c>
      <c r="E328" s="128">
        <v>397</v>
      </c>
      <c r="F328" s="128">
        <v>884</v>
      </c>
      <c r="G328" s="128">
        <v>73</v>
      </c>
      <c r="H328" s="128">
        <v>15</v>
      </c>
      <c r="I328" s="129">
        <v>1643</v>
      </c>
      <c r="J328" s="128">
        <v>303</v>
      </c>
      <c r="K328" s="129">
        <v>1946</v>
      </c>
    </row>
    <row r="329" spans="1:11" ht="9">
      <c r="A329" s="17" t="s">
        <v>85</v>
      </c>
      <c r="B329" s="128">
        <v>481</v>
      </c>
      <c r="C329" s="128">
        <v>516</v>
      </c>
      <c r="D329" s="128">
        <v>130</v>
      </c>
      <c r="E329" s="128">
        <v>231</v>
      </c>
      <c r="F329" s="129">
        <v>7814</v>
      </c>
      <c r="G329" s="129">
        <v>1650</v>
      </c>
      <c r="H329" s="128">
        <v>143</v>
      </c>
      <c r="I329" s="129">
        <v>10965</v>
      </c>
      <c r="J329" s="129">
        <v>1933</v>
      </c>
      <c r="K329" s="129">
        <v>12898</v>
      </c>
    </row>
    <row r="330" spans="1:11" ht="9">
      <c r="A330" s="17" t="s">
        <v>87</v>
      </c>
      <c r="B330" s="128">
        <v>292</v>
      </c>
      <c r="C330" s="128">
        <v>512</v>
      </c>
      <c r="D330" s="128">
        <v>139</v>
      </c>
      <c r="E330" s="128">
        <v>37</v>
      </c>
      <c r="F330" s="129">
        <v>2786</v>
      </c>
      <c r="G330" s="129">
        <v>5375</v>
      </c>
      <c r="H330" s="128">
        <v>293</v>
      </c>
      <c r="I330" s="129">
        <v>9434</v>
      </c>
      <c r="J330" s="129">
        <v>2633</v>
      </c>
      <c r="K330" s="129">
        <v>12067</v>
      </c>
    </row>
    <row r="331" spans="1:11" ht="9">
      <c r="A331" s="17" t="s">
        <v>88</v>
      </c>
      <c r="B331" s="128">
        <v>16</v>
      </c>
      <c r="C331" s="128">
        <v>15</v>
      </c>
      <c r="D331" s="128">
        <v>10</v>
      </c>
      <c r="E331" s="128">
        <v>6</v>
      </c>
      <c r="F331" s="128">
        <v>107</v>
      </c>
      <c r="G331" s="128">
        <v>85</v>
      </c>
      <c r="H331" s="128">
        <v>112</v>
      </c>
      <c r="I331" s="128">
        <v>351</v>
      </c>
      <c r="J331" s="128">
        <v>80</v>
      </c>
      <c r="K331" s="128">
        <v>431</v>
      </c>
    </row>
    <row r="332" spans="1:11" s="18" customFormat="1" ht="9">
      <c r="A332" s="80" t="s">
        <v>89</v>
      </c>
      <c r="B332" s="19">
        <v>2349</v>
      </c>
      <c r="C332" s="19">
        <v>2432</v>
      </c>
      <c r="D332" s="20">
        <v>889</v>
      </c>
      <c r="E332" s="19">
        <v>1053</v>
      </c>
      <c r="F332" s="19">
        <v>16302</v>
      </c>
      <c r="G332" s="19">
        <v>9004</v>
      </c>
      <c r="H332" s="20">
        <v>781</v>
      </c>
      <c r="I332" s="19">
        <v>32810</v>
      </c>
      <c r="J332" s="19">
        <v>7555</v>
      </c>
      <c r="K332" s="19">
        <v>40365</v>
      </c>
    </row>
    <row r="333" spans="1:11" ht="9">
      <c r="A333" s="17" t="s">
        <v>123</v>
      </c>
      <c r="B333" s="128">
        <v>81</v>
      </c>
      <c r="C333" s="128">
        <v>104</v>
      </c>
      <c r="D333" s="128">
        <v>32</v>
      </c>
      <c r="E333" s="128">
        <v>35</v>
      </c>
      <c r="F333" s="128">
        <v>565</v>
      </c>
      <c r="G333" s="128">
        <v>421</v>
      </c>
      <c r="H333" s="128">
        <v>49</v>
      </c>
      <c r="I333" s="129">
        <v>1287</v>
      </c>
      <c r="J333" s="129">
        <v>2204</v>
      </c>
      <c r="K333" s="129">
        <v>3491</v>
      </c>
    </row>
    <row r="334" spans="1:11" s="18" customFormat="1" ht="9">
      <c r="A334" s="80" t="s">
        <v>235</v>
      </c>
      <c r="B334" s="19">
        <v>2430</v>
      </c>
      <c r="C334" s="19">
        <v>2536</v>
      </c>
      <c r="D334" s="20">
        <v>921</v>
      </c>
      <c r="E334" s="19">
        <v>1088</v>
      </c>
      <c r="F334" s="19">
        <v>16867</v>
      </c>
      <c r="G334" s="19">
        <v>9425</v>
      </c>
      <c r="H334" s="20">
        <v>830</v>
      </c>
      <c r="I334" s="19">
        <v>34097</v>
      </c>
      <c r="J334" s="19">
        <v>9759</v>
      </c>
      <c r="K334" s="19">
        <v>43856</v>
      </c>
    </row>
    <row r="335" spans="1:11" ht="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</sheetData>
  <mergeCells count="54">
    <mergeCell ref="B3:J3"/>
    <mergeCell ref="K3:K5"/>
    <mergeCell ref="B61:J61"/>
    <mergeCell ref="K61:K63"/>
    <mergeCell ref="A19:K19"/>
    <mergeCell ref="A32:K32"/>
    <mergeCell ref="A45:K45"/>
    <mergeCell ref="A3:A5"/>
    <mergeCell ref="J4:J5"/>
    <mergeCell ref="B4:I4"/>
    <mergeCell ref="A6:K6"/>
    <mergeCell ref="A64:K64"/>
    <mergeCell ref="J62:J63"/>
    <mergeCell ref="A61:A63"/>
    <mergeCell ref="A103:K103"/>
    <mergeCell ref="A90:K90"/>
    <mergeCell ref="A77:K77"/>
    <mergeCell ref="B62:I62"/>
    <mergeCell ref="A193:K193"/>
    <mergeCell ref="A177:A179"/>
    <mergeCell ref="A206:K206"/>
    <mergeCell ref="A180:K180"/>
    <mergeCell ref="J178:J179"/>
    <mergeCell ref="B178:I178"/>
    <mergeCell ref="B177:J177"/>
    <mergeCell ref="K177:K179"/>
    <mergeCell ref="A219:K219"/>
    <mergeCell ref="B236:I236"/>
    <mergeCell ref="A235:A237"/>
    <mergeCell ref="J236:J237"/>
    <mergeCell ref="B235:J235"/>
    <mergeCell ref="K235:K237"/>
    <mergeCell ref="A264:K264"/>
    <mergeCell ref="A251:K251"/>
    <mergeCell ref="A238:K238"/>
    <mergeCell ref="A277:K277"/>
    <mergeCell ref="B294:I294"/>
    <mergeCell ref="A296:K296"/>
    <mergeCell ref="A309:K309"/>
    <mergeCell ref="A322:K322"/>
    <mergeCell ref="A293:A295"/>
    <mergeCell ref="J294:J295"/>
    <mergeCell ref="B293:J293"/>
    <mergeCell ref="K293:K295"/>
    <mergeCell ref="B175:K175"/>
    <mergeCell ref="A161:K161"/>
    <mergeCell ref="A119:A121"/>
    <mergeCell ref="A135:K135"/>
    <mergeCell ref="B120:I120"/>
    <mergeCell ref="A148:K148"/>
    <mergeCell ref="J120:J121"/>
    <mergeCell ref="A122:K122"/>
    <mergeCell ref="B119:J119"/>
    <mergeCell ref="K119:K121"/>
  </mergeCells>
  <printOptions/>
  <pageMargins left="1.1811023622047245" right="1.1811023622047245" top="1.1811023622047245" bottom="1.8110236220472442" header="0" footer="1.2598425196850394"/>
  <pageSetup firstPageNumber="116" useFirstPageNumber="1" horizontalDpi="600" verticalDpi="600" orientation="portrait" paperSize="9" r:id="rId2"/>
  <headerFooter alignWithMargins="0">
    <oddFooter>&amp;C&amp;P</oddFooter>
  </headerFooter>
  <rowBreaks count="5" manualBreakCount="5">
    <brk id="58" max="255" man="1"/>
    <brk id="116" max="255" man="1"/>
    <brk id="174" max="255" man="1"/>
    <brk id="232" max="255" man="1"/>
    <brk id="29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8"/>
  <sheetViews>
    <sheetView showGridLines="0" workbookViewId="0" topLeftCell="A1">
      <selection activeCell="M14" sqref="M14"/>
    </sheetView>
  </sheetViews>
  <sheetFormatPr defaultColWidth="9.140625" defaultRowHeight="12.75"/>
  <cols>
    <col min="1" max="1" width="18.421875" style="3" customWidth="1"/>
    <col min="2" max="2" width="7.00390625" style="3" customWidth="1"/>
    <col min="3" max="3" width="6.28125" style="3" customWidth="1"/>
    <col min="4" max="4" width="8.00390625" style="3" customWidth="1"/>
    <col min="5" max="5" width="9.140625" style="3" customWidth="1"/>
    <col min="6" max="6" width="6.28125" style="3" customWidth="1"/>
    <col min="7" max="7" width="6.7109375" style="3" customWidth="1"/>
    <col min="8" max="8" width="7.421875" style="3" customWidth="1"/>
    <col min="9" max="9" width="7.28125" style="3" customWidth="1"/>
    <col min="10" max="16384" width="9.140625" style="3" customWidth="1"/>
  </cols>
  <sheetData>
    <row r="1" spans="1:9" s="9" customFormat="1" ht="26.25" customHeight="1">
      <c r="A1" s="78" t="s">
        <v>126</v>
      </c>
      <c r="B1" s="82"/>
      <c r="C1" s="82"/>
      <c r="D1" s="82"/>
      <c r="E1" s="82"/>
      <c r="F1" s="82"/>
      <c r="G1" s="82"/>
      <c r="H1" s="82"/>
      <c r="I1" s="82"/>
    </row>
    <row r="2" spans="1:9" ht="22.5" customHeight="1">
      <c r="A2" s="145" t="s">
        <v>238</v>
      </c>
      <c r="B2" s="179" t="s">
        <v>127</v>
      </c>
      <c r="C2" s="179"/>
      <c r="D2" s="179"/>
      <c r="E2" s="179"/>
      <c r="F2" s="179"/>
      <c r="G2" s="179"/>
      <c r="H2" s="179"/>
      <c r="I2" s="168" t="s">
        <v>91</v>
      </c>
    </row>
    <row r="3" spans="1:9" ht="13.5" customHeight="1">
      <c r="A3" s="144"/>
      <c r="B3" s="147" t="s">
        <v>68</v>
      </c>
      <c r="C3" s="147"/>
      <c r="D3" s="147"/>
      <c r="E3" s="147"/>
      <c r="F3" s="147"/>
      <c r="G3" s="147"/>
      <c r="H3" s="168" t="s">
        <v>128</v>
      </c>
      <c r="I3" s="177"/>
    </row>
    <row r="4" spans="1:9" ht="58.5" customHeight="1">
      <c r="A4" s="167"/>
      <c r="B4" s="8" t="s">
        <v>129</v>
      </c>
      <c r="C4" s="7" t="s">
        <v>130</v>
      </c>
      <c r="D4" s="8" t="s">
        <v>131</v>
      </c>
      <c r="E4" s="8" t="s">
        <v>132</v>
      </c>
      <c r="F4" s="84" t="s">
        <v>133</v>
      </c>
      <c r="G4" s="84" t="s">
        <v>5</v>
      </c>
      <c r="H4" s="175"/>
      <c r="I4" s="178"/>
    </row>
    <row r="5" spans="1:9" ht="18.75" customHeight="1">
      <c r="A5" s="159" t="s">
        <v>78</v>
      </c>
      <c r="B5" s="159"/>
      <c r="C5" s="159"/>
      <c r="D5" s="159"/>
      <c r="E5" s="159"/>
      <c r="F5" s="159"/>
      <c r="G5" s="159"/>
      <c r="H5" s="159"/>
      <c r="I5" s="159"/>
    </row>
    <row r="6" spans="1:9" s="18" customFormat="1" ht="9" customHeight="1">
      <c r="A6" s="85" t="s">
        <v>134</v>
      </c>
      <c r="B6" s="20">
        <v>49</v>
      </c>
      <c r="C6" s="19">
        <v>1749</v>
      </c>
      <c r="D6" s="19">
        <v>1591</v>
      </c>
      <c r="E6" s="19">
        <v>1300</v>
      </c>
      <c r="F6" s="19">
        <v>1520</v>
      </c>
      <c r="G6" s="19">
        <v>6209</v>
      </c>
      <c r="H6" s="19">
        <v>1217</v>
      </c>
      <c r="I6" s="75">
        <v>7426</v>
      </c>
    </row>
    <row r="7" spans="1:9" ht="9" customHeight="1">
      <c r="A7" s="55" t="s">
        <v>135</v>
      </c>
      <c r="B7" s="128">
        <v>19</v>
      </c>
      <c r="C7" s="128">
        <v>39</v>
      </c>
      <c r="D7" s="128">
        <v>15</v>
      </c>
      <c r="E7" s="128">
        <v>8</v>
      </c>
      <c r="F7" s="128">
        <v>22</v>
      </c>
      <c r="G7" s="128">
        <v>103</v>
      </c>
      <c r="H7" s="128">
        <v>26</v>
      </c>
      <c r="I7" s="52">
        <v>129</v>
      </c>
    </row>
    <row r="8" spans="1:9" ht="9" customHeight="1">
      <c r="A8" s="55" t="s">
        <v>136</v>
      </c>
      <c r="B8" s="128">
        <v>15</v>
      </c>
      <c r="C8" s="129">
        <v>1054</v>
      </c>
      <c r="D8" s="128">
        <v>564</v>
      </c>
      <c r="E8" s="128">
        <v>392</v>
      </c>
      <c r="F8" s="128">
        <v>475</v>
      </c>
      <c r="G8" s="129">
        <v>2500</v>
      </c>
      <c r="H8" s="128">
        <v>458</v>
      </c>
      <c r="I8" s="130">
        <v>2958</v>
      </c>
    </row>
    <row r="9" spans="1:9" ht="9" customHeight="1">
      <c r="A9" s="55" t="s">
        <v>137</v>
      </c>
      <c r="B9" s="128"/>
      <c r="C9" s="128"/>
      <c r="D9" s="128"/>
      <c r="E9" s="128"/>
      <c r="F9" s="128"/>
      <c r="G9" s="128"/>
      <c r="H9" s="128"/>
      <c r="I9" s="52"/>
    </row>
    <row r="10" spans="1:9" ht="9" customHeight="1">
      <c r="A10" s="55" t="s">
        <v>138</v>
      </c>
      <c r="B10" s="128">
        <v>1</v>
      </c>
      <c r="C10" s="128">
        <v>258</v>
      </c>
      <c r="D10" s="128">
        <v>552</v>
      </c>
      <c r="E10" s="128">
        <v>216</v>
      </c>
      <c r="F10" s="128">
        <v>223</v>
      </c>
      <c r="G10" s="129">
        <v>1250</v>
      </c>
      <c r="H10" s="128">
        <v>252</v>
      </c>
      <c r="I10" s="130">
        <v>1502</v>
      </c>
    </row>
    <row r="11" spans="1:9" ht="9" customHeight="1">
      <c r="A11" s="55" t="s">
        <v>139</v>
      </c>
      <c r="B11" s="128"/>
      <c r="C11" s="128"/>
      <c r="D11" s="128"/>
      <c r="E11" s="128"/>
      <c r="F11" s="128"/>
      <c r="G11" s="128"/>
      <c r="H11" s="128"/>
      <c r="I11" s="52"/>
    </row>
    <row r="12" spans="1:9" ht="9" customHeight="1">
      <c r="A12" s="55" t="s">
        <v>140</v>
      </c>
      <c r="B12" s="128">
        <v>4</v>
      </c>
      <c r="C12" s="128">
        <v>109</v>
      </c>
      <c r="D12" s="128">
        <v>153</v>
      </c>
      <c r="E12" s="128">
        <v>379</v>
      </c>
      <c r="F12" s="128">
        <v>156</v>
      </c>
      <c r="G12" s="128">
        <v>801</v>
      </c>
      <c r="H12" s="128">
        <v>119</v>
      </c>
      <c r="I12" s="52">
        <v>920</v>
      </c>
    </row>
    <row r="13" spans="1:9" ht="9" customHeight="1">
      <c r="A13" s="55" t="s">
        <v>141</v>
      </c>
      <c r="B13" s="128">
        <v>10</v>
      </c>
      <c r="C13" s="128">
        <v>289</v>
      </c>
      <c r="D13" s="128">
        <v>307</v>
      </c>
      <c r="E13" s="128">
        <v>305</v>
      </c>
      <c r="F13" s="128">
        <v>644</v>
      </c>
      <c r="G13" s="129">
        <v>1555</v>
      </c>
      <c r="H13" s="128">
        <v>362</v>
      </c>
      <c r="I13" s="130">
        <v>1917</v>
      </c>
    </row>
    <row r="14" spans="1:9" ht="9" customHeight="1">
      <c r="A14" s="55" t="s">
        <v>142</v>
      </c>
      <c r="B14" s="128">
        <v>3</v>
      </c>
      <c r="C14" s="128">
        <v>63</v>
      </c>
      <c r="D14" s="128">
        <v>43</v>
      </c>
      <c r="E14" s="128">
        <v>63</v>
      </c>
      <c r="F14" s="128">
        <v>68</v>
      </c>
      <c r="G14" s="128">
        <v>240</v>
      </c>
      <c r="H14" s="128">
        <v>305</v>
      </c>
      <c r="I14" s="52">
        <v>545</v>
      </c>
    </row>
    <row r="15" spans="1:9" s="18" customFormat="1" ht="9" customHeight="1">
      <c r="A15" s="86" t="s">
        <v>5</v>
      </c>
      <c r="B15" s="20">
        <v>52</v>
      </c>
      <c r="C15" s="19">
        <v>1812</v>
      </c>
      <c r="D15" s="19">
        <v>1634</v>
      </c>
      <c r="E15" s="19">
        <v>1363</v>
      </c>
      <c r="F15" s="19">
        <v>1588</v>
      </c>
      <c r="G15" s="19">
        <v>6449</v>
      </c>
      <c r="H15" s="19">
        <v>1522</v>
      </c>
      <c r="I15" s="75">
        <v>7971</v>
      </c>
    </row>
    <row r="16" spans="1:9" ht="19.5" customHeight="1">
      <c r="A16" s="161" t="s">
        <v>92</v>
      </c>
      <c r="B16" s="161"/>
      <c r="C16" s="161"/>
      <c r="D16" s="161"/>
      <c r="E16" s="161"/>
      <c r="F16" s="161"/>
      <c r="G16" s="161"/>
      <c r="H16" s="161"/>
      <c r="I16" s="161"/>
    </row>
    <row r="17" spans="1:9" s="18" customFormat="1" ht="9" customHeight="1">
      <c r="A17" s="85" t="s">
        <v>134</v>
      </c>
      <c r="B17" s="20">
        <v>4</v>
      </c>
      <c r="C17" s="20">
        <v>7</v>
      </c>
      <c r="D17" s="20">
        <v>54</v>
      </c>
      <c r="E17" s="20">
        <v>71</v>
      </c>
      <c r="F17" s="20">
        <v>68</v>
      </c>
      <c r="G17" s="20">
        <v>204</v>
      </c>
      <c r="H17" s="20">
        <v>45</v>
      </c>
      <c r="I17" s="18">
        <v>249</v>
      </c>
    </row>
    <row r="18" spans="1:9" ht="9" customHeight="1">
      <c r="A18" s="55" t="s">
        <v>135</v>
      </c>
      <c r="B18" s="128">
        <v>2</v>
      </c>
      <c r="C18" s="128" t="s">
        <v>14</v>
      </c>
      <c r="D18" s="128" t="s">
        <v>14</v>
      </c>
      <c r="E18" s="128">
        <v>2</v>
      </c>
      <c r="F18" s="128" t="s">
        <v>14</v>
      </c>
      <c r="G18" s="128">
        <v>4</v>
      </c>
      <c r="H18" s="128">
        <v>3</v>
      </c>
      <c r="I18" s="52">
        <v>7</v>
      </c>
    </row>
    <row r="19" spans="1:9" ht="9" customHeight="1">
      <c r="A19" s="55" t="s">
        <v>136</v>
      </c>
      <c r="B19" s="128">
        <v>1</v>
      </c>
      <c r="C19" s="128">
        <v>3</v>
      </c>
      <c r="D19" s="128">
        <v>8</v>
      </c>
      <c r="E19" s="128">
        <v>7</v>
      </c>
      <c r="F19" s="128">
        <v>5</v>
      </c>
      <c r="G19" s="128">
        <v>24</v>
      </c>
      <c r="H19" s="128">
        <v>7</v>
      </c>
      <c r="I19" s="52">
        <v>31</v>
      </c>
    </row>
    <row r="20" spans="1:9" ht="9" customHeight="1">
      <c r="A20" s="55" t="s">
        <v>137</v>
      </c>
      <c r="B20" s="128"/>
      <c r="C20" s="128"/>
      <c r="D20" s="128"/>
      <c r="E20" s="128"/>
      <c r="F20" s="128"/>
      <c r="G20" s="128"/>
      <c r="H20" s="128"/>
      <c r="I20" s="52"/>
    </row>
    <row r="21" spans="1:9" ht="9" customHeight="1">
      <c r="A21" s="55" t="s">
        <v>138</v>
      </c>
      <c r="B21" s="128" t="s">
        <v>14</v>
      </c>
      <c r="C21" s="128" t="s">
        <v>14</v>
      </c>
      <c r="D21" s="128">
        <v>24</v>
      </c>
      <c r="E21" s="128">
        <v>12</v>
      </c>
      <c r="F21" s="128">
        <v>14</v>
      </c>
      <c r="G21" s="128">
        <v>50</v>
      </c>
      <c r="H21" s="128">
        <v>9</v>
      </c>
      <c r="I21" s="52">
        <v>59</v>
      </c>
    </row>
    <row r="22" spans="1:9" ht="9" customHeight="1">
      <c r="A22" s="55" t="s">
        <v>139</v>
      </c>
      <c r="B22" s="128"/>
      <c r="C22" s="128"/>
      <c r="D22" s="128"/>
      <c r="E22" s="128"/>
      <c r="F22" s="128"/>
      <c r="G22" s="128"/>
      <c r="H22" s="128"/>
      <c r="I22" s="52"/>
    </row>
    <row r="23" spans="1:9" ht="9" customHeight="1">
      <c r="A23" s="55" t="s">
        <v>140</v>
      </c>
      <c r="B23" s="128" t="s">
        <v>14</v>
      </c>
      <c r="C23" s="128">
        <v>1</v>
      </c>
      <c r="D23" s="128">
        <v>9</v>
      </c>
      <c r="E23" s="128">
        <v>35</v>
      </c>
      <c r="F23" s="128">
        <v>7</v>
      </c>
      <c r="G23" s="128">
        <v>52</v>
      </c>
      <c r="H23" s="128">
        <v>10</v>
      </c>
      <c r="I23" s="52">
        <v>62</v>
      </c>
    </row>
    <row r="24" spans="1:9" ht="9" customHeight="1">
      <c r="A24" s="55" t="s">
        <v>141</v>
      </c>
      <c r="B24" s="128">
        <v>1</v>
      </c>
      <c r="C24" s="128">
        <v>3</v>
      </c>
      <c r="D24" s="128">
        <v>13</v>
      </c>
      <c r="E24" s="128">
        <v>15</v>
      </c>
      <c r="F24" s="128">
        <v>42</v>
      </c>
      <c r="G24" s="128">
        <v>74</v>
      </c>
      <c r="H24" s="128">
        <v>16</v>
      </c>
      <c r="I24" s="52">
        <v>90</v>
      </c>
    </row>
    <row r="25" spans="1:9" ht="9" customHeight="1">
      <c r="A25" s="55" t="s">
        <v>142</v>
      </c>
      <c r="B25" s="128" t="s">
        <v>14</v>
      </c>
      <c r="C25" s="128" t="s">
        <v>14</v>
      </c>
      <c r="D25" s="128">
        <v>1</v>
      </c>
      <c r="E25" s="128">
        <v>1</v>
      </c>
      <c r="F25" s="128" t="s">
        <v>14</v>
      </c>
      <c r="G25" s="128">
        <v>2</v>
      </c>
      <c r="H25" s="128">
        <v>12</v>
      </c>
      <c r="I25" s="52">
        <v>14</v>
      </c>
    </row>
    <row r="26" spans="1:9" s="18" customFormat="1" ht="9" customHeight="1">
      <c r="A26" s="86" t="s">
        <v>5</v>
      </c>
      <c r="B26" s="20">
        <v>4</v>
      </c>
      <c r="C26" s="20">
        <v>7</v>
      </c>
      <c r="D26" s="20">
        <v>55</v>
      </c>
      <c r="E26" s="20">
        <v>72</v>
      </c>
      <c r="F26" s="20">
        <v>68</v>
      </c>
      <c r="G26" s="20">
        <v>206</v>
      </c>
      <c r="H26" s="20">
        <v>57</v>
      </c>
      <c r="I26" s="18">
        <v>263</v>
      </c>
    </row>
    <row r="27" spans="1:9" ht="19.5" customHeight="1">
      <c r="A27" s="161" t="s">
        <v>93</v>
      </c>
      <c r="B27" s="161"/>
      <c r="C27" s="161"/>
      <c r="D27" s="161"/>
      <c r="E27" s="161"/>
      <c r="F27" s="161"/>
      <c r="G27" s="161"/>
      <c r="H27" s="161"/>
      <c r="I27" s="161"/>
    </row>
    <row r="28" spans="1:9" s="18" customFormat="1" ht="9" customHeight="1">
      <c r="A28" s="85" t="s">
        <v>134</v>
      </c>
      <c r="B28" s="20">
        <v>35</v>
      </c>
      <c r="C28" s="19">
        <v>2676</v>
      </c>
      <c r="D28" s="19">
        <v>3227</v>
      </c>
      <c r="E28" s="19">
        <v>2389</v>
      </c>
      <c r="F28" s="19">
        <v>2942</v>
      </c>
      <c r="G28" s="19">
        <v>11269</v>
      </c>
      <c r="H28" s="19">
        <v>2359</v>
      </c>
      <c r="I28" s="75">
        <v>13628</v>
      </c>
    </row>
    <row r="29" spans="1:9" ht="9" customHeight="1">
      <c r="A29" s="55" t="s">
        <v>135</v>
      </c>
      <c r="B29" s="128">
        <v>9</v>
      </c>
      <c r="C29" s="128">
        <v>37</v>
      </c>
      <c r="D29" s="128">
        <v>41</v>
      </c>
      <c r="E29" s="128">
        <v>20</v>
      </c>
      <c r="F29" s="128">
        <v>29</v>
      </c>
      <c r="G29" s="128">
        <v>136</v>
      </c>
      <c r="H29" s="128">
        <v>35</v>
      </c>
      <c r="I29" s="52">
        <v>171</v>
      </c>
    </row>
    <row r="30" spans="1:9" ht="9" customHeight="1">
      <c r="A30" s="55" t="s">
        <v>136</v>
      </c>
      <c r="B30" s="128">
        <v>13</v>
      </c>
      <c r="C30" s="129">
        <v>1624</v>
      </c>
      <c r="D30" s="128">
        <v>977</v>
      </c>
      <c r="E30" s="128">
        <v>662</v>
      </c>
      <c r="F30" s="128">
        <v>647</v>
      </c>
      <c r="G30" s="129">
        <v>3923</v>
      </c>
      <c r="H30" s="128">
        <v>823</v>
      </c>
      <c r="I30" s="130">
        <v>4746</v>
      </c>
    </row>
    <row r="31" spans="1:9" ht="9" customHeight="1">
      <c r="A31" s="55" t="s">
        <v>137</v>
      </c>
      <c r="B31" s="128"/>
      <c r="C31" s="128"/>
      <c r="D31" s="128"/>
      <c r="E31" s="128"/>
      <c r="F31" s="128"/>
      <c r="G31" s="128"/>
      <c r="H31" s="128"/>
      <c r="I31" s="52"/>
    </row>
    <row r="32" spans="1:9" ht="9" customHeight="1">
      <c r="A32" s="55" t="s">
        <v>138</v>
      </c>
      <c r="B32" s="128">
        <v>4</v>
      </c>
      <c r="C32" s="128">
        <v>436</v>
      </c>
      <c r="D32" s="129">
        <v>1319</v>
      </c>
      <c r="E32" s="128">
        <v>476</v>
      </c>
      <c r="F32" s="128">
        <v>515</v>
      </c>
      <c r="G32" s="129">
        <v>2750</v>
      </c>
      <c r="H32" s="128">
        <v>554</v>
      </c>
      <c r="I32" s="130">
        <v>3304</v>
      </c>
    </row>
    <row r="33" spans="1:9" ht="9" customHeight="1">
      <c r="A33" s="55" t="s">
        <v>139</v>
      </c>
      <c r="B33" s="128"/>
      <c r="C33" s="128"/>
      <c r="D33" s="128"/>
      <c r="E33" s="128"/>
      <c r="F33" s="128"/>
      <c r="G33" s="128"/>
      <c r="H33" s="128"/>
      <c r="I33" s="52"/>
    </row>
    <row r="34" spans="1:9" ht="9" customHeight="1">
      <c r="A34" s="55" t="s">
        <v>140</v>
      </c>
      <c r="B34" s="128">
        <v>1</v>
      </c>
      <c r="C34" s="128">
        <v>196</v>
      </c>
      <c r="D34" s="128">
        <v>293</v>
      </c>
      <c r="E34" s="128">
        <v>697</v>
      </c>
      <c r="F34" s="128">
        <v>256</v>
      </c>
      <c r="G34" s="129">
        <v>1443</v>
      </c>
      <c r="H34" s="128">
        <v>255</v>
      </c>
      <c r="I34" s="130">
        <v>1698</v>
      </c>
    </row>
    <row r="35" spans="1:9" ht="9" customHeight="1">
      <c r="A35" s="55" t="s">
        <v>141</v>
      </c>
      <c r="B35" s="128">
        <v>8</v>
      </c>
      <c r="C35" s="128">
        <v>383</v>
      </c>
      <c r="D35" s="128">
        <v>597</v>
      </c>
      <c r="E35" s="128">
        <v>534</v>
      </c>
      <c r="F35" s="129">
        <v>1495</v>
      </c>
      <c r="G35" s="129">
        <v>3017</v>
      </c>
      <c r="H35" s="128">
        <v>692</v>
      </c>
      <c r="I35" s="130">
        <v>3709</v>
      </c>
    </row>
    <row r="36" spans="1:9" ht="9" customHeight="1">
      <c r="A36" s="55" t="s">
        <v>142</v>
      </c>
      <c r="B36" s="128">
        <v>2</v>
      </c>
      <c r="C36" s="128">
        <v>61</v>
      </c>
      <c r="D36" s="128">
        <v>87</v>
      </c>
      <c r="E36" s="128">
        <v>93</v>
      </c>
      <c r="F36" s="128">
        <v>69</v>
      </c>
      <c r="G36" s="128">
        <v>312</v>
      </c>
      <c r="H36" s="128">
        <v>508</v>
      </c>
      <c r="I36" s="52">
        <v>820</v>
      </c>
    </row>
    <row r="37" spans="1:9" s="18" customFormat="1" ht="9" customHeight="1">
      <c r="A37" s="86" t="s">
        <v>5</v>
      </c>
      <c r="B37" s="20">
        <v>37</v>
      </c>
      <c r="C37" s="19">
        <v>2737</v>
      </c>
      <c r="D37" s="19">
        <v>3314</v>
      </c>
      <c r="E37" s="19">
        <v>2482</v>
      </c>
      <c r="F37" s="19">
        <v>3011</v>
      </c>
      <c r="G37" s="19">
        <v>11581</v>
      </c>
      <c r="H37" s="19">
        <v>2867</v>
      </c>
      <c r="I37" s="75">
        <v>14448</v>
      </c>
    </row>
    <row r="38" spans="1:9" s="9" customFormat="1" ht="19.5" customHeight="1">
      <c r="A38" s="163" t="s">
        <v>94</v>
      </c>
      <c r="B38" s="163"/>
      <c r="C38" s="163"/>
      <c r="D38" s="163"/>
      <c r="E38" s="163"/>
      <c r="F38" s="163"/>
      <c r="G38" s="163"/>
      <c r="H38" s="163"/>
      <c r="I38" s="163"/>
    </row>
    <row r="39" spans="1:9" s="18" customFormat="1" ht="9" customHeight="1">
      <c r="A39" s="85" t="s">
        <v>134</v>
      </c>
      <c r="B39" s="20">
        <v>16</v>
      </c>
      <c r="C39" s="20">
        <v>154</v>
      </c>
      <c r="D39" s="20">
        <v>461</v>
      </c>
      <c r="E39" s="20">
        <v>323</v>
      </c>
      <c r="F39" s="20">
        <v>251</v>
      </c>
      <c r="G39" s="19">
        <v>1205</v>
      </c>
      <c r="H39" s="20">
        <v>125</v>
      </c>
      <c r="I39" s="75">
        <v>1330</v>
      </c>
    </row>
    <row r="40" spans="1:9" ht="9" customHeight="1">
      <c r="A40" s="55" t="s">
        <v>135</v>
      </c>
      <c r="B40" s="128">
        <v>5</v>
      </c>
      <c r="C40" s="128">
        <v>7</v>
      </c>
      <c r="D40" s="128">
        <v>18</v>
      </c>
      <c r="E40" s="128">
        <v>8</v>
      </c>
      <c r="F40" s="128">
        <v>9</v>
      </c>
      <c r="G40" s="128">
        <v>47</v>
      </c>
      <c r="H40" s="128">
        <v>7</v>
      </c>
      <c r="I40" s="52">
        <v>54</v>
      </c>
    </row>
    <row r="41" spans="1:9" ht="9" customHeight="1">
      <c r="A41" s="55" t="s">
        <v>136</v>
      </c>
      <c r="B41" s="128">
        <v>5</v>
      </c>
      <c r="C41" s="128">
        <v>64</v>
      </c>
      <c r="D41" s="128">
        <v>106</v>
      </c>
      <c r="E41" s="128">
        <v>75</v>
      </c>
      <c r="F41" s="128">
        <v>66</v>
      </c>
      <c r="G41" s="128">
        <v>316</v>
      </c>
      <c r="H41" s="128">
        <v>38</v>
      </c>
      <c r="I41" s="52">
        <v>354</v>
      </c>
    </row>
    <row r="42" spans="1:9" ht="9" customHeight="1">
      <c r="A42" s="55" t="s">
        <v>137</v>
      </c>
      <c r="B42" s="128"/>
      <c r="C42" s="128"/>
      <c r="D42" s="128"/>
      <c r="E42" s="128"/>
      <c r="F42" s="128"/>
      <c r="G42" s="128"/>
      <c r="H42" s="128"/>
      <c r="I42" s="52"/>
    </row>
    <row r="43" spans="1:9" ht="9" customHeight="1">
      <c r="A43" s="55" t="s">
        <v>138</v>
      </c>
      <c r="B43" s="128">
        <v>3</v>
      </c>
      <c r="C43" s="128">
        <v>38</v>
      </c>
      <c r="D43" s="128">
        <v>213</v>
      </c>
      <c r="E43" s="128">
        <v>77</v>
      </c>
      <c r="F43" s="128">
        <v>52</v>
      </c>
      <c r="G43" s="128">
        <v>383</v>
      </c>
      <c r="H43" s="128">
        <v>29</v>
      </c>
      <c r="I43" s="52">
        <v>412</v>
      </c>
    </row>
    <row r="44" spans="1:9" ht="9" customHeight="1">
      <c r="A44" s="55" t="s">
        <v>139</v>
      </c>
      <c r="B44" s="128"/>
      <c r="C44" s="128"/>
      <c r="D44" s="128"/>
      <c r="E44" s="128"/>
      <c r="F44" s="128"/>
      <c r="G44" s="128"/>
      <c r="H44" s="128"/>
      <c r="I44" s="52"/>
    </row>
    <row r="45" spans="1:9" ht="9" customHeight="1">
      <c r="A45" s="55" t="s">
        <v>140</v>
      </c>
      <c r="B45" s="128">
        <v>1</v>
      </c>
      <c r="C45" s="128">
        <v>20</v>
      </c>
      <c r="D45" s="128">
        <v>52</v>
      </c>
      <c r="E45" s="128">
        <v>100</v>
      </c>
      <c r="F45" s="128">
        <v>29</v>
      </c>
      <c r="G45" s="128">
        <v>202</v>
      </c>
      <c r="H45" s="128">
        <v>26</v>
      </c>
      <c r="I45" s="52">
        <v>228</v>
      </c>
    </row>
    <row r="46" spans="1:9" ht="9" customHeight="1">
      <c r="A46" s="55" t="s">
        <v>141</v>
      </c>
      <c r="B46" s="128">
        <v>2</v>
      </c>
      <c r="C46" s="128">
        <v>25</v>
      </c>
      <c r="D46" s="128">
        <v>72</v>
      </c>
      <c r="E46" s="128">
        <v>63</v>
      </c>
      <c r="F46" s="128">
        <v>95</v>
      </c>
      <c r="G46" s="128">
        <v>257</v>
      </c>
      <c r="H46" s="128">
        <v>25</v>
      </c>
      <c r="I46" s="52">
        <v>282</v>
      </c>
    </row>
    <row r="47" spans="1:9" ht="9" customHeight="1">
      <c r="A47" s="55" t="s">
        <v>142</v>
      </c>
      <c r="B47" s="128">
        <v>2</v>
      </c>
      <c r="C47" s="128">
        <v>6</v>
      </c>
      <c r="D47" s="128">
        <v>7</v>
      </c>
      <c r="E47" s="128">
        <v>9</v>
      </c>
      <c r="F47" s="128">
        <v>10</v>
      </c>
      <c r="G47" s="128">
        <v>34</v>
      </c>
      <c r="H47" s="128">
        <v>57</v>
      </c>
      <c r="I47" s="52">
        <v>91</v>
      </c>
    </row>
    <row r="48" spans="1:9" s="18" customFormat="1" ht="9" customHeight="1">
      <c r="A48" s="86" t="s">
        <v>5</v>
      </c>
      <c r="B48" s="20">
        <v>18</v>
      </c>
      <c r="C48" s="20">
        <v>160</v>
      </c>
      <c r="D48" s="20">
        <v>468</v>
      </c>
      <c r="E48" s="20">
        <v>332</v>
      </c>
      <c r="F48" s="20">
        <v>261</v>
      </c>
      <c r="G48" s="19">
        <v>1239</v>
      </c>
      <c r="H48" s="20">
        <v>182</v>
      </c>
      <c r="I48" s="75">
        <v>1421</v>
      </c>
    </row>
    <row r="49" spans="1:9" ht="7.5" customHeight="1">
      <c r="A49" s="87"/>
      <c r="B49" s="13"/>
      <c r="C49" s="13"/>
      <c r="D49" s="13"/>
      <c r="E49" s="13"/>
      <c r="F49" s="13"/>
      <c r="G49" s="13"/>
      <c r="H49" s="13"/>
      <c r="I49" s="13"/>
    </row>
    <row r="50" spans="1:9" ht="9" customHeight="1">
      <c r="A50" s="88"/>
      <c r="B50" s="81"/>
      <c r="C50" s="81"/>
      <c r="D50" s="81"/>
      <c r="E50" s="81"/>
      <c r="F50" s="81"/>
      <c r="G50" s="81"/>
      <c r="H50" s="81"/>
      <c r="I50" s="81"/>
    </row>
    <row r="51" spans="1:9" s="25" customFormat="1" ht="5.25" customHeight="1">
      <c r="A51" s="89"/>
      <c r="B51" s="74"/>
      <c r="C51" s="74"/>
      <c r="D51" s="74"/>
      <c r="E51" s="74"/>
      <c r="F51" s="74"/>
      <c r="G51" s="74"/>
      <c r="H51" s="74"/>
      <c r="I51" s="74"/>
    </row>
    <row r="52" spans="1:9" s="9" customFormat="1" ht="29.25" customHeight="1">
      <c r="A52" s="90" t="s">
        <v>145</v>
      </c>
      <c r="B52" s="82"/>
      <c r="C52" s="82"/>
      <c r="D52" s="82"/>
      <c r="E52" s="82"/>
      <c r="F52" s="82"/>
      <c r="G52" s="82"/>
      <c r="H52" s="82"/>
      <c r="I52" s="82"/>
    </row>
    <row r="53" spans="1:9" s="9" customFormat="1" ht="3.75" customHeight="1">
      <c r="A53" s="90"/>
      <c r="B53" s="82"/>
      <c r="C53" s="82"/>
      <c r="D53" s="82"/>
      <c r="E53" s="82"/>
      <c r="F53" s="82"/>
      <c r="G53" s="82"/>
      <c r="H53" s="82"/>
      <c r="I53" s="82"/>
    </row>
    <row r="54" spans="1:9" ht="22.5" customHeight="1">
      <c r="A54" s="145" t="s">
        <v>238</v>
      </c>
      <c r="B54" s="179" t="s">
        <v>127</v>
      </c>
      <c r="C54" s="179"/>
      <c r="D54" s="179"/>
      <c r="E54" s="179"/>
      <c r="F54" s="179"/>
      <c r="G54" s="179"/>
      <c r="H54" s="179"/>
      <c r="I54" s="168" t="s">
        <v>91</v>
      </c>
    </row>
    <row r="55" spans="1:9" ht="13.5" customHeight="1">
      <c r="A55" s="180"/>
      <c r="B55" s="147" t="s">
        <v>68</v>
      </c>
      <c r="C55" s="147"/>
      <c r="D55" s="147"/>
      <c r="E55" s="147"/>
      <c r="F55" s="147"/>
      <c r="G55" s="147"/>
      <c r="H55" s="168" t="s">
        <v>128</v>
      </c>
      <c r="I55" s="177"/>
    </row>
    <row r="56" spans="1:9" ht="62.25" customHeight="1">
      <c r="A56" s="167"/>
      <c r="B56" s="8" t="s">
        <v>129</v>
      </c>
      <c r="C56" s="7" t="s">
        <v>130</v>
      </c>
      <c r="D56" s="8" t="s">
        <v>131</v>
      </c>
      <c r="E56" s="8" t="s">
        <v>132</v>
      </c>
      <c r="F56" s="84" t="s">
        <v>133</v>
      </c>
      <c r="G56" s="84" t="s">
        <v>5</v>
      </c>
      <c r="H56" s="175"/>
      <c r="I56" s="178"/>
    </row>
    <row r="57" spans="1:9" s="93" customFormat="1" ht="19.5" customHeight="1">
      <c r="A57" s="172" t="s">
        <v>143</v>
      </c>
      <c r="B57" s="172"/>
      <c r="C57" s="172"/>
      <c r="D57" s="172"/>
      <c r="E57" s="172"/>
      <c r="F57" s="172"/>
      <c r="G57" s="172"/>
      <c r="H57" s="172"/>
      <c r="I57" s="172"/>
    </row>
    <row r="58" spans="1:9" s="94" customFormat="1" ht="9" customHeight="1">
      <c r="A58" s="85" t="s">
        <v>134</v>
      </c>
      <c r="B58" s="20">
        <v>10</v>
      </c>
      <c r="C58" s="20">
        <v>51</v>
      </c>
      <c r="D58" s="20">
        <v>256</v>
      </c>
      <c r="E58" s="20">
        <v>146</v>
      </c>
      <c r="F58" s="20">
        <v>121</v>
      </c>
      <c r="G58" s="20">
        <v>584</v>
      </c>
      <c r="H58" s="20">
        <v>23</v>
      </c>
      <c r="I58" s="18">
        <v>607</v>
      </c>
    </row>
    <row r="59" spans="1:9" s="95" customFormat="1" ht="9" customHeight="1">
      <c r="A59" s="55" t="s">
        <v>135</v>
      </c>
      <c r="B59" s="128">
        <v>3</v>
      </c>
      <c r="C59" s="128">
        <v>5</v>
      </c>
      <c r="D59" s="128">
        <v>11</v>
      </c>
      <c r="E59" s="128">
        <v>3</v>
      </c>
      <c r="F59" s="128">
        <v>8</v>
      </c>
      <c r="G59" s="128">
        <v>30</v>
      </c>
      <c r="H59" s="128">
        <v>1</v>
      </c>
      <c r="I59" s="52">
        <v>31</v>
      </c>
    </row>
    <row r="60" spans="1:9" s="95" customFormat="1" ht="9" customHeight="1">
      <c r="A60" s="55" t="s">
        <v>136</v>
      </c>
      <c r="B60" s="128">
        <v>2</v>
      </c>
      <c r="C60" s="128">
        <v>25</v>
      </c>
      <c r="D60" s="128">
        <v>43</v>
      </c>
      <c r="E60" s="128">
        <v>32</v>
      </c>
      <c r="F60" s="128">
        <v>27</v>
      </c>
      <c r="G60" s="128">
        <v>129</v>
      </c>
      <c r="H60" s="128">
        <v>3</v>
      </c>
      <c r="I60" s="52">
        <v>132</v>
      </c>
    </row>
    <row r="61" spans="1:9" s="95" customFormat="1" ht="9" customHeight="1">
      <c r="A61" s="55" t="s">
        <v>137</v>
      </c>
      <c r="B61" s="128"/>
      <c r="C61" s="128"/>
      <c r="D61" s="128"/>
      <c r="E61" s="128"/>
      <c r="F61" s="128"/>
      <c r="G61" s="128"/>
      <c r="H61" s="128"/>
      <c r="I61" s="52"/>
    </row>
    <row r="62" spans="1:9" s="95" customFormat="1" ht="9" customHeight="1">
      <c r="A62" s="55" t="s">
        <v>138</v>
      </c>
      <c r="B62" s="128">
        <v>3</v>
      </c>
      <c r="C62" s="128">
        <v>6</v>
      </c>
      <c r="D62" s="128">
        <v>148</v>
      </c>
      <c r="E62" s="128">
        <v>48</v>
      </c>
      <c r="F62" s="128">
        <v>32</v>
      </c>
      <c r="G62" s="128">
        <v>237</v>
      </c>
      <c r="H62" s="128">
        <v>9</v>
      </c>
      <c r="I62" s="52">
        <v>246</v>
      </c>
    </row>
    <row r="63" spans="1:9" s="95" customFormat="1" ht="9" customHeight="1">
      <c r="A63" s="55" t="s">
        <v>139</v>
      </c>
      <c r="B63" s="128"/>
      <c r="C63" s="128"/>
      <c r="D63" s="128"/>
      <c r="E63" s="128"/>
      <c r="F63" s="128"/>
      <c r="G63" s="128"/>
      <c r="H63" s="128"/>
      <c r="I63" s="52"/>
    </row>
    <row r="64" spans="1:9" s="95" customFormat="1" ht="9" customHeight="1">
      <c r="A64" s="55" t="s">
        <v>140</v>
      </c>
      <c r="B64" s="128">
        <v>1</v>
      </c>
      <c r="C64" s="128">
        <v>7</v>
      </c>
      <c r="D64" s="128">
        <v>26</v>
      </c>
      <c r="E64" s="128">
        <v>40</v>
      </c>
      <c r="F64" s="128">
        <v>12</v>
      </c>
      <c r="G64" s="128">
        <v>86</v>
      </c>
      <c r="H64" s="128">
        <v>6</v>
      </c>
      <c r="I64" s="52">
        <v>92</v>
      </c>
    </row>
    <row r="65" spans="1:9" s="95" customFormat="1" ht="9" customHeight="1">
      <c r="A65" s="55" t="s">
        <v>141</v>
      </c>
      <c r="B65" s="128">
        <v>1</v>
      </c>
      <c r="C65" s="128">
        <v>8</v>
      </c>
      <c r="D65" s="128">
        <v>28</v>
      </c>
      <c r="E65" s="128">
        <v>23</v>
      </c>
      <c r="F65" s="128">
        <v>42</v>
      </c>
      <c r="G65" s="128">
        <v>102</v>
      </c>
      <c r="H65" s="128">
        <v>4</v>
      </c>
      <c r="I65" s="52">
        <v>106</v>
      </c>
    </row>
    <row r="66" spans="1:9" s="95" customFormat="1" ht="9" customHeight="1">
      <c r="A66" s="55" t="s">
        <v>142</v>
      </c>
      <c r="B66" s="128">
        <v>1</v>
      </c>
      <c r="C66" s="128">
        <v>2</v>
      </c>
      <c r="D66" s="128">
        <v>2</v>
      </c>
      <c r="E66" s="128">
        <v>4</v>
      </c>
      <c r="F66" s="128">
        <v>3</v>
      </c>
      <c r="G66" s="128">
        <v>12</v>
      </c>
      <c r="H66" s="128">
        <v>22</v>
      </c>
      <c r="I66" s="52">
        <v>34</v>
      </c>
    </row>
    <row r="67" spans="1:9" s="94" customFormat="1" ht="9" customHeight="1">
      <c r="A67" s="86" t="s">
        <v>5</v>
      </c>
      <c r="B67" s="20">
        <v>11</v>
      </c>
      <c r="C67" s="20">
        <v>53</v>
      </c>
      <c r="D67" s="20">
        <v>258</v>
      </c>
      <c r="E67" s="20">
        <v>150</v>
      </c>
      <c r="F67" s="20">
        <v>124</v>
      </c>
      <c r="G67" s="20">
        <v>596</v>
      </c>
      <c r="H67" s="20">
        <v>45</v>
      </c>
      <c r="I67" s="18">
        <v>641</v>
      </c>
    </row>
    <row r="68" spans="1:9" ht="19.5" customHeight="1">
      <c r="A68" s="181" t="s">
        <v>97</v>
      </c>
      <c r="B68" s="181"/>
      <c r="C68" s="181"/>
      <c r="D68" s="181"/>
      <c r="E68" s="181"/>
      <c r="F68" s="181"/>
      <c r="G68" s="181"/>
      <c r="H68" s="181"/>
      <c r="I68" s="181"/>
    </row>
    <row r="69" spans="1:9" s="94" customFormat="1" ht="9" customHeight="1">
      <c r="A69" s="85" t="s">
        <v>134</v>
      </c>
      <c r="B69" s="20">
        <v>6</v>
      </c>
      <c r="C69" s="20">
        <v>103</v>
      </c>
      <c r="D69" s="20">
        <v>205</v>
      </c>
      <c r="E69" s="20">
        <v>177</v>
      </c>
      <c r="F69" s="20">
        <v>130</v>
      </c>
      <c r="G69" s="20">
        <v>621</v>
      </c>
      <c r="H69" s="20">
        <v>102</v>
      </c>
      <c r="I69" s="18">
        <v>723</v>
      </c>
    </row>
    <row r="70" spans="1:9" s="95" customFormat="1" ht="9" customHeight="1">
      <c r="A70" s="55" t="s">
        <v>135</v>
      </c>
      <c r="B70" s="128">
        <v>2</v>
      </c>
      <c r="C70" s="128">
        <v>2</v>
      </c>
      <c r="D70" s="128">
        <v>7</v>
      </c>
      <c r="E70" s="128">
        <v>5</v>
      </c>
      <c r="F70" s="128">
        <v>1</v>
      </c>
      <c r="G70" s="128">
        <v>17</v>
      </c>
      <c r="H70" s="128">
        <v>6</v>
      </c>
      <c r="I70" s="52">
        <v>23</v>
      </c>
    </row>
    <row r="71" spans="1:9" s="95" customFormat="1" ht="9" customHeight="1">
      <c r="A71" s="55" t="s">
        <v>136</v>
      </c>
      <c r="B71" s="128">
        <v>3</v>
      </c>
      <c r="C71" s="128">
        <v>39</v>
      </c>
      <c r="D71" s="128">
        <v>63</v>
      </c>
      <c r="E71" s="128">
        <v>43</v>
      </c>
      <c r="F71" s="128">
        <v>39</v>
      </c>
      <c r="G71" s="128">
        <v>187</v>
      </c>
      <c r="H71" s="128">
        <v>35</v>
      </c>
      <c r="I71" s="52">
        <v>222</v>
      </c>
    </row>
    <row r="72" spans="1:9" s="95" customFormat="1" ht="9" customHeight="1">
      <c r="A72" s="55" t="s">
        <v>137</v>
      </c>
      <c r="B72" s="128"/>
      <c r="C72" s="128"/>
      <c r="D72" s="128"/>
      <c r="E72" s="128"/>
      <c r="F72" s="128"/>
      <c r="G72" s="128"/>
      <c r="H72" s="128"/>
      <c r="I72" s="52"/>
    </row>
    <row r="73" spans="1:9" s="95" customFormat="1" ht="9" customHeight="1">
      <c r="A73" s="55" t="s">
        <v>138</v>
      </c>
      <c r="B73" s="128" t="s">
        <v>14</v>
      </c>
      <c r="C73" s="128">
        <v>32</v>
      </c>
      <c r="D73" s="128">
        <v>65</v>
      </c>
      <c r="E73" s="128">
        <v>29</v>
      </c>
      <c r="F73" s="128">
        <v>20</v>
      </c>
      <c r="G73" s="128">
        <v>146</v>
      </c>
      <c r="H73" s="128">
        <v>20</v>
      </c>
      <c r="I73" s="52">
        <v>166</v>
      </c>
    </row>
    <row r="74" spans="1:9" s="95" customFormat="1" ht="9" customHeight="1">
      <c r="A74" s="55" t="s">
        <v>139</v>
      </c>
      <c r="B74" s="128"/>
      <c r="C74" s="128"/>
      <c r="D74" s="128"/>
      <c r="E74" s="128"/>
      <c r="F74" s="128"/>
      <c r="G74" s="128"/>
      <c r="H74" s="128"/>
      <c r="I74" s="52"/>
    </row>
    <row r="75" spans="1:9" s="95" customFormat="1" ht="9" customHeight="1">
      <c r="A75" s="55" t="s">
        <v>140</v>
      </c>
      <c r="B75" s="128" t="s">
        <v>14</v>
      </c>
      <c r="C75" s="128">
        <v>13</v>
      </c>
      <c r="D75" s="128">
        <v>26</v>
      </c>
      <c r="E75" s="128">
        <v>60</v>
      </c>
      <c r="F75" s="128">
        <v>17</v>
      </c>
      <c r="G75" s="128">
        <v>116</v>
      </c>
      <c r="H75" s="128">
        <v>20</v>
      </c>
      <c r="I75" s="52">
        <v>136</v>
      </c>
    </row>
    <row r="76" spans="1:9" s="95" customFormat="1" ht="9" customHeight="1">
      <c r="A76" s="55" t="s">
        <v>141</v>
      </c>
      <c r="B76" s="128">
        <v>1</v>
      </c>
      <c r="C76" s="128">
        <v>17</v>
      </c>
      <c r="D76" s="128">
        <v>44</v>
      </c>
      <c r="E76" s="128">
        <v>40</v>
      </c>
      <c r="F76" s="128">
        <v>53</v>
      </c>
      <c r="G76" s="128">
        <v>155</v>
      </c>
      <c r="H76" s="128">
        <v>21</v>
      </c>
      <c r="I76" s="52">
        <v>176</v>
      </c>
    </row>
    <row r="77" spans="1:9" s="95" customFormat="1" ht="9" customHeight="1">
      <c r="A77" s="55" t="s">
        <v>142</v>
      </c>
      <c r="B77" s="128">
        <v>1</v>
      </c>
      <c r="C77" s="128">
        <v>4</v>
      </c>
      <c r="D77" s="128">
        <v>5</v>
      </c>
      <c r="E77" s="128">
        <v>5</v>
      </c>
      <c r="F77" s="128">
        <v>7</v>
      </c>
      <c r="G77" s="128">
        <v>22</v>
      </c>
      <c r="H77" s="128">
        <v>35</v>
      </c>
      <c r="I77" s="52">
        <v>57</v>
      </c>
    </row>
    <row r="78" spans="1:9" s="94" customFormat="1" ht="9" customHeight="1">
      <c r="A78" s="86" t="s">
        <v>5</v>
      </c>
      <c r="B78" s="20">
        <v>7</v>
      </c>
      <c r="C78" s="20">
        <v>107</v>
      </c>
      <c r="D78" s="20">
        <v>210</v>
      </c>
      <c r="E78" s="20">
        <v>182</v>
      </c>
      <c r="F78" s="20">
        <v>137</v>
      </c>
      <c r="G78" s="20">
        <v>643</v>
      </c>
      <c r="H78" s="20">
        <v>137</v>
      </c>
      <c r="I78" s="18">
        <v>780</v>
      </c>
    </row>
    <row r="79" spans="1:9" ht="19.5" customHeight="1">
      <c r="A79" s="161" t="s">
        <v>98</v>
      </c>
      <c r="B79" s="161"/>
      <c r="C79" s="161"/>
      <c r="D79" s="161"/>
      <c r="E79" s="161"/>
      <c r="F79" s="161"/>
      <c r="G79" s="161"/>
      <c r="H79" s="161"/>
      <c r="I79" s="161"/>
    </row>
    <row r="80" spans="1:9" s="18" customFormat="1" ht="9" customHeight="1">
      <c r="A80" s="85" t="s">
        <v>134</v>
      </c>
      <c r="B80" s="20">
        <v>48</v>
      </c>
      <c r="C80" s="19">
        <v>1049</v>
      </c>
      <c r="D80" s="19">
        <v>1400</v>
      </c>
      <c r="E80" s="19">
        <v>1215</v>
      </c>
      <c r="F80" s="19">
        <v>1185</v>
      </c>
      <c r="G80" s="19">
        <v>4897</v>
      </c>
      <c r="H80" s="19">
        <v>1016</v>
      </c>
      <c r="I80" s="75">
        <v>5913</v>
      </c>
    </row>
    <row r="81" spans="1:9" ht="9" customHeight="1">
      <c r="A81" s="55" t="s">
        <v>135</v>
      </c>
      <c r="B81" s="128">
        <v>15</v>
      </c>
      <c r="C81" s="128">
        <v>25</v>
      </c>
      <c r="D81" s="128">
        <v>35</v>
      </c>
      <c r="E81" s="128">
        <v>27</v>
      </c>
      <c r="F81" s="128">
        <v>24</v>
      </c>
      <c r="G81" s="128">
        <v>126</v>
      </c>
      <c r="H81" s="128">
        <v>34</v>
      </c>
      <c r="I81" s="52">
        <v>160</v>
      </c>
    </row>
    <row r="82" spans="1:9" ht="9" customHeight="1">
      <c r="A82" s="55" t="s">
        <v>136</v>
      </c>
      <c r="B82" s="128">
        <v>15</v>
      </c>
      <c r="C82" s="128">
        <v>576</v>
      </c>
      <c r="D82" s="128">
        <v>362</v>
      </c>
      <c r="E82" s="128">
        <v>233</v>
      </c>
      <c r="F82" s="128">
        <v>249</v>
      </c>
      <c r="G82" s="129">
        <v>1435</v>
      </c>
      <c r="H82" s="128">
        <v>281</v>
      </c>
      <c r="I82" s="130">
        <v>1716</v>
      </c>
    </row>
    <row r="83" spans="1:9" ht="9" customHeight="1">
      <c r="A83" s="55" t="s">
        <v>137</v>
      </c>
      <c r="B83" s="128"/>
      <c r="C83" s="128"/>
      <c r="D83" s="128"/>
      <c r="E83" s="128"/>
      <c r="F83" s="128"/>
      <c r="G83" s="128"/>
      <c r="H83" s="128"/>
      <c r="I83" s="52"/>
    </row>
    <row r="84" spans="1:9" ht="9" customHeight="1">
      <c r="A84" s="55" t="s">
        <v>138</v>
      </c>
      <c r="B84" s="128">
        <v>6</v>
      </c>
      <c r="C84" s="128">
        <v>168</v>
      </c>
      <c r="D84" s="128">
        <v>545</v>
      </c>
      <c r="E84" s="128">
        <v>264</v>
      </c>
      <c r="F84" s="128">
        <v>226</v>
      </c>
      <c r="G84" s="129">
        <v>1209</v>
      </c>
      <c r="H84" s="128">
        <v>241</v>
      </c>
      <c r="I84" s="130">
        <v>1450</v>
      </c>
    </row>
    <row r="85" spans="1:9" ht="9" customHeight="1">
      <c r="A85" s="55" t="s">
        <v>139</v>
      </c>
      <c r="B85" s="128"/>
      <c r="C85" s="128"/>
      <c r="D85" s="128"/>
      <c r="E85" s="128"/>
      <c r="F85" s="128"/>
      <c r="G85" s="128"/>
      <c r="H85" s="128"/>
      <c r="I85" s="52"/>
    </row>
    <row r="86" spans="1:9" ht="9" customHeight="1">
      <c r="A86" s="55" t="s">
        <v>140</v>
      </c>
      <c r="B86" s="128">
        <v>4</v>
      </c>
      <c r="C86" s="128">
        <v>82</v>
      </c>
      <c r="D86" s="128">
        <v>172</v>
      </c>
      <c r="E86" s="128">
        <v>430</v>
      </c>
      <c r="F86" s="128">
        <v>132</v>
      </c>
      <c r="G86" s="128">
        <v>820</v>
      </c>
      <c r="H86" s="128">
        <v>138</v>
      </c>
      <c r="I86" s="52">
        <v>958</v>
      </c>
    </row>
    <row r="87" spans="1:9" ht="9" customHeight="1">
      <c r="A87" s="55" t="s">
        <v>141</v>
      </c>
      <c r="B87" s="128">
        <v>8</v>
      </c>
      <c r="C87" s="128">
        <v>198</v>
      </c>
      <c r="D87" s="128">
        <v>286</v>
      </c>
      <c r="E87" s="128">
        <v>261</v>
      </c>
      <c r="F87" s="128">
        <v>554</v>
      </c>
      <c r="G87" s="129">
        <v>1307</v>
      </c>
      <c r="H87" s="128">
        <v>322</v>
      </c>
      <c r="I87" s="130">
        <v>1629</v>
      </c>
    </row>
    <row r="88" spans="1:9" ht="9" customHeight="1">
      <c r="A88" s="55" t="s">
        <v>142</v>
      </c>
      <c r="B88" s="128">
        <v>3</v>
      </c>
      <c r="C88" s="128">
        <v>26</v>
      </c>
      <c r="D88" s="128">
        <v>43</v>
      </c>
      <c r="E88" s="128">
        <v>39</v>
      </c>
      <c r="F88" s="128">
        <v>38</v>
      </c>
      <c r="G88" s="128">
        <v>149</v>
      </c>
      <c r="H88" s="128">
        <v>252</v>
      </c>
      <c r="I88" s="52">
        <v>401</v>
      </c>
    </row>
    <row r="89" spans="1:9" s="18" customFormat="1" ht="9" customHeight="1">
      <c r="A89" s="86" t="s">
        <v>5</v>
      </c>
      <c r="B89" s="20">
        <v>51</v>
      </c>
      <c r="C89" s="19">
        <v>1075</v>
      </c>
      <c r="D89" s="19">
        <v>1443</v>
      </c>
      <c r="E89" s="19">
        <v>1254</v>
      </c>
      <c r="F89" s="19">
        <v>1223</v>
      </c>
      <c r="G89" s="19">
        <v>5046</v>
      </c>
      <c r="H89" s="19">
        <v>1268</v>
      </c>
      <c r="I89" s="75">
        <v>6314</v>
      </c>
    </row>
    <row r="90" spans="1:9" ht="19.5" customHeight="1">
      <c r="A90" s="161" t="s">
        <v>144</v>
      </c>
      <c r="B90" s="161"/>
      <c r="C90" s="161"/>
      <c r="D90" s="161"/>
      <c r="E90" s="161"/>
      <c r="F90" s="161"/>
      <c r="G90" s="161"/>
      <c r="H90" s="161"/>
      <c r="I90" s="161"/>
    </row>
    <row r="91" spans="1:9" s="18" customFormat="1" ht="9" customHeight="1">
      <c r="A91" s="85" t="s">
        <v>134</v>
      </c>
      <c r="B91" s="20">
        <v>17</v>
      </c>
      <c r="C91" s="20">
        <v>317</v>
      </c>
      <c r="D91" s="20">
        <v>494</v>
      </c>
      <c r="E91" s="20">
        <v>509</v>
      </c>
      <c r="F91" s="20">
        <v>381</v>
      </c>
      <c r="G91" s="19">
        <v>1718</v>
      </c>
      <c r="H91" s="20">
        <v>254</v>
      </c>
      <c r="I91" s="75">
        <v>1972</v>
      </c>
    </row>
    <row r="92" spans="1:9" ht="9" customHeight="1">
      <c r="A92" s="55" t="s">
        <v>135</v>
      </c>
      <c r="B92" s="128">
        <v>6</v>
      </c>
      <c r="C92" s="128">
        <v>4</v>
      </c>
      <c r="D92" s="128">
        <v>10</v>
      </c>
      <c r="E92" s="128">
        <v>8</v>
      </c>
      <c r="F92" s="128">
        <v>5</v>
      </c>
      <c r="G92" s="128">
        <v>33</v>
      </c>
      <c r="H92" s="128">
        <v>8</v>
      </c>
      <c r="I92" s="52">
        <v>41</v>
      </c>
    </row>
    <row r="93" spans="1:9" ht="9" customHeight="1">
      <c r="A93" s="55" t="s">
        <v>136</v>
      </c>
      <c r="B93" s="128">
        <v>4</v>
      </c>
      <c r="C93" s="128">
        <v>172</v>
      </c>
      <c r="D93" s="128">
        <v>158</v>
      </c>
      <c r="E93" s="128">
        <v>92</v>
      </c>
      <c r="F93" s="128">
        <v>75</v>
      </c>
      <c r="G93" s="128">
        <v>501</v>
      </c>
      <c r="H93" s="128">
        <v>88</v>
      </c>
      <c r="I93" s="52">
        <v>589</v>
      </c>
    </row>
    <row r="94" spans="1:9" ht="9" customHeight="1">
      <c r="A94" s="55" t="s">
        <v>137</v>
      </c>
      <c r="B94" s="128"/>
      <c r="C94" s="128"/>
      <c r="D94" s="128"/>
      <c r="E94" s="128"/>
      <c r="F94" s="128"/>
      <c r="G94" s="128"/>
      <c r="H94" s="128"/>
      <c r="I94" s="52"/>
    </row>
    <row r="95" spans="1:9" ht="9" customHeight="1">
      <c r="A95" s="55" t="s">
        <v>138</v>
      </c>
      <c r="B95" s="128">
        <v>3</v>
      </c>
      <c r="C95" s="128">
        <v>55</v>
      </c>
      <c r="D95" s="128">
        <v>157</v>
      </c>
      <c r="E95" s="128">
        <v>81</v>
      </c>
      <c r="F95" s="128">
        <v>58</v>
      </c>
      <c r="G95" s="128">
        <v>354</v>
      </c>
      <c r="H95" s="128">
        <v>60</v>
      </c>
      <c r="I95" s="52">
        <v>414</v>
      </c>
    </row>
    <row r="96" spans="1:9" ht="9" customHeight="1">
      <c r="A96" s="55" t="s">
        <v>139</v>
      </c>
      <c r="B96" s="128"/>
      <c r="C96" s="128"/>
      <c r="D96" s="128"/>
      <c r="E96" s="128"/>
      <c r="F96" s="128"/>
      <c r="G96" s="128"/>
      <c r="H96" s="128"/>
      <c r="I96" s="52"/>
    </row>
    <row r="97" spans="1:9" s="9" customFormat="1" ht="9" customHeight="1">
      <c r="A97" s="55" t="s">
        <v>140</v>
      </c>
      <c r="B97" s="128">
        <v>1</v>
      </c>
      <c r="C97" s="128">
        <v>39</v>
      </c>
      <c r="D97" s="128">
        <v>83</v>
      </c>
      <c r="E97" s="128">
        <v>252</v>
      </c>
      <c r="F97" s="128">
        <v>57</v>
      </c>
      <c r="G97" s="128">
        <v>432</v>
      </c>
      <c r="H97" s="128">
        <v>40</v>
      </c>
      <c r="I97" s="52">
        <v>472</v>
      </c>
    </row>
    <row r="98" spans="1:9" ht="9" customHeight="1">
      <c r="A98" s="55" t="s">
        <v>141</v>
      </c>
      <c r="B98" s="128">
        <v>3</v>
      </c>
      <c r="C98" s="128">
        <v>47</v>
      </c>
      <c r="D98" s="128">
        <v>86</v>
      </c>
      <c r="E98" s="128">
        <v>76</v>
      </c>
      <c r="F98" s="128">
        <v>186</v>
      </c>
      <c r="G98" s="128">
        <v>398</v>
      </c>
      <c r="H98" s="128">
        <v>58</v>
      </c>
      <c r="I98" s="52">
        <v>456</v>
      </c>
    </row>
    <row r="99" spans="1:9" ht="9" customHeight="1">
      <c r="A99" s="55" t="s">
        <v>142</v>
      </c>
      <c r="B99" s="128">
        <v>1</v>
      </c>
      <c r="C99" s="128">
        <v>9</v>
      </c>
      <c r="D99" s="128">
        <v>14</v>
      </c>
      <c r="E99" s="128">
        <v>21</v>
      </c>
      <c r="F99" s="128">
        <v>20</v>
      </c>
      <c r="G99" s="128">
        <v>65</v>
      </c>
      <c r="H99" s="128">
        <v>128</v>
      </c>
      <c r="I99" s="52">
        <v>193</v>
      </c>
    </row>
    <row r="100" spans="1:9" s="18" customFormat="1" ht="9" customHeight="1">
      <c r="A100" s="86" t="s">
        <v>5</v>
      </c>
      <c r="B100" s="20">
        <v>18</v>
      </c>
      <c r="C100" s="20">
        <v>326</v>
      </c>
      <c r="D100" s="20">
        <v>508</v>
      </c>
      <c r="E100" s="20">
        <v>530</v>
      </c>
      <c r="F100" s="20">
        <v>401</v>
      </c>
      <c r="G100" s="19">
        <v>1783</v>
      </c>
      <c r="H100" s="20">
        <v>382</v>
      </c>
      <c r="I100" s="75">
        <v>2165</v>
      </c>
    </row>
    <row r="101" spans="1:9" ht="7.5" customHeight="1">
      <c r="A101" s="96"/>
      <c r="B101" s="53"/>
      <c r="C101" s="53"/>
      <c r="D101" s="53"/>
      <c r="E101" s="53"/>
      <c r="F101" s="53"/>
      <c r="G101" s="53"/>
      <c r="H101" s="53"/>
      <c r="I101" s="53"/>
    </row>
    <row r="102" spans="1:9" ht="9" customHeight="1">
      <c r="A102" s="87"/>
      <c r="B102" s="13"/>
      <c r="C102" s="13"/>
      <c r="D102" s="13"/>
      <c r="E102" s="13"/>
      <c r="F102" s="13"/>
      <c r="G102" s="13"/>
      <c r="H102" s="13"/>
      <c r="I102" s="13"/>
    </row>
    <row r="103" spans="1:9" s="36" customFormat="1" ht="4.5" customHeight="1">
      <c r="A103" s="89"/>
      <c r="B103" s="97"/>
      <c r="C103" s="97"/>
      <c r="D103" s="97"/>
      <c r="E103" s="97"/>
      <c r="F103" s="97"/>
      <c r="G103" s="97"/>
      <c r="H103" s="97"/>
      <c r="I103" s="97"/>
    </row>
    <row r="104" spans="1:9" s="9" customFormat="1" ht="27" customHeight="1">
      <c r="A104" s="90" t="s">
        <v>146</v>
      </c>
      <c r="B104" s="82"/>
      <c r="C104" s="82"/>
      <c r="D104" s="82"/>
      <c r="E104" s="82"/>
      <c r="F104" s="82"/>
      <c r="G104" s="82"/>
      <c r="H104" s="82"/>
      <c r="I104" s="82"/>
    </row>
    <row r="105" spans="1:9" s="9" customFormat="1" ht="8.25" customHeight="1">
      <c r="A105" s="91"/>
      <c r="B105" s="83"/>
      <c r="C105" s="83"/>
      <c r="D105" s="83"/>
      <c r="E105" s="83"/>
      <c r="F105" s="83"/>
      <c r="G105" s="83"/>
      <c r="H105" s="83"/>
      <c r="I105" s="83"/>
    </row>
    <row r="106" spans="1:9" ht="22.5" customHeight="1">
      <c r="A106" s="145" t="s">
        <v>238</v>
      </c>
      <c r="B106" s="179" t="s">
        <v>127</v>
      </c>
      <c r="C106" s="179"/>
      <c r="D106" s="179"/>
      <c r="E106" s="179"/>
      <c r="F106" s="179"/>
      <c r="G106" s="179"/>
      <c r="H106" s="179"/>
      <c r="I106" s="168" t="s">
        <v>91</v>
      </c>
    </row>
    <row r="107" spans="1:9" ht="12" customHeight="1">
      <c r="A107" s="144"/>
      <c r="B107" s="147" t="s">
        <v>68</v>
      </c>
      <c r="C107" s="147"/>
      <c r="D107" s="147"/>
      <c r="E107" s="147"/>
      <c r="F107" s="147"/>
      <c r="G107" s="147"/>
      <c r="H107" s="168" t="s">
        <v>128</v>
      </c>
      <c r="I107" s="177"/>
    </row>
    <row r="108" spans="1:9" ht="62.25" customHeight="1">
      <c r="A108" s="167"/>
      <c r="B108" s="8" t="s">
        <v>129</v>
      </c>
      <c r="C108" s="7" t="s">
        <v>130</v>
      </c>
      <c r="D108" s="8" t="s">
        <v>131</v>
      </c>
      <c r="E108" s="8" t="s">
        <v>132</v>
      </c>
      <c r="F108" s="84" t="s">
        <v>133</v>
      </c>
      <c r="G108" s="84" t="s">
        <v>5</v>
      </c>
      <c r="H108" s="175"/>
      <c r="I108" s="178"/>
    </row>
    <row r="109" spans="1:9" ht="19.5" customHeight="1">
      <c r="A109" s="159" t="s">
        <v>102</v>
      </c>
      <c r="B109" s="159"/>
      <c r="C109" s="159"/>
      <c r="D109" s="159"/>
      <c r="E109" s="159"/>
      <c r="F109" s="159"/>
      <c r="G109" s="159"/>
      <c r="H109" s="159"/>
      <c r="I109" s="159"/>
    </row>
    <row r="110" spans="1:9" s="18" customFormat="1" ht="9" customHeight="1">
      <c r="A110" s="85" t="s">
        <v>134</v>
      </c>
      <c r="B110" s="20">
        <v>21</v>
      </c>
      <c r="C110" s="20">
        <v>167</v>
      </c>
      <c r="D110" s="20">
        <v>719</v>
      </c>
      <c r="E110" s="20">
        <v>641</v>
      </c>
      <c r="F110" s="20">
        <v>853</v>
      </c>
      <c r="G110" s="19">
        <v>2401</v>
      </c>
      <c r="H110" s="20">
        <v>670</v>
      </c>
      <c r="I110" s="75">
        <v>3071</v>
      </c>
    </row>
    <row r="111" spans="1:9" ht="9" customHeight="1">
      <c r="A111" s="55" t="s">
        <v>135</v>
      </c>
      <c r="B111" s="128">
        <v>1</v>
      </c>
      <c r="C111" s="128">
        <v>1</v>
      </c>
      <c r="D111" s="128">
        <v>17</v>
      </c>
      <c r="E111" s="128">
        <v>6</v>
      </c>
      <c r="F111" s="128">
        <v>15</v>
      </c>
      <c r="G111" s="128">
        <v>40</v>
      </c>
      <c r="H111" s="128">
        <v>6</v>
      </c>
      <c r="I111" s="52">
        <v>46</v>
      </c>
    </row>
    <row r="112" spans="1:9" ht="9" customHeight="1">
      <c r="A112" s="55" t="s">
        <v>136</v>
      </c>
      <c r="B112" s="128">
        <v>3</v>
      </c>
      <c r="C112" s="128">
        <v>68</v>
      </c>
      <c r="D112" s="128">
        <v>121</v>
      </c>
      <c r="E112" s="128">
        <v>107</v>
      </c>
      <c r="F112" s="128">
        <v>118</v>
      </c>
      <c r="G112" s="128">
        <v>417</v>
      </c>
      <c r="H112" s="128">
        <v>120</v>
      </c>
      <c r="I112" s="52">
        <v>537</v>
      </c>
    </row>
    <row r="113" spans="1:9" ht="9" customHeight="1">
      <c r="A113" s="55" t="s">
        <v>137</v>
      </c>
      <c r="B113" s="128"/>
      <c r="C113" s="128"/>
      <c r="D113" s="128"/>
      <c r="E113" s="128"/>
      <c r="F113" s="128"/>
      <c r="G113" s="128"/>
      <c r="H113" s="128"/>
      <c r="I113" s="52"/>
    </row>
    <row r="114" spans="1:9" ht="9" customHeight="1">
      <c r="A114" s="55" t="s">
        <v>138</v>
      </c>
      <c r="B114" s="128">
        <v>5</v>
      </c>
      <c r="C114" s="128">
        <v>38</v>
      </c>
      <c r="D114" s="128">
        <v>252</v>
      </c>
      <c r="E114" s="128">
        <v>135</v>
      </c>
      <c r="F114" s="128">
        <v>161</v>
      </c>
      <c r="G114" s="128">
        <v>591</v>
      </c>
      <c r="H114" s="128">
        <v>165</v>
      </c>
      <c r="I114" s="52">
        <v>756</v>
      </c>
    </row>
    <row r="115" spans="1:9" ht="9" customHeight="1">
      <c r="A115" s="55" t="s">
        <v>139</v>
      </c>
      <c r="B115" s="128"/>
      <c r="C115" s="128"/>
      <c r="D115" s="128"/>
      <c r="E115" s="128"/>
      <c r="F115" s="128"/>
      <c r="G115" s="128"/>
      <c r="H115" s="128"/>
      <c r="I115" s="52"/>
    </row>
    <row r="116" spans="1:9" ht="9" customHeight="1">
      <c r="A116" s="55" t="s">
        <v>140</v>
      </c>
      <c r="B116" s="128">
        <v>6</v>
      </c>
      <c r="C116" s="128">
        <v>18</v>
      </c>
      <c r="D116" s="128">
        <v>123</v>
      </c>
      <c r="E116" s="128">
        <v>207</v>
      </c>
      <c r="F116" s="128">
        <v>111</v>
      </c>
      <c r="G116" s="128">
        <v>465</v>
      </c>
      <c r="H116" s="128">
        <v>115</v>
      </c>
      <c r="I116" s="52">
        <v>580</v>
      </c>
    </row>
    <row r="117" spans="1:9" ht="9" customHeight="1">
      <c r="A117" s="55" t="s">
        <v>141</v>
      </c>
      <c r="B117" s="128">
        <v>6</v>
      </c>
      <c r="C117" s="128">
        <v>42</v>
      </c>
      <c r="D117" s="128">
        <v>206</v>
      </c>
      <c r="E117" s="128">
        <v>186</v>
      </c>
      <c r="F117" s="128">
        <v>448</v>
      </c>
      <c r="G117" s="128">
        <v>888</v>
      </c>
      <c r="H117" s="128">
        <v>264</v>
      </c>
      <c r="I117" s="130">
        <v>1152</v>
      </c>
    </row>
    <row r="118" spans="1:9" ht="9" customHeight="1">
      <c r="A118" s="55" t="s">
        <v>142</v>
      </c>
      <c r="B118" s="128" t="s">
        <v>14</v>
      </c>
      <c r="C118" s="128">
        <v>12</v>
      </c>
      <c r="D118" s="128">
        <v>39</v>
      </c>
      <c r="E118" s="128">
        <v>37</v>
      </c>
      <c r="F118" s="128">
        <v>45</v>
      </c>
      <c r="G118" s="128">
        <v>133</v>
      </c>
      <c r="H118" s="128">
        <v>237</v>
      </c>
      <c r="I118" s="52">
        <v>370</v>
      </c>
    </row>
    <row r="119" spans="1:9" s="18" customFormat="1" ht="9" customHeight="1">
      <c r="A119" s="86" t="s">
        <v>5</v>
      </c>
      <c r="B119" s="20">
        <v>21</v>
      </c>
      <c r="C119" s="20">
        <v>179</v>
      </c>
      <c r="D119" s="20">
        <v>758</v>
      </c>
      <c r="E119" s="20">
        <v>678</v>
      </c>
      <c r="F119" s="20">
        <v>898</v>
      </c>
      <c r="G119" s="19">
        <v>2534</v>
      </c>
      <c r="H119" s="20">
        <v>907</v>
      </c>
      <c r="I119" s="75">
        <v>3441</v>
      </c>
    </row>
    <row r="120" spans="1:9" ht="19.5" customHeight="1">
      <c r="A120" s="161" t="s">
        <v>250</v>
      </c>
      <c r="B120" s="161"/>
      <c r="C120" s="161"/>
      <c r="D120" s="161"/>
      <c r="E120" s="161"/>
      <c r="F120" s="161"/>
      <c r="G120" s="161"/>
      <c r="H120" s="161"/>
      <c r="I120" s="161"/>
    </row>
    <row r="121" spans="1:9" s="18" customFormat="1" ht="9" customHeight="1">
      <c r="A121" s="85" t="s">
        <v>134</v>
      </c>
      <c r="B121" s="20">
        <v>118</v>
      </c>
      <c r="C121" s="19">
        <v>1184</v>
      </c>
      <c r="D121" s="19">
        <v>1488</v>
      </c>
      <c r="E121" s="19">
        <v>1132</v>
      </c>
      <c r="F121" s="19">
        <v>1201</v>
      </c>
      <c r="G121" s="19">
        <v>5123</v>
      </c>
      <c r="H121" s="20">
        <v>820</v>
      </c>
      <c r="I121" s="75">
        <v>5943</v>
      </c>
    </row>
    <row r="122" spans="1:9" ht="9" customHeight="1">
      <c r="A122" s="55" t="s">
        <v>135</v>
      </c>
      <c r="B122" s="128">
        <v>26</v>
      </c>
      <c r="C122" s="128">
        <v>32</v>
      </c>
      <c r="D122" s="128">
        <v>47</v>
      </c>
      <c r="E122" s="128">
        <v>25</v>
      </c>
      <c r="F122" s="128">
        <v>35</v>
      </c>
      <c r="G122" s="128">
        <v>165</v>
      </c>
      <c r="H122" s="128">
        <v>23</v>
      </c>
      <c r="I122" s="52">
        <v>188</v>
      </c>
    </row>
    <row r="123" spans="1:9" ht="9" customHeight="1">
      <c r="A123" s="55" t="s">
        <v>136</v>
      </c>
      <c r="B123" s="128">
        <v>32</v>
      </c>
      <c r="C123" s="128">
        <v>670</v>
      </c>
      <c r="D123" s="128">
        <v>438</v>
      </c>
      <c r="E123" s="128">
        <v>326</v>
      </c>
      <c r="F123" s="128">
        <v>286</v>
      </c>
      <c r="G123" s="129">
        <v>1752</v>
      </c>
      <c r="H123" s="128">
        <v>271</v>
      </c>
      <c r="I123" s="130">
        <v>2023</v>
      </c>
    </row>
    <row r="124" spans="1:9" ht="9" customHeight="1">
      <c r="A124" s="55" t="s">
        <v>137</v>
      </c>
      <c r="B124" s="128"/>
      <c r="C124" s="128"/>
      <c r="D124" s="128"/>
      <c r="E124" s="128"/>
      <c r="F124" s="128"/>
      <c r="G124" s="128"/>
      <c r="H124" s="128"/>
      <c r="I124" s="52"/>
    </row>
    <row r="125" spans="1:9" ht="9" customHeight="1">
      <c r="A125" s="55" t="s">
        <v>138</v>
      </c>
      <c r="B125" s="128">
        <v>18</v>
      </c>
      <c r="C125" s="128">
        <v>193</v>
      </c>
      <c r="D125" s="128">
        <v>549</v>
      </c>
      <c r="E125" s="128">
        <v>174</v>
      </c>
      <c r="F125" s="128">
        <v>190</v>
      </c>
      <c r="G125" s="129">
        <v>1124</v>
      </c>
      <c r="H125" s="128">
        <v>185</v>
      </c>
      <c r="I125" s="130">
        <v>1309</v>
      </c>
    </row>
    <row r="126" spans="1:9" ht="9" customHeight="1">
      <c r="A126" s="55" t="s">
        <v>139</v>
      </c>
      <c r="B126" s="128"/>
      <c r="C126" s="128"/>
      <c r="D126" s="128"/>
      <c r="E126" s="128"/>
      <c r="F126" s="128"/>
      <c r="G126" s="128"/>
      <c r="H126" s="128"/>
      <c r="I126" s="52"/>
    </row>
    <row r="127" spans="1:9" ht="9" customHeight="1">
      <c r="A127" s="55" t="s">
        <v>140</v>
      </c>
      <c r="B127" s="128">
        <v>12</v>
      </c>
      <c r="C127" s="128">
        <v>78</v>
      </c>
      <c r="D127" s="128">
        <v>137</v>
      </c>
      <c r="E127" s="128">
        <v>370</v>
      </c>
      <c r="F127" s="128">
        <v>126</v>
      </c>
      <c r="G127" s="128">
        <v>723</v>
      </c>
      <c r="H127" s="128">
        <v>108</v>
      </c>
      <c r="I127" s="52">
        <v>831</v>
      </c>
    </row>
    <row r="128" spans="1:9" ht="9" customHeight="1">
      <c r="A128" s="55" t="s">
        <v>141</v>
      </c>
      <c r="B128" s="128">
        <v>30</v>
      </c>
      <c r="C128" s="128">
        <v>211</v>
      </c>
      <c r="D128" s="128">
        <v>317</v>
      </c>
      <c r="E128" s="128">
        <v>237</v>
      </c>
      <c r="F128" s="128">
        <v>564</v>
      </c>
      <c r="G128" s="129">
        <v>1359</v>
      </c>
      <c r="H128" s="128">
        <v>233</v>
      </c>
      <c r="I128" s="130">
        <v>1592</v>
      </c>
    </row>
    <row r="129" spans="1:9" ht="9" customHeight="1">
      <c r="A129" s="55" t="s">
        <v>142</v>
      </c>
      <c r="B129" s="128">
        <v>14</v>
      </c>
      <c r="C129" s="128">
        <v>40</v>
      </c>
      <c r="D129" s="128">
        <v>49</v>
      </c>
      <c r="E129" s="128">
        <v>57</v>
      </c>
      <c r="F129" s="128">
        <v>43</v>
      </c>
      <c r="G129" s="128">
        <v>203</v>
      </c>
      <c r="H129" s="128">
        <v>268</v>
      </c>
      <c r="I129" s="52">
        <v>471</v>
      </c>
    </row>
    <row r="130" spans="1:9" s="18" customFormat="1" ht="9" customHeight="1">
      <c r="A130" s="86" t="s">
        <v>5</v>
      </c>
      <c r="B130" s="20">
        <v>132</v>
      </c>
      <c r="C130" s="19">
        <v>1224</v>
      </c>
      <c r="D130" s="19">
        <v>1537</v>
      </c>
      <c r="E130" s="19">
        <v>1189</v>
      </c>
      <c r="F130" s="19">
        <v>1244</v>
      </c>
      <c r="G130" s="19">
        <v>5326</v>
      </c>
      <c r="H130" s="19">
        <v>1088</v>
      </c>
      <c r="I130" s="75">
        <v>6414</v>
      </c>
    </row>
    <row r="131" spans="1:9" ht="19.5" customHeight="1">
      <c r="A131" s="161" t="s">
        <v>104</v>
      </c>
      <c r="B131" s="161"/>
      <c r="C131" s="161"/>
      <c r="D131" s="161"/>
      <c r="E131" s="161"/>
      <c r="F131" s="161"/>
      <c r="G131" s="161"/>
      <c r="H131" s="161"/>
      <c r="I131" s="161"/>
    </row>
    <row r="132" spans="1:9" s="18" customFormat="1" ht="9" customHeight="1">
      <c r="A132" s="85" t="s">
        <v>134</v>
      </c>
      <c r="B132" s="20">
        <v>66</v>
      </c>
      <c r="C132" s="20">
        <v>592</v>
      </c>
      <c r="D132" s="19">
        <v>1315</v>
      </c>
      <c r="E132" s="19">
        <v>1034</v>
      </c>
      <c r="F132" s="19">
        <v>1270</v>
      </c>
      <c r="G132" s="19">
        <v>4277</v>
      </c>
      <c r="H132" s="19">
        <v>1111</v>
      </c>
      <c r="I132" s="75">
        <v>5388</v>
      </c>
    </row>
    <row r="133" spans="1:9" ht="9" customHeight="1">
      <c r="A133" s="55" t="s">
        <v>135</v>
      </c>
      <c r="B133" s="128">
        <v>13</v>
      </c>
      <c r="C133" s="128">
        <v>12</v>
      </c>
      <c r="D133" s="128">
        <v>32</v>
      </c>
      <c r="E133" s="128">
        <v>13</v>
      </c>
      <c r="F133" s="128">
        <v>25</v>
      </c>
      <c r="G133" s="128">
        <v>95</v>
      </c>
      <c r="H133" s="128">
        <v>20</v>
      </c>
      <c r="I133" s="52">
        <v>115</v>
      </c>
    </row>
    <row r="134" spans="1:9" ht="9" customHeight="1">
      <c r="A134" s="55" t="s">
        <v>136</v>
      </c>
      <c r="B134" s="128">
        <v>15</v>
      </c>
      <c r="C134" s="128">
        <v>334</v>
      </c>
      <c r="D134" s="128">
        <v>289</v>
      </c>
      <c r="E134" s="128">
        <v>180</v>
      </c>
      <c r="F134" s="128">
        <v>218</v>
      </c>
      <c r="G134" s="129">
        <v>1036</v>
      </c>
      <c r="H134" s="128">
        <v>260</v>
      </c>
      <c r="I134" s="130">
        <v>1296</v>
      </c>
    </row>
    <row r="135" spans="1:9" ht="9" customHeight="1">
      <c r="A135" s="55" t="s">
        <v>137</v>
      </c>
      <c r="B135" s="128"/>
      <c r="C135" s="128"/>
      <c r="D135" s="128"/>
      <c r="E135" s="128"/>
      <c r="F135" s="128"/>
      <c r="G135" s="128"/>
      <c r="H135" s="128"/>
      <c r="I135" s="52"/>
    </row>
    <row r="136" spans="1:9" ht="9" customHeight="1">
      <c r="A136" s="55" t="s">
        <v>138</v>
      </c>
      <c r="B136" s="128">
        <v>12</v>
      </c>
      <c r="C136" s="128">
        <v>101</v>
      </c>
      <c r="D136" s="128">
        <v>571</v>
      </c>
      <c r="E136" s="128">
        <v>221</v>
      </c>
      <c r="F136" s="128">
        <v>230</v>
      </c>
      <c r="G136" s="129">
        <v>1135</v>
      </c>
      <c r="H136" s="128">
        <v>307</v>
      </c>
      <c r="I136" s="130">
        <v>1442</v>
      </c>
    </row>
    <row r="137" spans="1:9" ht="9" customHeight="1">
      <c r="A137" s="55" t="s">
        <v>139</v>
      </c>
      <c r="B137" s="128"/>
      <c r="C137" s="128"/>
      <c r="D137" s="128"/>
      <c r="E137" s="128"/>
      <c r="F137" s="128"/>
      <c r="G137" s="128"/>
      <c r="H137" s="128"/>
      <c r="I137" s="52"/>
    </row>
    <row r="138" spans="1:9" ht="9" customHeight="1">
      <c r="A138" s="55" t="s">
        <v>140</v>
      </c>
      <c r="B138" s="128">
        <v>11</v>
      </c>
      <c r="C138" s="128">
        <v>46</v>
      </c>
      <c r="D138" s="128">
        <v>182</v>
      </c>
      <c r="E138" s="128">
        <v>347</v>
      </c>
      <c r="F138" s="128">
        <v>165</v>
      </c>
      <c r="G138" s="128">
        <v>751</v>
      </c>
      <c r="H138" s="128">
        <v>176</v>
      </c>
      <c r="I138" s="52">
        <v>927</v>
      </c>
    </row>
    <row r="139" spans="1:9" ht="9" customHeight="1">
      <c r="A139" s="55" t="s">
        <v>141</v>
      </c>
      <c r="B139" s="128">
        <v>15</v>
      </c>
      <c r="C139" s="128">
        <v>99</v>
      </c>
      <c r="D139" s="128">
        <v>241</v>
      </c>
      <c r="E139" s="128">
        <v>273</v>
      </c>
      <c r="F139" s="128">
        <v>632</v>
      </c>
      <c r="G139" s="129">
        <v>1260</v>
      </c>
      <c r="H139" s="128">
        <v>348</v>
      </c>
      <c r="I139" s="130">
        <v>1608</v>
      </c>
    </row>
    <row r="140" spans="1:9" ht="9" customHeight="1">
      <c r="A140" s="55" t="s">
        <v>142</v>
      </c>
      <c r="B140" s="128">
        <v>3</v>
      </c>
      <c r="C140" s="128">
        <v>14</v>
      </c>
      <c r="D140" s="128">
        <v>44</v>
      </c>
      <c r="E140" s="128">
        <v>42</v>
      </c>
      <c r="F140" s="128">
        <v>48</v>
      </c>
      <c r="G140" s="128">
        <v>151</v>
      </c>
      <c r="H140" s="128">
        <v>275</v>
      </c>
      <c r="I140" s="52">
        <v>426</v>
      </c>
    </row>
    <row r="141" spans="1:9" s="18" customFormat="1" ht="9" customHeight="1">
      <c r="A141" s="86" t="s">
        <v>5</v>
      </c>
      <c r="B141" s="20">
        <v>69</v>
      </c>
      <c r="C141" s="20">
        <v>606</v>
      </c>
      <c r="D141" s="19">
        <v>1359</v>
      </c>
      <c r="E141" s="19">
        <v>1076</v>
      </c>
      <c r="F141" s="19">
        <v>1318</v>
      </c>
      <c r="G141" s="19">
        <v>4428</v>
      </c>
      <c r="H141" s="19">
        <v>1386</v>
      </c>
      <c r="I141" s="75">
        <v>5814</v>
      </c>
    </row>
    <row r="142" spans="1:9" ht="19.5" customHeight="1">
      <c r="A142" s="161" t="s">
        <v>105</v>
      </c>
      <c r="B142" s="161"/>
      <c r="C142" s="161"/>
      <c r="D142" s="161"/>
      <c r="E142" s="161"/>
      <c r="F142" s="161"/>
      <c r="G142" s="161"/>
      <c r="H142" s="161"/>
      <c r="I142" s="161"/>
    </row>
    <row r="143" spans="1:9" s="18" customFormat="1" ht="9" customHeight="1">
      <c r="A143" s="85" t="s">
        <v>134</v>
      </c>
      <c r="B143" s="20">
        <v>9</v>
      </c>
      <c r="C143" s="20">
        <v>23</v>
      </c>
      <c r="D143" s="20">
        <v>162</v>
      </c>
      <c r="E143" s="20">
        <v>229</v>
      </c>
      <c r="F143" s="20">
        <v>297</v>
      </c>
      <c r="G143" s="20">
        <v>720</v>
      </c>
      <c r="H143" s="20">
        <v>239</v>
      </c>
      <c r="I143" s="18">
        <v>959</v>
      </c>
    </row>
    <row r="144" spans="1:9" ht="9" customHeight="1">
      <c r="A144" s="55" t="s">
        <v>135</v>
      </c>
      <c r="B144" s="128">
        <v>6</v>
      </c>
      <c r="C144" s="128" t="s">
        <v>14</v>
      </c>
      <c r="D144" s="128">
        <v>2</v>
      </c>
      <c r="E144" s="128">
        <v>5</v>
      </c>
      <c r="F144" s="128">
        <v>2</v>
      </c>
      <c r="G144" s="128">
        <v>15</v>
      </c>
      <c r="H144" s="128">
        <v>6</v>
      </c>
      <c r="I144" s="52">
        <v>21</v>
      </c>
    </row>
    <row r="145" spans="1:9" ht="9" customHeight="1">
      <c r="A145" s="55" t="s">
        <v>136</v>
      </c>
      <c r="B145" s="128">
        <v>1</v>
      </c>
      <c r="C145" s="128">
        <v>10</v>
      </c>
      <c r="D145" s="128">
        <v>17</v>
      </c>
      <c r="E145" s="128">
        <v>68</v>
      </c>
      <c r="F145" s="128">
        <v>34</v>
      </c>
      <c r="G145" s="128">
        <v>130</v>
      </c>
      <c r="H145" s="128">
        <v>30</v>
      </c>
      <c r="I145" s="52">
        <v>160</v>
      </c>
    </row>
    <row r="146" spans="1:9" ht="9" customHeight="1">
      <c r="A146" s="55" t="s">
        <v>137</v>
      </c>
      <c r="B146" s="128"/>
      <c r="C146" s="128"/>
      <c r="D146" s="128"/>
      <c r="E146" s="128"/>
      <c r="F146" s="128"/>
      <c r="G146" s="128"/>
      <c r="H146" s="128"/>
      <c r="I146" s="52"/>
    </row>
    <row r="147" spans="1:9" ht="9" customHeight="1">
      <c r="A147" s="55" t="s">
        <v>138</v>
      </c>
      <c r="B147" s="128" t="s">
        <v>14</v>
      </c>
      <c r="C147" s="128">
        <v>6</v>
      </c>
      <c r="D147" s="128">
        <v>47</v>
      </c>
      <c r="E147" s="128">
        <v>32</v>
      </c>
      <c r="F147" s="128">
        <v>46</v>
      </c>
      <c r="G147" s="128">
        <v>131</v>
      </c>
      <c r="H147" s="128">
        <v>44</v>
      </c>
      <c r="I147" s="52">
        <v>175</v>
      </c>
    </row>
    <row r="148" spans="1:9" ht="9" customHeight="1">
      <c r="A148" s="55" t="s">
        <v>139</v>
      </c>
      <c r="B148" s="128"/>
      <c r="C148" s="128"/>
      <c r="D148" s="128"/>
      <c r="E148" s="128"/>
      <c r="F148" s="128"/>
      <c r="G148" s="128"/>
      <c r="H148" s="128"/>
      <c r="I148" s="52"/>
    </row>
    <row r="149" spans="1:9" ht="9" customHeight="1">
      <c r="A149" s="55" t="s">
        <v>140</v>
      </c>
      <c r="B149" s="128">
        <v>1</v>
      </c>
      <c r="C149" s="128" t="s">
        <v>14</v>
      </c>
      <c r="D149" s="128">
        <v>25</v>
      </c>
      <c r="E149" s="128">
        <v>62</v>
      </c>
      <c r="F149" s="128">
        <v>38</v>
      </c>
      <c r="G149" s="128">
        <v>126</v>
      </c>
      <c r="H149" s="128">
        <v>44</v>
      </c>
      <c r="I149" s="52">
        <v>170</v>
      </c>
    </row>
    <row r="150" spans="1:9" ht="9" customHeight="1">
      <c r="A150" s="55" t="s">
        <v>141</v>
      </c>
      <c r="B150" s="128">
        <v>1</v>
      </c>
      <c r="C150" s="128">
        <v>7</v>
      </c>
      <c r="D150" s="128">
        <v>71</v>
      </c>
      <c r="E150" s="128">
        <v>62</v>
      </c>
      <c r="F150" s="128">
        <v>177</v>
      </c>
      <c r="G150" s="128">
        <v>318</v>
      </c>
      <c r="H150" s="128">
        <v>115</v>
      </c>
      <c r="I150" s="52">
        <v>433</v>
      </c>
    </row>
    <row r="151" spans="1:9" ht="9" customHeight="1">
      <c r="A151" s="55" t="s">
        <v>142</v>
      </c>
      <c r="B151" s="128" t="s">
        <v>14</v>
      </c>
      <c r="C151" s="128">
        <v>2</v>
      </c>
      <c r="D151" s="128">
        <v>8</v>
      </c>
      <c r="E151" s="128">
        <v>13</v>
      </c>
      <c r="F151" s="128">
        <v>16</v>
      </c>
      <c r="G151" s="128">
        <v>39</v>
      </c>
      <c r="H151" s="128">
        <v>50</v>
      </c>
      <c r="I151" s="52">
        <v>89</v>
      </c>
    </row>
    <row r="152" spans="1:9" s="18" customFormat="1" ht="9" customHeight="1">
      <c r="A152" s="86" t="s">
        <v>5</v>
      </c>
      <c r="B152" s="20">
        <v>9</v>
      </c>
      <c r="C152" s="20">
        <v>25</v>
      </c>
      <c r="D152" s="20">
        <v>170</v>
      </c>
      <c r="E152" s="20">
        <v>242</v>
      </c>
      <c r="F152" s="20">
        <v>313</v>
      </c>
      <c r="G152" s="20">
        <v>759</v>
      </c>
      <c r="H152" s="20">
        <v>289</v>
      </c>
      <c r="I152" s="75">
        <v>1048</v>
      </c>
    </row>
    <row r="153" spans="1:9" ht="9" customHeight="1">
      <c r="A153" s="96"/>
      <c r="B153" s="53"/>
      <c r="C153" s="53"/>
      <c r="D153" s="53"/>
      <c r="E153" s="53"/>
      <c r="F153" s="53"/>
      <c r="G153" s="53"/>
      <c r="H153" s="53"/>
      <c r="I153" s="53"/>
    </row>
    <row r="154" spans="1:9" ht="9" customHeight="1">
      <c r="A154" s="87"/>
      <c r="B154" s="13"/>
      <c r="C154" s="13"/>
      <c r="D154" s="13"/>
      <c r="E154" s="13"/>
      <c r="F154" s="13"/>
      <c r="G154" s="13"/>
      <c r="H154" s="13"/>
      <c r="I154" s="13"/>
    </row>
    <row r="155" spans="1:9" s="36" customFormat="1" ht="9" customHeight="1">
      <c r="A155" s="89"/>
      <c r="B155" s="97"/>
      <c r="C155" s="97"/>
      <c r="D155" s="97"/>
      <c r="E155" s="97"/>
      <c r="F155" s="97"/>
      <c r="G155" s="97"/>
      <c r="H155" s="97"/>
      <c r="I155" s="97"/>
    </row>
    <row r="156" spans="1:9" s="9" customFormat="1" ht="24.75" customHeight="1">
      <c r="A156" s="90" t="s">
        <v>145</v>
      </c>
      <c r="B156" s="82"/>
      <c r="C156" s="82"/>
      <c r="D156" s="82"/>
      <c r="E156" s="82"/>
      <c r="F156" s="82"/>
      <c r="G156" s="82"/>
      <c r="H156" s="82"/>
      <c r="I156" s="82"/>
    </row>
    <row r="157" spans="1:9" s="9" customFormat="1" ht="6.75" customHeight="1">
      <c r="A157" s="91"/>
      <c r="B157" s="83"/>
      <c r="C157" s="83"/>
      <c r="D157" s="83"/>
      <c r="E157" s="83"/>
      <c r="F157" s="83"/>
      <c r="G157" s="83"/>
      <c r="H157" s="83"/>
      <c r="I157" s="83"/>
    </row>
    <row r="158" spans="1:9" ht="22.5" customHeight="1">
      <c r="A158" s="145" t="s">
        <v>238</v>
      </c>
      <c r="B158" s="179" t="s">
        <v>127</v>
      </c>
      <c r="C158" s="179"/>
      <c r="D158" s="179"/>
      <c r="E158" s="179"/>
      <c r="F158" s="179"/>
      <c r="G158" s="179"/>
      <c r="H158" s="179"/>
      <c r="I158" s="168" t="s">
        <v>91</v>
      </c>
    </row>
    <row r="159" spans="1:9" ht="13.5" customHeight="1">
      <c r="A159" s="144"/>
      <c r="B159" s="147" t="s">
        <v>68</v>
      </c>
      <c r="C159" s="147"/>
      <c r="D159" s="147"/>
      <c r="E159" s="147"/>
      <c r="F159" s="147"/>
      <c r="G159" s="147"/>
      <c r="H159" s="168" t="s">
        <v>128</v>
      </c>
      <c r="I159" s="177"/>
    </row>
    <row r="160" spans="1:9" ht="62.25" customHeight="1">
      <c r="A160" s="167"/>
      <c r="B160" s="8" t="s">
        <v>129</v>
      </c>
      <c r="C160" s="7" t="s">
        <v>130</v>
      </c>
      <c r="D160" s="8" t="s">
        <v>131</v>
      </c>
      <c r="E160" s="8" t="s">
        <v>132</v>
      </c>
      <c r="F160" s="84" t="s">
        <v>133</v>
      </c>
      <c r="G160" s="84" t="s">
        <v>5</v>
      </c>
      <c r="H160" s="175"/>
      <c r="I160" s="178"/>
    </row>
    <row r="161" spans="1:9" ht="19.5" customHeight="1">
      <c r="A161" s="159" t="s">
        <v>106</v>
      </c>
      <c r="B161" s="159"/>
      <c r="C161" s="159"/>
      <c r="D161" s="159"/>
      <c r="E161" s="159"/>
      <c r="F161" s="159"/>
      <c r="G161" s="159"/>
      <c r="H161" s="159"/>
      <c r="I161" s="159"/>
    </row>
    <row r="162" spans="1:9" s="18" customFormat="1" ht="9" customHeight="1">
      <c r="A162" s="85" t="s">
        <v>134</v>
      </c>
      <c r="B162" s="20">
        <v>9</v>
      </c>
      <c r="C162" s="20">
        <v>323</v>
      </c>
      <c r="D162" s="20">
        <v>427</v>
      </c>
      <c r="E162" s="20">
        <v>356</v>
      </c>
      <c r="F162" s="20">
        <v>428</v>
      </c>
      <c r="G162" s="19">
        <v>1543</v>
      </c>
      <c r="H162" s="20">
        <v>280</v>
      </c>
      <c r="I162" s="75">
        <v>1823</v>
      </c>
    </row>
    <row r="163" spans="1:9" ht="9" customHeight="1">
      <c r="A163" s="55" t="s">
        <v>135</v>
      </c>
      <c r="B163" s="128">
        <v>4</v>
      </c>
      <c r="C163" s="128">
        <v>6</v>
      </c>
      <c r="D163" s="128">
        <v>7</v>
      </c>
      <c r="E163" s="128">
        <v>6</v>
      </c>
      <c r="F163" s="128">
        <v>9</v>
      </c>
      <c r="G163" s="128">
        <v>32</v>
      </c>
      <c r="H163" s="128">
        <v>11</v>
      </c>
      <c r="I163" s="52">
        <v>43</v>
      </c>
    </row>
    <row r="164" spans="1:9" ht="9" customHeight="1">
      <c r="A164" s="55" t="s">
        <v>136</v>
      </c>
      <c r="B164" s="128">
        <v>3</v>
      </c>
      <c r="C164" s="128">
        <v>181</v>
      </c>
      <c r="D164" s="128">
        <v>109</v>
      </c>
      <c r="E164" s="128">
        <v>69</v>
      </c>
      <c r="F164" s="128">
        <v>90</v>
      </c>
      <c r="G164" s="128">
        <v>452</v>
      </c>
      <c r="H164" s="128">
        <v>63</v>
      </c>
      <c r="I164" s="52">
        <v>515</v>
      </c>
    </row>
    <row r="165" spans="1:9" ht="9" customHeight="1">
      <c r="A165" s="55" t="s">
        <v>137</v>
      </c>
      <c r="B165" s="128"/>
      <c r="C165" s="128"/>
      <c r="D165" s="128"/>
      <c r="E165" s="128"/>
      <c r="F165" s="128"/>
      <c r="G165" s="128"/>
      <c r="H165" s="128"/>
      <c r="I165" s="52"/>
    </row>
    <row r="166" spans="1:9" ht="9" customHeight="1">
      <c r="A166" s="55" t="s">
        <v>138</v>
      </c>
      <c r="B166" s="128" t="s">
        <v>14</v>
      </c>
      <c r="C166" s="128">
        <v>48</v>
      </c>
      <c r="D166" s="128">
        <v>173</v>
      </c>
      <c r="E166" s="128">
        <v>54</v>
      </c>
      <c r="F166" s="128">
        <v>72</v>
      </c>
      <c r="G166" s="128">
        <v>347</v>
      </c>
      <c r="H166" s="128">
        <v>75</v>
      </c>
      <c r="I166" s="52">
        <v>422</v>
      </c>
    </row>
    <row r="167" spans="1:9" ht="9" customHeight="1">
      <c r="A167" s="55" t="s">
        <v>139</v>
      </c>
      <c r="B167" s="128"/>
      <c r="C167" s="128"/>
      <c r="D167" s="128"/>
      <c r="E167" s="128"/>
      <c r="F167" s="128"/>
      <c r="G167" s="128"/>
      <c r="H167" s="128"/>
      <c r="I167" s="52"/>
    </row>
    <row r="168" spans="1:9" ht="9" customHeight="1">
      <c r="A168" s="55" t="s">
        <v>140</v>
      </c>
      <c r="B168" s="128">
        <v>1</v>
      </c>
      <c r="C168" s="128">
        <v>34</v>
      </c>
      <c r="D168" s="128">
        <v>60</v>
      </c>
      <c r="E168" s="128">
        <v>137</v>
      </c>
      <c r="F168" s="128">
        <v>55</v>
      </c>
      <c r="G168" s="128">
        <v>287</v>
      </c>
      <c r="H168" s="128">
        <v>42</v>
      </c>
      <c r="I168" s="52">
        <v>329</v>
      </c>
    </row>
    <row r="169" spans="1:9" ht="9" customHeight="1">
      <c r="A169" s="55" t="s">
        <v>141</v>
      </c>
      <c r="B169" s="128">
        <v>1</v>
      </c>
      <c r="C169" s="128">
        <v>54</v>
      </c>
      <c r="D169" s="128">
        <v>78</v>
      </c>
      <c r="E169" s="128">
        <v>90</v>
      </c>
      <c r="F169" s="128">
        <v>202</v>
      </c>
      <c r="G169" s="128">
        <v>425</v>
      </c>
      <c r="H169" s="128">
        <v>89</v>
      </c>
      <c r="I169" s="52">
        <v>514</v>
      </c>
    </row>
    <row r="170" spans="1:9" ht="9" customHeight="1">
      <c r="A170" s="55" t="s">
        <v>142</v>
      </c>
      <c r="B170" s="128">
        <v>1</v>
      </c>
      <c r="C170" s="128">
        <v>17</v>
      </c>
      <c r="D170" s="128">
        <v>16</v>
      </c>
      <c r="E170" s="128">
        <v>12</v>
      </c>
      <c r="F170" s="128">
        <v>18</v>
      </c>
      <c r="G170" s="128">
        <v>64</v>
      </c>
      <c r="H170" s="128">
        <v>95</v>
      </c>
      <c r="I170" s="52">
        <v>159</v>
      </c>
    </row>
    <row r="171" spans="1:9" s="18" customFormat="1" ht="9" customHeight="1">
      <c r="A171" s="86" t="s">
        <v>5</v>
      </c>
      <c r="B171" s="20">
        <v>10</v>
      </c>
      <c r="C171" s="20">
        <v>340</v>
      </c>
      <c r="D171" s="20">
        <v>443</v>
      </c>
      <c r="E171" s="20">
        <v>368</v>
      </c>
      <c r="F171" s="20">
        <v>446</v>
      </c>
      <c r="G171" s="19">
        <v>1607</v>
      </c>
      <c r="H171" s="20">
        <v>375</v>
      </c>
      <c r="I171" s="75">
        <v>1982</v>
      </c>
    </row>
    <row r="172" spans="1:9" ht="19.5" customHeight="1">
      <c r="A172" s="161" t="s">
        <v>107</v>
      </c>
      <c r="B172" s="161"/>
      <c r="C172" s="161"/>
      <c r="D172" s="161"/>
      <c r="E172" s="161"/>
      <c r="F172" s="161"/>
      <c r="G172" s="161"/>
      <c r="H172" s="161"/>
      <c r="I172" s="161"/>
    </row>
    <row r="173" spans="1:9" s="18" customFormat="1" ht="9" customHeight="1">
      <c r="A173" s="85" t="s">
        <v>134</v>
      </c>
      <c r="B173" s="20">
        <v>66</v>
      </c>
      <c r="C173" s="20">
        <v>461</v>
      </c>
      <c r="D173" s="19">
        <v>1652</v>
      </c>
      <c r="E173" s="19">
        <v>2128</v>
      </c>
      <c r="F173" s="19">
        <v>2611</v>
      </c>
      <c r="G173" s="19">
        <v>6918</v>
      </c>
      <c r="H173" s="19">
        <v>2542</v>
      </c>
      <c r="I173" s="75">
        <v>9460</v>
      </c>
    </row>
    <row r="174" spans="1:9" ht="9" customHeight="1">
      <c r="A174" s="55" t="s">
        <v>135</v>
      </c>
      <c r="B174" s="128">
        <v>12</v>
      </c>
      <c r="C174" s="128">
        <v>8</v>
      </c>
      <c r="D174" s="128">
        <v>21</v>
      </c>
      <c r="E174" s="128">
        <v>11</v>
      </c>
      <c r="F174" s="128">
        <v>28</v>
      </c>
      <c r="G174" s="128">
        <v>80</v>
      </c>
      <c r="H174" s="128">
        <v>53</v>
      </c>
      <c r="I174" s="52">
        <v>133</v>
      </c>
    </row>
    <row r="175" spans="1:9" ht="9" customHeight="1">
      <c r="A175" s="55" t="s">
        <v>136</v>
      </c>
      <c r="B175" s="128">
        <v>12</v>
      </c>
      <c r="C175" s="128">
        <v>182</v>
      </c>
      <c r="D175" s="128">
        <v>211</v>
      </c>
      <c r="E175" s="128">
        <v>210</v>
      </c>
      <c r="F175" s="128">
        <v>214</v>
      </c>
      <c r="G175" s="128">
        <v>829</v>
      </c>
      <c r="H175" s="128">
        <v>323</v>
      </c>
      <c r="I175" s="130">
        <v>1152</v>
      </c>
    </row>
    <row r="176" spans="1:9" ht="9" customHeight="1">
      <c r="A176" s="55" t="s">
        <v>137</v>
      </c>
      <c r="B176" s="128"/>
      <c r="C176" s="128"/>
      <c r="D176" s="128"/>
      <c r="E176" s="128"/>
      <c r="F176" s="128"/>
      <c r="G176" s="128"/>
      <c r="H176" s="128"/>
      <c r="I176" s="52"/>
    </row>
    <row r="177" spans="1:9" ht="9" customHeight="1">
      <c r="A177" s="55" t="s">
        <v>138</v>
      </c>
      <c r="B177" s="128">
        <v>13</v>
      </c>
      <c r="C177" s="128">
        <v>87</v>
      </c>
      <c r="D177" s="128">
        <v>718</v>
      </c>
      <c r="E177" s="128">
        <v>336</v>
      </c>
      <c r="F177" s="128">
        <v>446</v>
      </c>
      <c r="G177" s="129">
        <v>1600</v>
      </c>
      <c r="H177" s="128">
        <v>640</v>
      </c>
      <c r="I177" s="130">
        <v>2240</v>
      </c>
    </row>
    <row r="178" spans="1:9" ht="9" customHeight="1">
      <c r="A178" s="55" t="s">
        <v>139</v>
      </c>
      <c r="B178" s="128"/>
      <c r="C178" s="128"/>
      <c r="D178" s="128"/>
      <c r="E178" s="128"/>
      <c r="F178" s="128"/>
      <c r="G178" s="128"/>
      <c r="H178" s="128"/>
      <c r="I178" s="52"/>
    </row>
    <row r="179" spans="1:9" ht="9" customHeight="1">
      <c r="A179" s="55" t="s">
        <v>140</v>
      </c>
      <c r="B179" s="128">
        <v>10</v>
      </c>
      <c r="C179" s="128">
        <v>81</v>
      </c>
      <c r="D179" s="128">
        <v>286</v>
      </c>
      <c r="E179" s="129">
        <v>1014</v>
      </c>
      <c r="F179" s="128">
        <v>491</v>
      </c>
      <c r="G179" s="129">
        <v>1882</v>
      </c>
      <c r="H179" s="128">
        <v>583</v>
      </c>
      <c r="I179" s="130">
        <v>2465</v>
      </c>
    </row>
    <row r="180" spans="1:9" ht="9" customHeight="1">
      <c r="A180" s="55" t="s">
        <v>141</v>
      </c>
      <c r="B180" s="128">
        <v>19</v>
      </c>
      <c r="C180" s="128">
        <v>103</v>
      </c>
      <c r="D180" s="128">
        <v>416</v>
      </c>
      <c r="E180" s="128">
        <v>557</v>
      </c>
      <c r="F180" s="129">
        <v>1432</v>
      </c>
      <c r="G180" s="129">
        <v>2527</v>
      </c>
      <c r="H180" s="128">
        <v>943</v>
      </c>
      <c r="I180" s="130">
        <v>3470</v>
      </c>
    </row>
    <row r="181" spans="1:9" ht="9" customHeight="1">
      <c r="A181" s="55" t="s">
        <v>142</v>
      </c>
      <c r="B181" s="128">
        <v>6</v>
      </c>
      <c r="C181" s="128">
        <v>14</v>
      </c>
      <c r="D181" s="128">
        <v>71</v>
      </c>
      <c r="E181" s="128">
        <v>113</v>
      </c>
      <c r="F181" s="128">
        <v>106</v>
      </c>
      <c r="G181" s="128">
        <v>310</v>
      </c>
      <c r="H181" s="128">
        <v>807</v>
      </c>
      <c r="I181" s="130">
        <v>1117</v>
      </c>
    </row>
    <row r="182" spans="1:9" s="18" customFormat="1" ht="9" customHeight="1">
      <c r="A182" s="86" t="s">
        <v>5</v>
      </c>
      <c r="B182" s="20">
        <v>72</v>
      </c>
      <c r="C182" s="20">
        <v>475</v>
      </c>
      <c r="D182" s="19">
        <v>1723</v>
      </c>
      <c r="E182" s="19">
        <v>2241</v>
      </c>
      <c r="F182" s="19">
        <v>2717</v>
      </c>
      <c r="G182" s="19">
        <v>7228</v>
      </c>
      <c r="H182" s="19">
        <v>3349</v>
      </c>
      <c r="I182" s="75">
        <v>10577</v>
      </c>
    </row>
    <row r="183" spans="1:9" s="18" customFormat="1" ht="19.5" customHeight="1">
      <c r="A183" s="161" t="s">
        <v>108</v>
      </c>
      <c r="B183" s="161"/>
      <c r="C183" s="161"/>
      <c r="D183" s="161"/>
      <c r="E183" s="161"/>
      <c r="F183" s="161"/>
      <c r="G183" s="161"/>
      <c r="H183" s="161"/>
      <c r="I183" s="161"/>
    </row>
    <row r="184" spans="1:9" s="18" customFormat="1" ht="9" customHeight="1">
      <c r="A184" s="85" t="s">
        <v>134</v>
      </c>
      <c r="B184" s="20">
        <v>25</v>
      </c>
      <c r="C184" s="20">
        <v>128</v>
      </c>
      <c r="D184" s="20">
        <v>256</v>
      </c>
      <c r="E184" s="20">
        <v>252</v>
      </c>
      <c r="F184" s="20">
        <v>328</v>
      </c>
      <c r="G184" s="20">
        <v>989</v>
      </c>
      <c r="H184" s="20">
        <v>378</v>
      </c>
      <c r="I184" s="75">
        <v>1367</v>
      </c>
    </row>
    <row r="185" spans="1:9" ht="9" customHeight="1">
      <c r="A185" s="55" t="s">
        <v>135</v>
      </c>
      <c r="B185" s="128">
        <v>6</v>
      </c>
      <c r="C185" s="128">
        <v>8</v>
      </c>
      <c r="D185" s="128">
        <v>6</v>
      </c>
      <c r="E185" s="128">
        <v>2</v>
      </c>
      <c r="F185" s="128">
        <v>6</v>
      </c>
      <c r="G185" s="128">
        <v>28</v>
      </c>
      <c r="H185" s="128">
        <v>16</v>
      </c>
      <c r="I185" s="52">
        <v>44</v>
      </c>
    </row>
    <row r="186" spans="1:9" ht="9" customHeight="1">
      <c r="A186" s="55" t="s">
        <v>136</v>
      </c>
      <c r="B186" s="128">
        <v>6</v>
      </c>
      <c r="C186" s="128">
        <v>57</v>
      </c>
      <c r="D186" s="128">
        <v>59</v>
      </c>
      <c r="E186" s="128">
        <v>32</v>
      </c>
      <c r="F186" s="128">
        <v>40</v>
      </c>
      <c r="G186" s="128">
        <v>194</v>
      </c>
      <c r="H186" s="128">
        <v>67</v>
      </c>
      <c r="I186" s="52">
        <v>261</v>
      </c>
    </row>
    <row r="187" spans="1:9" ht="9" customHeight="1">
      <c r="A187" s="55" t="s">
        <v>137</v>
      </c>
      <c r="B187" s="128"/>
      <c r="C187" s="128"/>
      <c r="D187" s="128"/>
      <c r="E187" s="128"/>
      <c r="F187" s="128"/>
      <c r="G187" s="128"/>
      <c r="H187" s="128"/>
      <c r="I187" s="52"/>
    </row>
    <row r="188" spans="1:9" ht="9" customHeight="1">
      <c r="A188" s="55" t="s">
        <v>138</v>
      </c>
      <c r="B188" s="128">
        <v>1</v>
      </c>
      <c r="C188" s="128">
        <v>24</v>
      </c>
      <c r="D188" s="128">
        <v>111</v>
      </c>
      <c r="E188" s="128">
        <v>54</v>
      </c>
      <c r="F188" s="128">
        <v>58</v>
      </c>
      <c r="G188" s="128">
        <v>248</v>
      </c>
      <c r="H188" s="128">
        <v>96</v>
      </c>
      <c r="I188" s="52">
        <v>344</v>
      </c>
    </row>
    <row r="189" spans="1:9" ht="9" customHeight="1">
      <c r="A189" s="55" t="s">
        <v>139</v>
      </c>
      <c r="B189" s="128"/>
      <c r="C189" s="128"/>
      <c r="D189" s="128"/>
      <c r="E189" s="128"/>
      <c r="F189" s="128"/>
      <c r="G189" s="128"/>
      <c r="H189" s="128"/>
      <c r="I189" s="52"/>
    </row>
    <row r="190" spans="1:9" ht="9" customHeight="1">
      <c r="A190" s="55" t="s">
        <v>140</v>
      </c>
      <c r="B190" s="128" t="s">
        <v>14</v>
      </c>
      <c r="C190" s="128">
        <v>15</v>
      </c>
      <c r="D190" s="128">
        <v>27</v>
      </c>
      <c r="E190" s="128">
        <v>97</v>
      </c>
      <c r="F190" s="128">
        <v>47</v>
      </c>
      <c r="G190" s="128">
        <v>186</v>
      </c>
      <c r="H190" s="128">
        <v>71</v>
      </c>
      <c r="I190" s="52">
        <v>257</v>
      </c>
    </row>
    <row r="191" spans="1:9" ht="9" customHeight="1">
      <c r="A191" s="55" t="s">
        <v>141</v>
      </c>
      <c r="B191" s="128">
        <v>12</v>
      </c>
      <c r="C191" s="128">
        <v>24</v>
      </c>
      <c r="D191" s="128">
        <v>53</v>
      </c>
      <c r="E191" s="128">
        <v>67</v>
      </c>
      <c r="F191" s="128">
        <v>177</v>
      </c>
      <c r="G191" s="128">
        <v>333</v>
      </c>
      <c r="H191" s="128">
        <v>128</v>
      </c>
      <c r="I191" s="52">
        <v>461</v>
      </c>
    </row>
    <row r="192" spans="1:9" ht="9" customHeight="1">
      <c r="A192" s="55" t="s">
        <v>142</v>
      </c>
      <c r="B192" s="128">
        <v>2</v>
      </c>
      <c r="C192" s="128">
        <v>3</v>
      </c>
      <c r="D192" s="128">
        <v>10</v>
      </c>
      <c r="E192" s="128">
        <v>14</v>
      </c>
      <c r="F192" s="128">
        <v>14</v>
      </c>
      <c r="G192" s="128">
        <v>43</v>
      </c>
      <c r="H192" s="128">
        <v>86</v>
      </c>
      <c r="I192" s="52">
        <v>129</v>
      </c>
    </row>
    <row r="193" spans="1:9" s="18" customFormat="1" ht="9" customHeight="1">
      <c r="A193" s="86" t="s">
        <v>5</v>
      </c>
      <c r="B193" s="20">
        <v>27</v>
      </c>
      <c r="C193" s="20">
        <v>131</v>
      </c>
      <c r="D193" s="20">
        <v>266</v>
      </c>
      <c r="E193" s="20">
        <v>266</v>
      </c>
      <c r="F193" s="20">
        <v>342</v>
      </c>
      <c r="G193" s="19">
        <v>1032</v>
      </c>
      <c r="H193" s="20">
        <v>464</v>
      </c>
      <c r="I193" s="75">
        <v>1496</v>
      </c>
    </row>
    <row r="194" spans="1:9" ht="19.5" customHeight="1">
      <c r="A194" s="161" t="s">
        <v>109</v>
      </c>
      <c r="B194" s="161"/>
      <c r="C194" s="161"/>
      <c r="D194" s="161"/>
      <c r="E194" s="161"/>
      <c r="F194" s="161"/>
      <c r="G194" s="161"/>
      <c r="H194" s="161"/>
      <c r="I194" s="161"/>
    </row>
    <row r="195" spans="1:9" s="18" customFormat="1" ht="9" customHeight="1">
      <c r="A195" s="85" t="s">
        <v>134</v>
      </c>
      <c r="B195" s="20">
        <v>7</v>
      </c>
      <c r="C195" s="20">
        <v>22</v>
      </c>
      <c r="D195" s="20">
        <v>35</v>
      </c>
      <c r="E195" s="20">
        <v>67</v>
      </c>
      <c r="F195" s="20">
        <v>56</v>
      </c>
      <c r="G195" s="20">
        <v>187</v>
      </c>
      <c r="H195" s="20">
        <v>69</v>
      </c>
      <c r="I195" s="18">
        <v>256</v>
      </c>
    </row>
    <row r="196" spans="1:9" ht="9" customHeight="1">
      <c r="A196" s="55" t="s">
        <v>135</v>
      </c>
      <c r="B196" s="128">
        <v>2</v>
      </c>
      <c r="C196" s="128" t="s">
        <v>14</v>
      </c>
      <c r="D196" s="128">
        <v>1</v>
      </c>
      <c r="E196" s="128">
        <v>1</v>
      </c>
      <c r="F196" s="128">
        <v>3</v>
      </c>
      <c r="G196" s="128">
        <v>7</v>
      </c>
      <c r="H196" s="128">
        <v>2</v>
      </c>
      <c r="I196" s="52">
        <v>9</v>
      </c>
    </row>
    <row r="197" spans="1:9" ht="9" customHeight="1">
      <c r="A197" s="55" t="s">
        <v>136</v>
      </c>
      <c r="B197" s="128">
        <v>2</v>
      </c>
      <c r="C197" s="128">
        <v>6</v>
      </c>
      <c r="D197" s="128">
        <v>12</v>
      </c>
      <c r="E197" s="128">
        <v>14</v>
      </c>
      <c r="F197" s="128">
        <v>9</v>
      </c>
      <c r="G197" s="128">
        <v>43</v>
      </c>
      <c r="H197" s="128">
        <v>14</v>
      </c>
      <c r="I197" s="52">
        <v>57</v>
      </c>
    </row>
    <row r="198" spans="1:9" ht="9" customHeight="1">
      <c r="A198" s="55" t="s">
        <v>137</v>
      </c>
      <c r="B198" s="128"/>
      <c r="C198" s="128"/>
      <c r="D198" s="128"/>
      <c r="E198" s="128"/>
      <c r="F198" s="128"/>
      <c r="G198" s="128"/>
      <c r="H198" s="128"/>
      <c r="I198" s="52"/>
    </row>
    <row r="199" spans="1:9" ht="9" customHeight="1">
      <c r="A199" s="55" t="s">
        <v>138</v>
      </c>
      <c r="B199" s="128" t="s">
        <v>14</v>
      </c>
      <c r="C199" s="128">
        <v>8</v>
      </c>
      <c r="D199" s="128">
        <v>14</v>
      </c>
      <c r="E199" s="128">
        <v>9</v>
      </c>
      <c r="F199" s="128">
        <v>5</v>
      </c>
      <c r="G199" s="128">
        <v>36</v>
      </c>
      <c r="H199" s="128">
        <v>15</v>
      </c>
      <c r="I199" s="52">
        <v>51</v>
      </c>
    </row>
    <row r="200" spans="1:9" ht="9" customHeight="1">
      <c r="A200" s="55" t="s">
        <v>139</v>
      </c>
      <c r="B200" s="128"/>
      <c r="C200" s="128"/>
      <c r="D200" s="128"/>
      <c r="E200" s="128"/>
      <c r="F200" s="128"/>
      <c r="G200" s="128"/>
      <c r="H200" s="128"/>
      <c r="I200" s="52"/>
    </row>
    <row r="201" spans="1:9" ht="9" customHeight="1">
      <c r="A201" s="55" t="s">
        <v>140</v>
      </c>
      <c r="B201" s="128">
        <v>3</v>
      </c>
      <c r="C201" s="128">
        <v>2</v>
      </c>
      <c r="D201" s="128">
        <v>3</v>
      </c>
      <c r="E201" s="128">
        <v>29</v>
      </c>
      <c r="F201" s="128">
        <v>14</v>
      </c>
      <c r="G201" s="128">
        <v>51</v>
      </c>
      <c r="H201" s="128">
        <v>17</v>
      </c>
      <c r="I201" s="52">
        <v>68</v>
      </c>
    </row>
    <row r="202" spans="1:9" ht="9" customHeight="1">
      <c r="A202" s="55" t="s">
        <v>141</v>
      </c>
      <c r="B202" s="128" t="s">
        <v>14</v>
      </c>
      <c r="C202" s="128">
        <v>6</v>
      </c>
      <c r="D202" s="128">
        <v>5</v>
      </c>
      <c r="E202" s="128">
        <v>14</v>
      </c>
      <c r="F202" s="128">
        <v>25</v>
      </c>
      <c r="G202" s="128">
        <v>50</v>
      </c>
      <c r="H202" s="128">
        <v>21</v>
      </c>
      <c r="I202" s="52">
        <v>71</v>
      </c>
    </row>
    <row r="203" spans="1:9" ht="9" customHeight="1">
      <c r="A203" s="55" t="s">
        <v>142</v>
      </c>
      <c r="B203" s="128" t="s">
        <v>14</v>
      </c>
      <c r="C203" s="128" t="s">
        <v>14</v>
      </c>
      <c r="D203" s="128">
        <v>1</v>
      </c>
      <c r="E203" s="128">
        <v>2</v>
      </c>
      <c r="F203" s="128">
        <v>2</v>
      </c>
      <c r="G203" s="128">
        <v>5</v>
      </c>
      <c r="H203" s="128">
        <v>19</v>
      </c>
      <c r="I203" s="52">
        <v>24</v>
      </c>
    </row>
    <row r="204" spans="1:9" s="18" customFormat="1" ht="9" customHeight="1">
      <c r="A204" s="86" t="s">
        <v>5</v>
      </c>
      <c r="B204" s="20">
        <v>7</v>
      </c>
      <c r="C204" s="20">
        <v>22</v>
      </c>
      <c r="D204" s="20">
        <v>36</v>
      </c>
      <c r="E204" s="20">
        <v>69</v>
      </c>
      <c r="F204" s="20">
        <v>58</v>
      </c>
      <c r="G204" s="20">
        <v>192</v>
      </c>
      <c r="H204" s="20">
        <v>88</v>
      </c>
      <c r="I204" s="18">
        <v>280</v>
      </c>
    </row>
    <row r="205" spans="1:9" ht="9" customHeight="1">
      <c r="A205" s="96"/>
      <c r="B205" s="53"/>
      <c r="C205" s="53"/>
      <c r="D205" s="53"/>
      <c r="E205" s="53"/>
      <c r="F205" s="53"/>
      <c r="G205" s="53"/>
      <c r="H205" s="53"/>
      <c r="I205" s="53"/>
    </row>
    <row r="206" spans="1:9" ht="9" customHeight="1">
      <c r="A206" s="87"/>
      <c r="B206" s="13"/>
      <c r="C206" s="13"/>
      <c r="D206" s="13"/>
      <c r="E206" s="13"/>
      <c r="F206" s="13"/>
      <c r="G206" s="13"/>
      <c r="H206" s="13"/>
      <c r="I206" s="13"/>
    </row>
    <row r="207" spans="1:9" s="36" customFormat="1" ht="9" customHeight="1">
      <c r="A207" s="89"/>
      <c r="B207" s="97"/>
      <c r="C207" s="97"/>
      <c r="D207" s="97"/>
      <c r="E207" s="97"/>
      <c r="F207" s="97"/>
      <c r="G207" s="97"/>
      <c r="H207" s="97"/>
      <c r="I207" s="97"/>
    </row>
    <row r="208" spans="1:9" s="9" customFormat="1" ht="28.5" customHeight="1">
      <c r="A208" s="90" t="s">
        <v>145</v>
      </c>
      <c r="B208" s="82"/>
      <c r="C208" s="82"/>
      <c r="D208" s="82"/>
      <c r="E208" s="82"/>
      <c r="F208" s="82"/>
      <c r="G208" s="82"/>
      <c r="H208" s="82"/>
      <c r="I208" s="82"/>
    </row>
    <row r="209" spans="1:9" s="9" customFormat="1" ht="6.75" customHeight="1">
      <c r="A209" s="91"/>
      <c r="B209" s="83"/>
      <c r="C209" s="83"/>
      <c r="D209" s="83"/>
      <c r="E209" s="83"/>
      <c r="F209" s="83"/>
      <c r="G209" s="83"/>
      <c r="H209" s="83"/>
      <c r="I209" s="82"/>
    </row>
    <row r="210" spans="1:9" ht="22.5" customHeight="1">
      <c r="A210" s="145" t="s">
        <v>238</v>
      </c>
      <c r="B210" s="179" t="s">
        <v>127</v>
      </c>
      <c r="C210" s="179"/>
      <c r="D210" s="179"/>
      <c r="E210" s="179"/>
      <c r="F210" s="179"/>
      <c r="G210" s="179"/>
      <c r="H210" s="179"/>
      <c r="I210" s="168" t="s">
        <v>91</v>
      </c>
    </row>
    <row r="211" spans="1:9" ht="13.5" customHeight="1">
      <c r="A211" s="144"/>
      <c r="B211" s="147" t="s">
        <v>68</v>
      </c>
      <c r="C211" s="147"/>
      <c r="D211" s="147"/>
      <c r="E211" s="147"/>
      <c r="F211" s="147"/>
      <c r="G211" s="147"/>
      <c r="H211" s="168" t="s">
        <v>128</v>
      </c>
      <c r="I211" s="177"/>
    </row>
    <row r="212" spans="1:9" s="9" customFormat="1" ht="62.25" customHeight="1">
      <c r="A212" s="167"/>
      <c r="B212" s="8" t="s">
        <v>129</v>
      </c>
      <c r="C212" s="7" t="s">
        <v>130</v>
      </c>
      <c r="D212" s="8" t="s">
        <v>131</v>
      </c>
      <c r="E212" s="8" t="s">
        <v>132</v>
      </c>
      <c r="F212" s="84" t="s">
        <v>133</v>
      </c>
      <c r="G212" s="84" t="s">
        <v>5</v>
      </c>
      <c r="H212" s="175"/>
      <c r="I212" s="178"/>
    </row>
    <row r="213" spans="1:9" ht="19.5" customHeight="1">
      <c r="A213" s="159" t="s">
        <v>110</v>
      </c>
      <c r="B213" s="159"/>
      <c r="C213" s="159"/>
      <c r="D213" s="159"/>
      <c r="E213" s="159"/>
      <c r="F213" s="159"/>
      <c r="G213" s="159"/>
      <c r="H213" s="159"/>
      <c r="I213" s="159"/>
    </row>
    <row r="214" spans="1:9" s="18" customFormat="1" ht="9" customHeight="1">
      <c r="A214" s="85" t="s">
        <v>134</v>
      </c>
      <c r="B214" s="20">
        <v>81</v>
      </c>
      <c r="C214" s="20">
        <v>150</v>
      </c>
      <c r="D214" s="20">
        <v>497</v>
      </c>
      <c r="E214" s="20">
        <v>928</v>
      </c>
      <c r="F214" s="20">
        <v>742</v>
      </c>
      <c r="G214" s="19">
        <v>2398</v>
      </c>
      <c r="H214" s="19">
        <v>2380</v>
      </c>
      <c r="I214" s="75">
        <v>4778</v>
      </c>
    </row>
    <row r="215" spans="1:9" ht="9" customHeight="1">
      <c r="A215" s="55" t="s">
        <v>135</v>
      </c>
      <c r="B215" s="128">
        <v>23</v>
      </c>
      <c r="C215" s="128">
        <v>4</v>
      </c>
      <c r="D215" s="128">
        <v>10</v>
      </c>
      <c r="E215" s="128">
        <v>10</v>
      </c>
      <c r="F215" s="128">
        <v>18</v>
      </c>
      <c r="G215" s="128">
        <v>65</v>
      </c>
      <c r="H215" s="128">
        <v>49</v>
      </c>
      <c r="I215" s="52">
        <v>114</v>
      </c>
    </row>
    <row r="216" spans="1:9" ht="9" customHeight="1">
      <c r="A216" s="55" t="s">
        <v>136</v>
      </c>
      <c r="B216" s="128">
        <v>17</v>
      </c>
      <c r="C216" s="128">
        <v>58</v>
      </c>
      <c r="D216" s="128">
        <v>64</v>
      </c>
      <c r="E216" s="128">
        <v>94</v>
      </c>
      <c r="F216" s="128">
        <v>82</v>
      </c>
      <c r="G216" s="128">
        <v>315</v>
      </c>
      <c r="H216" s="128">
        <v>324</v>
      </c>
      <c r="I216" s="52">
        <v>639</v>
      </c>
    </row>
    <row r="217" spans="1:9" ht="9" customHeight="1">
      <c r="A217" s="55" t="s">
        <v>137</v>
      </c>
      <c r="B217" s="128"/>
      <c r="C217" s="128"/>
      <c r="D217" s="128"/>
      <c r="E217" s="128"/>
      <c r="F217" s="128"/>
      <c r="G217" s="128"/>
      <c r="H217" s="128"/>
      <c r="I217" s="52"/>
    </row>
    <row r="218" spans="1:9" ht="9" customHeight="1">
      <c r="A218" s="55" t="s">
        <v>138</v>
      </c>
      <c r="B218" s="128">
        <v>10</v>
      </c>
      <c r="C218" s="128">
        <v>32</v>
      </c>
      <c r="D218" s="128">
        <v>225</v>
      </c>
      <c r="E218" s="128">
        <v>179</v>
      </c>
      <c r="F218" s="128">
        <v>130</v>
      </c>
      <c r="G218" s="128">
        <v>576</v>
      </c>
      <c r="H218" s="128">
        <v>585</v>
      </c>
      <c r="I218" s="130">
        <v>1161</v>
      </c>
    </row>
    <row r="219" spans="1:9" ht="9" customHeight="1">
      <c r="A219" s="55" t="s">
        <v>139</v>
      </c>
      <c r="B219" s="128"/>
      <c r="C219" s="128"/>
      <c r="D219" s="128"/>
      <c r="E219" s="128"/>
      <c r="F219" s="128"/>
      <c r="G219" s="128"/>
      <c r="H219" s="128"/>
      <c r="I219" s="52"/>
    </row>
    <row r="220" spans="1:9" ht="9" customHeight="1">
      <c r="A220" s="55" t="s">
        <v>140</v>
      </c>
      <c r="B220" s="128">
        <v>10</v>
      </c>
      <c r="C220" s="128">
        <v>30</v>
      </c>
      <c r="D220" s="128">
        <v>89</v>
      </c>
      <c r="E220" s="128">
        <v>442</v>
      </c>
      <c r="F220" s="128">
        <v>132</v>
      </c>
      <c r="G220" s="128">
        <v>703</v>
      </c>
      <c r="H220" s="128">
        <v>580</v>
      </c>
      <c r="I220" s="130">
        <v>1283</v>
      </c>
    </row>
    <row r="221" spans="1:9" ht="9" customHeight="1">
      <c r="A221" s="55" t="s">
        <v>141</v>
      </c>
      <c r="B221" s="128">
        <v>21</v>
      </c>
      <c r="C221" s="128">
        <v>26</v>
      </c>
      <c r="D221" s="128">
        <v>109</v>
      </c>
      <c r="E221" s="128">
        <v>203</v>
      </c>
      <c r="F221" s="128">
        <v>380</v>
      </c>
      <c r="G221" s="128">
        <v>739</v>
      </c>
      <c r="H221" s="128">
        <v>842</v>
      </c>
      <c r="I221" s="130">
        <v>1581</v>
      </c>
    </row>
    <row r="222" spans="1:9" ht="9" customHeight="1">
      <c r="A222" s="55" t="s">
        <v>142</v>
      </c>
      <c r="B222" s="128">
        <v>4</v>
      </c>
      <c r="C222" s="128">
        <v>6</v>
      </c>
      <c r="D222" s="128">
        <v>20</v>
      </c>
      <c r="E222" s="128">
        <v>36</v>
      </c>
      <c r="F222" s="128">
        <v>42</v>
      </c>
      <c r="G222" s="128">
        <v>108</v>
      </c>
      <c r="H222" s="128">
        <v>346</v>
      </c>
      <c r="I222" s="52">
        <v>454</v>
      </c>
    </row>
    <row r="223" spans="1:9" s="18" customFormat="1" ht="9" customHeight="1">
      <c r="A223" s="86" t="s">
        <v>5</v>
      </c>
      <c r="B223" s="20">
        <v>85</v>
      </c>
      <c r="C223" s="20">
        <v>156</v>
      </c>
      <c r="D223" s="20">
        <v>517</v>
      </c>
      <c r="E223" s="20">
        <v>964</v>
      </c>
      <c r="F223" s="20">
        <v>784</v>
      </c>
      <c r="G223" s="19">
        <v>2506</v>
      </c>
      <c r="H223" s="19">
        <v>2726</v>
      </c>
      <c r="I223" s="75">
        <v>5232</v>
      </c>
    </row>
    <row r="224" spans="1:9" ht="19.5" customHeight="1">
      <c r="A224" s="161" t="s">
        <v>111</v>
      </c>
      <c r="B224" s="161"/>
      <c r="C224" s="161"/>
      <c r="D224" s="161"/>
      <c r="E224" s="161"/>
      <c r="F224" s="161"/>
      <c r="G224" s="161"/>
      <c r="H224" s="161"/>
      <c r="I224" s="161"/>
    </row>
    <row r="225" spans="1:9" s="18" customFormat="1" ht="9" customHeight="1">
      <c r="A225" s="85" t="s">
        <v>134</v>
      </c>
      <c r="B225" s="20">
        <v>174</v>
      </c>
      <c r="C225" s="20">
        <v>113</v>
      </c>
      <c r="D225" s="20">
        <v>431</v>
      </c>
      <c r="E225" s="20">
        <v>857</v>
      </c>
      <c r="F225" s="20">
        <v>603</v>
      </c>
      <c r="G225" s="19">
        <v>2178</v>
      </c>
      <c r="H225" s="19">
        <v>1529</v>
      </c>
      <c r="I225" s="75">
        <v>3707</v>
      </c>
    </row>
    <row r="226" spans="1:9" ht="9" customHeight="1">
      <c r="A226" s="55" t="s">
        <v>135</v>
      </c>
      <c r="B226" s="128">
        <v>73</v>
      </c>
      <c r="C226" s="128">
        <v>7</v>
      </c>
      <c r="D226" s="128">
        <v>21</v>
      </c>
      <c r="E226" s="128">
        <v>5</v>
      </c>
      <c r="F226" s="128">
        <v>40</v>
      </c>
      <c r="G226" s="128">
        <v>146</v>
      </c>
      <c r="H226" s="128">
        <v>76</v>
      </c>
      <c r="I226" s="52">
        <v>222</v>
      </c>
    </row>
    <row r="227" spans="1:9" ht="9" customHeight="1">
      <c r="A227" s="55" t="s">
        <v>136</v>
      </c>
      <c r="B227" s="128">
        <v>27</v>
      </c>
      <c r="C227" s="128">
        <v>61</v>
      </c>
      <c r="D227" s="128">
        <v>87</v>
      </c>
      <c r="E227" s="128">
        <v>61</v>
      </c>
      <c r="F227" s="128">
        <v>79</v>
      </c>
      <c r="G227" s="128">
        <v>315</v>
      </c>
      <c r="H227" s="128">
        <v>253</v>
      </c>
      <c r="I227" s="52">
        <v>568</v>
      </c>
    </row>
    <row r="228" spans="1:9" ht="9" customHeight="1">
      <c r="A228" s="55" t="s">
        <v>137</v>
      </c>
      <c r="B228" s="128"/>
      <c r="C228" s="128"/>
      <c r="D228" s="128"/>
      <c r="E228" s="128"/>
      <c r="F228" s="128"/>
      <c r="G228" s="128"/>
      <c r="H228" s="128"/>
      <c r="I228" s="52"/>
    </row>
    <row r="229" spans="1:9" ht="9" customHeight="1">
      <c r="A229" s="55" t="s">
        <v>138</v>
      </c>
      <c r="B229" s="128">
        <v>27</v>
      </c>
      <c r="C229" s="128">
        <v>22</v>
      </c>
      <c r="D229" s="128">
        <v>181</v>
      </c>
      <c r="E229" s="128">
        <v>148</v>
      </c>
      <c r="F229" s="128">
        <v>128</v>
      </c>
      <c r="G229" s="128">
        <v>506</v>
      </c>
      <c r="H229" s="128">
        <v>378</v>
      </c>
      <c r="I229" s="52">
        <v>884</v>
      </c>
    </row>
    <row r="230" spans="1:9" ht="9" customHeight="1">
      <c r="A230" s="55" t="s">
        <v>139</v>
      </c>
      <c r="B230" s="128"/>
      <c r="C230" s="128"/>
      <c r="D230" s="128"/>
      <c r="E230" s="128"/>
      <c r="F230" s="128"/>
      <c r="G230" s="128"/>
      <c r="H230" s="128"/>
      <c r="I230" s="52"/>
    </row>
    <row r="231" spans="1:9" ht="9" customHeight="1">
      <c r="A231" s="55" t="s">
        <v>140</v>
      </c>
      <c r="B231" s="128">
        <v>16</v>
      </c>
      <c r="C231" s="128">
        <v>12</v>
      </c>
      <c r="D231" s="128">
        <v>57</v>
      </c>
      <c r="E231" s="128">
        <v>516</v>
      </c>
      <c r="F231" s="128">
        <v>82</v>
      </c>
      <c r="G231" s="128">
        <v>683</v>
      </c>
      <c r="H231" s="128">
        <v>293</v>
      </c>
      <c r="I231" s="52">
        <v>976</v>
      </c>
    </row>
    <row r="232" spans="1:9" ht="9" customHeight="1">
      <c r="A232" s="55" t="s">
        <v>141</v>
      </c>
      <c r="B232" s="128">
        <v>31</v>
      </c>
      <c r="C232" s="128">
        <v>11</v>
      </c>
      <c r="D232" s="128">
        <v>85</v>
      </c>
      <c r="E232" s="128">
        <v>127</v>
      </c>
      <c r="F232" s="128">
        <v>274</v>
      </c>
      <c r="G232" s="128">
        <v>528</v>
      </c>
      <c r="H232" s="128">
        <v>529</v>
      </c>
      <c r="I232" s="130">
        <v>1057</v>
      </c>
    </row>
    <row r="233" spans="1:9" ht="9" customHeight="1">
      <c r="A233" s="55" t="s">
        <v>142</v>
      </c>
      <c r="B233" s="128">
        <v>3</v>
      </c>
      <c r="C233" s="128">
        <v>3</v>
      </c>
      <c r="D233" s="128">
        <v>15</v>
      </c>
      <c r="E233" s="128">
        <v>25</v>
      </c>
      <c r="F233" s="128">
        <v>29</v>
      </c>
      <c r="G233" s="128">
        <v>75</v>
      </c>
      <c r="H233" s="128">
        <v>244</v>
      </c>
      <c r="I233" s="52">
        <v>319</v>
      </c>
    </row>
    <row r="234" spans="1:9" s="18" customFormat="1" ht="9" customHeight="1">
      <c r="A234" s="86" t="s">
        <v>5</v>
      </c>
      <c r="B234" s="20">
        <v>177</v>
      </c>
      <c r="C234" s="20">
        <v>116</v>
      </c>
      <c r="D234" s="20">
        <v>446</v>
      </c>
      <c r="E234" s="20">
        <v>882</v>
      </c>
      <c r="F234" s="20">
        <v>632</v>
      </c>
      <c r="G234" s="19">
        <v>2253</v>
      </c>
      <c r="H234" s="19">
        <v>1773</v>
      </c>
      <c r="I234" s="75">
        <v>4026</v>
      </c>
    </row>
    <row r="235" spans="1:9" ht="19.5" customHeight="1">
      <c r="A235" s="161" t="s">
        <v>112</v>
      </c>
      <c r="B235" s="161"/>
      <c r="C235" s="161"/>
      <c r="D235" s="161"/>
      <c r="E235" s="161"/>
      <c r="F235" s="161"/>
      <c r="G235" s="161"/>
      <c r="H235" s="161"/>
      <c r="I235" s="161"/>
    </row>
    <row r="236" spans="1:9" s="18" customFormat="1" ht="9" customHeight="1">
      <c r="A236" s="85" t="s">
        <v>134</v>
      </c>
      <c r="B236" s="20">
        <v>12</v>
      </c>
      <c r="C236" s="20">
        <v>14</v>
      </c>
      <c r="D236" s="20">
        <v>39</v>
      </c>
      <c r="E236" s="20">
        <v>55</v>
      </c>
      <c r="F236" s="20">
        <v>47</v>
      </c>
      <c r="G236" s="20">
        <v>167</v>
      </c>
      <c r="H236" s="20">
        <v>109</v>
      </c>
      <c r="I236" s="18">
        <v>276</v>
      </c>
    </row>
    <row r="237" spans="1:9" ht="9" customHeight="1">
      <c r="A237" s="55" t="s">
        <v>135</v>
      </c>
      <c r="B237" s="128">
        <v>5</v>
      </c>
      <c r="C237" s="128">
        <v>1</v>
      </c>
      <c r="D237" s="128">
        <v>1</v>
      </c>
      <c r="E237" s="128">
        <v>5</v>
      </c>
      <c r="F237" s="128">
        <v>2</v>
      </c>
      <c r="G237" s="128">
        <v>14</v>
      </c>
      <c r="H237" s="128">
        <v>11</v>
      </c>
      <c r="I237" s="52">
        <v>25</v>
      </c>
    </row>
    <row r="238" spans="1:9" ht="9" customHeight="1">
      <c r="A238" s="55" t="s">
        <v>136</v>
      </c>
      <c r="B238" s="128">
        <v>1</v>
      </c>
      <c r="C238" s="128">
        <v>3</v>
      </c>
      <c r="D238" s="128">
        <v>10</v>
      </c>
      <c r="E238" s="128">
        <v>2</v>
      </c>
      <c r="F238" s="128">
        <v>4</v>
      </c>
      <c r="G238" s="128">
        <v>20</v>
      </c>
      <c r="H238" s="128">
        <v>25</v>
      </c>
      <c r="I238" s="52">
        <v>45</v>
      </c>
    </row>
    <row r="239" spans="1:9" ht="9" customHeight="1">
      <c r="A239" s="55" t="s">
        <v>137</v>
      </c>
      <c r="B239" s="128"/>
      <c r="C239" s="128"/>
      <c r="D239" s="128"/>
      <c r="E239" s="128"/>
      <c r="F239" s="128"/>
      <c r="G239" s="128"/>
      <c r="H239" s="128"/>
      <c r="I239" s="52"/>
    </row>
    <row r="240" spans="1:9" ht="9" customHeight="1">
      <c r="A240" s="55" t="s">
        <v>138</v>
      </c>
      <c r="B240" s="128">
        <v>1</v>
      </c>
      <c r="C240" s="128">
        <v>4</v>
      </c>
      <c r="D240" s="128">
        <v>18</v>
      </c>
      <c r="E240" s="128">
        <v>19</v>
      </c>
      <c r="F240" s="128">
        <v>6</v>
      </c>
      <c r="G240" s="128">
        <v>48</v>
      </c>
      <c r="H240" s="128">
        <v>17</v>
      </c>
      <c r="I240" s="52">
        <v>65</v>
      </c>
    </row>
    <row r="241" spans="1:9" ht="9" customHeight="1">
      <c r="A241" s="55" t="s">
        <v>139</v>
      </c>
      <c r="B241" s="128"/>
      <c r="C241" s="128"/>
      <c r="D241" s="128"/>
      <c r="E241" s="128"/>
      <c r="F241" s="128"/>
      <c r="G241" s="128"/>
      <c r="H241" s="128"/>
      <c r="I241" s="52"/>
    </row>
    <row r="242" spans="1:9" ht="9" customHeight="1">
      <c r="A242" s="55" t="s">
        <v>140</v>
      </c>
      <c r="B242" s="128" t="s">
        <v>14</v>
      </c>
      <c r="C242" s="128">
        <v>4</v>
      </c>
      <c r="D242" s="128">
        <v>5</v>
      </c>
      <c r="E242" s="128">
        <v>20</v>
      </c>
      <c r="F242" s="128">
        <v>7</v>
      </c>
      <c r="G242" s="128">
        <v>36</v>
      </c>
      <c r="H242" s="128">
        <v>21</v>
      </c>
      <c r="I242" s="52">
        <v>57</v>
      </c>
    </row>
    <row r="243" spans="1:9" ht="9" customHeight="1">
      <c r="A243" s="55" t="s">
        <v>141</v>
      </c>
      <c r="B243" s="128">
        <v>5</v>
      </c>
      <c r="C243" s="128">
        <v>2</v>
      </c>
      <c r="D243" s="128">
        <v>5</v>
      </c>
      <c r="E243" s="128">
        <v>9</v>
      </c>
      <c r="F243" s="128">
        <v>28</v>
      </c>
      <c r="G243" s="128">
        <v>49</v>
      </c>
      <c r="H243" s="128">
        <v>35</v>
      </c>
      <c r="I243" s="52">
        <v>84</v>
      </c>
    </row>
    <row r="244" spans="1:9" ht="9" customHeight="1">
      <c r="A244" s="55" t="s">
        <v>142</v>
      </c>
      <c r="B244" s="128">
        <v>1</v>
      </c>
      <c r="C244" s="128">
        <v>1</v>
      </c>
      <c r="D244" s="128" t="s">
        <v>14</v>
      </c>
      <c r="E244" s="128">
        <v>3</v>
      </c>
      <c r="F244" s="128">
        <v>2</v>
      </c>
      <c r="G244" s="128">
        <v>7</v>
      </c>
      <c r="H244" s="128">
        <v>15</v>
      </c>
      <c r="I244" s="52">
        <v>22</v>
      </c>
    </row>
    <row r="245" spans="1:9" s="18" customFormat="1" ht="9" customHeight="1">
      <c r="A245" s="86" t="s">
        <v>5</v>
      </c>
      <c r="B245" s="20">
        <v>13</v>
      </c>
      <c r="C245" s="20">
        <v>15</v>
      </c>
      <c r="D245" s="20">
        <v>39</v>
      </c>
      <c r="E245" s="20">
        <v>58</v>
      </c>
      <c r="F245" s="20">
        <v>49</v>
      </c>
      <c r="G245" s="20">
        <v>174</v>
      </c>
      <c r="H245" s="20">
        <v>124</v>
      </c>
      <c r="I245" s="18">
        <v>298</v>
      </c>
    </row>
    <row r="246" spans="1:9" ht="19.5" customHeight="1">
      <c r="A246" s="161" t="s">
        <v>113</v>
      </c>
      <c r="B246" s="161"/>
      <c r="C246" s="161"/>
      <c r="D246" s="161"/>
      <c r="E246" s="161"/>
      <c r="F246" s="161"/>
      <c r="G246" s="161"/>
      <c r="H246" s="161"/>
      <c r="I246" s="161"/>
    </row>
    <row r="247" spans="1:9" s="18" customFormat="1" ht="9" customHeight="1">
      <c r="A247" s="85" t="s">
        <v>134</v>
      </c>
      <c r="B247" s="20">
        <v>50</v>
      </c>
      <c r="C247" s="20">
        <v>24</v>
      </c>
      <c r="D247" s="20">
        <v>122</v>
      </c>
      <c r="E247" s="20">
        <v>268</v>
      </c>
      <c r="F247" s="20">
        <v>181</v>
      </c>
      <c r="G247" s="20">
        <v>645</v>
      </c>
      <c r="H247" s="20">
        <v>527</v>
      </c>
      <c r="I247" s="75">
        <v>1172</v>
      </c>
    </row>
    <row r="248" spans="1:9" ht="9" customHeight="1">
      <c r="A248" s="55" t="s">
        <v>135</v>
      </c>
      <c r="B248" s="128">
        <v>19</v>
      </c>
      <c r="C248" s="128" t="s">
        <v>14</v>
      </c>
      <c r="D248" s="128">
        <v>8</v>
      </c>
      <c r="E248" s="128">
        <v>5</v>
      </c>
      <c r="F248" s="128">
        <v>10</v>
      </c>
      <c r="G248" s="128">
        <v>42</v>
      </c>
      <c r="H248" s="128">
        <v>38</v>
      </c>
      <c r="I248" s="52">
        <v>80</v>
      </c>
    </row>
    <row r="249" spans="1:9" ht="9" customHeight="1">
      <c r="A249" s="55" t="s">
        <v>136</v>
      </c>
      <c r="B249" s="128">
        <v>3</v>
      </c>
      <c r="C249" s="128">
        <v>15</v>
      </c>
      <c r="D249" s="128">
        <v>10</v>
      </c>
      <c r="E249" s="128">
        <v>17</v>
      </c>
      <c r="F249" s="128">
        <v>6</v>
      </c>
      <c r="G249" s="128">
        <v>51</v>
      </c>
      <c r="H249" s="128">
        <v>62</v>
      </c>
      <c r="I249" s="52">
        <v>113</v>
      </c>
    </row>
    <row r="250" spans="1:9" ht="9" customHeight="1">
      <c r="A250" s="55" t="s">
        <v>137</v>
      </c>
      <c r="B250" s="128"/>
      <c r="C250" s="128"/>
      <c r="D250" s="128"/>
      <c r="E250" s="128"/>
      <c r="F250" s="128"/>
      <c r="G250" s="128"/>
      <c r="H250" s="128"/>
      <c r="I250" s="52"/>
    </row>
    <row r="251" spans="1:9" ht="9" customHeight="1">
      <c r="A251" s="55" t="s">
        <v>138</v>
      </c>
      <c r="B251" s="128">
        <v>8</v>
      </c>
      <c r="C251" s="128">
        <v>4</v>
      </c>
      <c r="D251" s="128">
        <v>59</v>
      </c>
      <c r="E251" s="128">
        <v>48</v>
      </c>
      <c r="F251" s="128">
        <v>36</v>
      </c>
      <c r="G251" s="128">
        <v>155</v>
      </c>
      <c r="H251" s="128">
        <v>136</v>
      </c>
      <c r="I251" s="52">
        <v>291</v>
      </c>
    </row>
    <row r="252" spans="1:9" ht="9" customHeight="1">
      <c r="A252" s="55" t="s">
        <v>139</v>
      </c>
      <c r="B252" s="128"/>
      <c r="C252" s="128"/>
      <c r="D252" s="128"/>
      <c r="E252" s="128"/>
      <c r="F252" s="128"/>
      <c r="G252" s="128"/>
      <c r="H252" s="128"/>
      <c r="I252" s="52"/>
    </row>
    <row r="253" spans="1:9" ht="9" customHeight="1">
      <c r="A253" s="55" t="s">
        <v>140</v>
      </c>
      <c r="B253" s="128">
        <v>3</v>
      </c>
      <c r="C253" s="128">
        <v>4</v>
      </c>
      <c r="D253" s="128">
        <v>20</v>
      </c>
      <c r="E253" s="128">
        <v>144</v>
      </c>
      <c r="F253" s="128">
        <v>28</v>
      </c>
      <c r="G253" s="128">
        <v>199</v>
      </c>
      <c r="H253" s="128">
        <v>123</v>
      </c>
      <c r="I253" s="52">
        <v>322</v>
      </c>
    </row>
    <row r="254" spans="1:9" ht="9" customHeight="1">
      <c r="A254" s="55" t="s">
        <v>141</v>
      </c>
      <c r="B254" s="128">
        <v>17</v>
      </c>
      <c r="C254" s="128">
        <v>1</v>
      </c>
      <c r="D254" s="128">
        <v>25</v>
      </c>
      <c r="E254" s="128">
        <v>54</v>
      </c>
      <c r="F254" s="128">
        <v>101</v>
      </c>
      <c r="G254" s="128">
        <v>198</v>
      </c>
      <c r="H254" s="128">
        <v>168</v>
      </c>
      <c r="I254" s="52">
        <v>366</v>
      </c>
    </row>
    <row r="255" spans="1:9" ht="9" customHeight="1">
      <c r="A255" s="55" t="s">
        <v>142</v>
      </c>
      <c r="B255" s="128">
        <v>3</v>
      </c>
      <c r="C255" s="128">
        <v>2</v>
      </c>
      <c r="D255" s="128">
        <v>6</v>
      </c>
      <c r="E255" s="128">
        <v>16</v>
      </c>
      <c r="F255" s="128">
        <v>15</v>
      </c>
      <c r="G255" s="128">
        <v>42</v>
      </c>
      <c r="H255" s="128">
        <v>131</v>
      </c>
      <c r="I255" s="52">
        <v>173</v>
      </c>
    </row>
    <row r="256" spans="1:9" s="18" customFormat="1" ht="9" customHeight="1">
      <c r="A256" s="86" t="s">
        <v>5</v>
      </c>
      <c r="B256" s="20">
        <v>53</v>
      </c>
      <c r="C256" s="20">
        <v>26</v>
      </c>
      <c r="D256" s="20">
        <v>128</v>
      </c>
      <c r="E256" s="20">
        <v>284</v>
      </c>
      <c r="F256" s="20">
        <v>196</v>
      </c>
      <c r="G256" s="20">
        <v>687</v>
      </c>
      <c r="H256" s="20">
        <v>658</v>
      </c>
      <c r="I256" s="75">
        <v>1345</v>
      </c>
    </row>
    <row r="257" spans="1:9" ht="7.5" customHeight="1">
      <c r="A257" s="96"/>
      <c r="B257" s="53"/>
      <c r="C257" s="53"/>
      <c r="D257" s="53"/>
      <c r="E257" s="53"/>
      <c r="F257" s="53"/>
      <c r="G257" s="53"/>
      <c r="H257" s="53"/>
      <c r="I257" s="53"/>
    </row>
    <row r="258" spans="1:9" ht="9" customHeight="1">
      <c r="A258" s="87"/>
      <c r="B258" s="13"/>
      <c r="C258" s="13"/>
      <c r="D258" s="13"/>
      <c r="E258" s="13"/>
      <c r="F258" s="13"/>
      <c r="G258" s="13"/>
      <c r="H258" s="13"/>
      <c r="I258" s="13"/>
    </row>
    <row r="259" spans="1:9" s="36" customFormat="1" ht="9" customHeight="1">
      <c r="A259" s="89"/>
      <c r="B259" s="97"/>
      <c r="C259" s="97"/>
      <c r="D259" s="97"/>
      <c r="E259" s="97"/>
      <c r="F259" s="97"/>
      <c r="G259" s="97"/>
      <c r="H259" s="97"/>
      <c r="I259" s="97"/>
    </row>
    <row r="260" spans="1:9" s="9" customFormat="1" ht="27" customHeight="1">
      <c r="A260" s="90" t="s">
        <v>146</v>
      </c>
      <c r="B260" s="82"/>
      <c r="C260" s="82"/>
      <c r="D260" s="82"/>
      <c r="E260" s="82"/>
      <c r="F260" s="82"/>
      <c r="G260" s="82"/>
      <c r="H260" s="82"/>
      <c r="I260" s="82"/>
    </row>
    <row r="261" spans="1:9" s="9" customFormat="1" ht="7.5" customHeight="1">
      <c r="A261" s="91"/>
      <c r="B261" s="83"/>
      <c r="C261" s="83"/>
      <c r="D261" s="83"/>
      <c r="E261" s="83"/>
      <c r="F261" s="83"/>
      <c r="G261" s="83"/>
      <c r="H261" s="83"/>
      <c r="I261" s="83"/>
    </row>
    <row r="262" spans="1:9" ht="22.5" customHeight="1">
      <c r="A262" s="145" t="s">
        <v>238</v>
      </c>
      <c r="B262" s="179" t="s">
        <v>127</v>
      </c>
      <c r="C262" s="179"/>
      <c r="D262" s="179"/>
      <c r="E262" s="179"/>
      <c r="F262" s="179"/>
      <c r="G262" s="179"/>
      <c r="H262" s="179"/>
      <c r="I262" s="168" t="s">
        <v>91</v>
      </c>
    </row>
    <row r="263" spans="1:9" ht="13.5" customHeight="1">
      <c r="A263" s="144"/>
      <c r="B263" s="147" t="s">
        <v>68</v>
      </c>
      <c r="C263" s="147"/>
      <c r="D263" s="147"/>
      <c r="E263" s="147"/>
      <c r="F263" s="147"/>
      <c r="G263" s="147"/>
      <c r="H263" s="168" t="s">
        <v>128</v>
      </c>
      <c r="I263" s="177"/>
    </row>
    <row r="264" spans="1:9" ht="62.25" customHeight="1">
      <c r="A264" s="167"/>
      <c r="B264" s="8" t="s">
        <v>129</v>
      </c>
      <c r="C264" s="7" t="s">
        <v>130</v>
      </c>
      <c r="D264" s="8" t="s">
        <v>131</v>
      </c>
      <c r="E264" s="8" t="s">
        <v>132</v>
      </c>
      <c r="F264" s="84" t="s">
        <v>133</v>
      </c>
      <c r="G264" s="84" t="s">
        <v>5</v>
      </c>
      <c r="H264" s="175"/>
      <c r="I264" s="178"/>
    </row>
    <row r="265" spans="1:9" ht="19.5" customHeight="1">
      <c r="A265" s="159" t="s">
        <v>114</v>
      </c>
      <c r="B265" s="159"/>
      <c r="C265" s="159"/>
      <c r="D265" s="159"/>
      <c r="E265" s="159"/>
      <c r="F265" s="159"/>
      <c r="G265" s="159"/>
      <c r="H265" s="159"/>
      <c r="I265" s="159"/>
    </row>
    <row r="266" spans="1:9" s="18" customFormat="1" ht="9" customHeight="1">
      <c r="A266" s="85" t="s">
        <v>134</v>
      </c>
      <c r="B266" s="20">
        <v>62</v>
      </c>
      <c r="C266" s="20">
        <v>140</v>
      </c>
      <c r="D266" s="20">
        <v>619</v>
      </c>
      <c r="E266" s="19">
        <v>1043</v>
      </c>
      <c r="F266" s="20">
        <v>720</v>
      </c>
      <c r="G266" s="19">
        <v>2584</v>
      </c>
      <c r="H266" s="19">
        <v>2147</v>
      </c>
      <c r="I266" s="75">
        <v>4731</v>
      </c>
    </row>
    <row r="267" spans="1:9" ht="9" customHeight="1">
      <c r="A267" s="55" t="s">
        <v>135</v>
      </c>
      <c r="B267" s="128">
        <v>25</v>
      </c>
      <c r="C267" s="128">
        <v>7</v>
      </c>
      <c r="D267" s="128">
        <v>19</v>
      </c>
      <c r="E267" s="128">
        <v>27</v>
      </c>
      <c r="F267" s="128">
        <v>23</v>
      </c>
      <c r="G267" s="128">
        <v>101</v>
      </c>
      <c r="H267" s="128">
        <v>178</v>
      </c>
      <c r="I267" s="52">
        <v>279</v>
      </c>
    </row>
    <row r="268" spans="1:9" ht="9" customHeight="1">
      <c r="A268" s="55" t="s">
        <v>136</v>
      </c>
      <c r="B268" s="128">
        <v>6</v>
      </c>
      <c r="C268" s="128">
        <v>67</v>
      </c>
      <c r="D268" s="128">
        <v>92</v>
      </c>
      <c r="E268" s="128">
        <v>117</v>
      </c>
      <c r="F268" s="128">
        <v>71</v>
      </c>
      <c r="G268" s="128">
        <v>353</v>
      </c>
      <c r="H268" s="128">
        <v>368</v>
      </c>
      <c r="I268" s="52">
        <v>721</v>
      </c>
    </row>
    <row r="269" spans="1:9" ht="9" customHeight="1">
      <c r="A269" s="55" t="s">
        <v>137</v>
      </c>
      <c r="B269" s="128"/>
      <c r="C269" s="128"/>
      <c r="D269" s="128"/>
      <c r="E269" s="128"/>
      <c r="F269" s="128"/>
      <c r="G269" s="128"/>
      <c r="H269" s="128"/>
      <c r="I269" s="52"/>
    </row>
    <row r="270" spans="1:9" ht="9" customHeight="1">
      <c r="A270" s="55" t="s">
        <v>138</v>
      </c>
      <c r="B270" s="128">
        <v>9</v>
      </c>
      <c r="C270" s="128">
        <v>33</v>
      </c>
      <c r="D270" s="128">
        <v>288</v>
      </c>
      <c r="E270" s="128">
        <v>212</v>
      </c>
      <c r="F270" s="128">
        <v>128</v>
      </c>
      <c r="G270" s="128">
        <v>670</v>
      </c>
      <c r="H270" s="128">
        <v>564</v>
      </c>
      <c r="I270" s="130">
        <v>1234</v>
      </c>
    </row>
    <row r="271" spans="1:9" ht="9" customHeight="1">
      <c r="A271" s="55" t="s">
        <v>139</v>
      </c>
      <c r="B271" s="128"/>
      <c r="C271" s="128"/>
      <c r="D271" s="128"/>
      <c r="E271" s="128"/>
      <c r="F271" s="128"/>
      <c r="G271" s="128"/>
      <c r="H271" s="128"/>
      <c r="I271" s="52"/>
    </row>
    <row r="272" spans="1:9" ht="9" customHeight="1">
      <c r="A272" s="55" t="s">
        <v>140</v>
      </c>
      <c r="B272" s="128">
        <v>9</v>
      </c>
      <c r="C272" s="128">
        <v>25</v>
      </c>
      <c r="D272" s="128">
        <v>117</v>
      </c>
      <c r="E272" s="128">
        <v>482</v>
      </c>
      <c r="F272" s="128">
        <v>161</v>
      </c>
      <c r="G272" s="128">
        <v>794</v>
      </c>
      <c r="H272" s="128">
        <v>446</v>
      </c>
      <c r="I272" s="130">
        <v>1240</v>
      </c>
    </row>
    <row r="273" spans="1:9" ht="9" customHeight="1">
      <c r="A273" s="55" t="s">
        <v>141</v>
      </c>
      <c r="B273" s="128">
        <v>13</v>
      </c>
      <c r="C273" s="128">
        <v>8</v>
      </c>
      <c r="D273" s="128">
        <v>103</v>
      </c>
      <c r="E273" s="128">
        <v>205</v>
      </c>
      <c r="F273" s="128">
        <v>337</v>
      </c>
      <c r="G273" s="128">
        <v>666</v>
      </c>
      <c r="H273" s="128">
        <v>591</v>
      </c>
      <c r="I273" s="130">
        <v>1257</v>
      </c>
    </row>
    <row r="274" spans="1:9" ht="9" customHeight="1">
      <c r="A274" s="55" t="s">
        <v>142</v>
      </c>
      <c r="B274" s="128">
        <v>3</v>
      </c>
      <c r="C274" s="128">
        <v>8</v>
      </c>
      <c r="D274" s="128">
        <v>33</v>
      </c>
      <c r="E274" s="128">
        <v>75</v>
      </c>
      <c r="F274" s="128">
        <v>28</v>
      </c>
      <c r="G274" s="128">
        <v>147</v>
      </c>
      <c r="H274" s="128">
        <v>369</v>
      </c>
      <c r="I274" s="52">
        <v>516</v>
      </c>
    </row>
    <row r="275" spans="1:9" s="18" customFormat="1" ht="9" customHeight="1">
      <c r="A275" s="86" t="s">
        <v>5</v>
      </c>
      <c r="B275" s="20">
        <v>65</v>
      </c>
      <c r="C275" s="20">
        <v>148</v>
      </c>
      <c r="D275" s="20">
        <v>652</v>
      </c>
      <c r="E275" s="19">
        <v>1118</v>
      </c>
      <c r="F275" s="20">
        <v>748</v>
      </c>
      <c r="G275" s="19">
        <v>2731</v>
      </c>
      <c r="H275" s="19">
        <v>2516</v>
      </c>
      <c r="I275" s="75">
        <v>5247</v>
      </c>
    </row>
    <row r="276" spans="1:9" ht="19.5" customHeight="1">
      <c r="A276" s="161" t="s">
        <v>115</v>
      </c>
      <c r="B276" s="161"/>
      <c r="C276" s="161"/>
      <c r="D276" s="161"/>
      <c r="E276" s="161"/>
      <c r="F276" s="161"/>
      <c r="G276" s="161"/>
      <c r="H276" s="161"/>
      <c r="I276" s="161"/>
    </row>
    <row r="277" spans="1:9" s="18" customFormat="1" ht="9" customHeight="1">
      <c r="A277" s="85" t="s">
        <v>134</v>
      </c>
      <c r="B277" s="20">
        <v>17</v>
      </c>
      <c r="C277" s="20">
        <v>57</v>
      </c>
      <c r="D277" s="20">
        <v>313</v>
      </c>
      <c r="E277" s="20">
        <v>395</v>
      </c>
      <c r="F277" s="20">
        <v>363</v>
      </c>
      <c r="G277" s="19">
        <v>1145</v>
      </c>
      <c r="H277" s="20">
        <v>631</v>
      </c>
      <c r="I277" s="75">
        <v>1776</v>
      </c>
    </row>
    <row r="278" spans="1:9" ht="9" customHeight="1">
      <c r="A278" s="55" t="s">
        <v>135</v>
      </c>
      <c r="B278" s="128">
        <v>7</v>
      </c>
      <c r="C278" s="128" t="s">
        <v>14</v>
      </c>
      <c r="D278" s="128">
        <v>10</v>
      </c>
      <c r="E278" s="128">
        <v>7</v>
      </c>
      <c r="F278" s="128">
        <v>19</v>
      </c>
      <c r="G278" s="128">
        <v>43</v>
      </c>
      <c r="H278" s="128">
        <v>37</v>
      </c>
      <c r="I278" s="52">
        <v>80</v>
      </c>
    </row>
    <row r="279" spans="1:9" ht="9" customHeight="1">
      <c r="A279" s="55" t="s">
        <v>136</v>
      </c>
      <c r="B279" s="128">
        <v>2</v>
      </c>
      <c r="C279" s="128">
        <v>25</v>
      </c>
      <c r="D279" s="128">
        <v>49</v>
      </c>
      <c r="E279" s="128">
        <v>45</v>
      </c>
      <c r="F279" s="128">
        <v>33</v>
      </c>
      <c r="G279" s="128">
        <v>154</v>
      </c>
      <c r="H279" s="128">
        <v>114</v>
      </c>
      <c r="I279" s="52">
        <v>268</v>
      </c>
    </row>
    <row r="280" spans="1:9" ht="9" customHeight="1">
      <c r="A280" s="55" t="s">
        <v>137</v>
      </c>
      <c r="B280" s="128"/>
      <c r="C280" s="128"/>
      <c r="D280" s="128"/>
      <c r="E280" s="128"/>
      <c r="F280" s="128"/>
      <c r="G280" s="128"/>
      <c r="H280" s="128"/>
      <c r="I280" s="52"/>
    </row>
    <row r="281" spans="1:9" ht="9" customHeight="1">
      <c r="A281" s="55" t="s">
        <v>138</v>
      </c>
      <c r="B281" s="128">
        <v>1</v>
      </c>
      <c r="C281" s="128">
        <v>15</v>
      </c>
      <c r="D281" s="128">
        <v>146</v>
      </c>
      <c r="E281" s="128">
        <v>79</v>
      </c>
      <c r="F281" s="128">
        <v>72</v>
      </c>
      <c r="G281" s="128">
        <v>313</v>
      </c>
      <c r="H281" s="128">
        <v>134</v>
      </c>
      <c r="I281" s="52">
        <v>447</v>
      </c>
    </row>
    <row r="282" spans="1:9" ht="9" customHeight="1">
      <c r="A282" s="55" t="s">
        <v>139</v>
      </c>
      <c r="B282" s="128"/>
      <c r="C282" s="128"/>
      <c r="D282" s="128"/>
      <c r="E282" s="128"/>
      <c r="F282" s="128"/>
      <c r="G282" s="128"/>
      <c r="H282" s="128"/>
      <c r="I282" s="52"/>
    </row>
    <row r="283" spans="1:9" ht="9" customHeight="1">
      <c r="A283" s="55" t="s">
        <v>140</v>
      </c>
      <c r="B283" s="128">
        <v>4</v>
      </c>
      <c r="C283" s="128">
        <v>13</v>
      </c>
      <c r="D283" s="128">
        <v>45</v>
      </c>
      <c r="E283" s="128">
        <v>181</v>
      </c>
      <c r="F283" s="128">
        <v>75</v>
      </c>
      <c r="G283" s="128">
        <v>318</v>
      </c>
      <c r="H283" s="128">
        <v>153</v>
      </c>
      <c r="I283" s="52">
        <v>471</v>
      </c>
    </row>
    <row r="284" spans="1:9" ht="9" customHeight="1">
      <c r="A284" s="55" t="s">
        <v>141</v>
      </c>
      <c r="B284" s="128">
        <v>3</v>
      </c>
      <c r="C284" s="128">
        <v>4</v>
      </c>
      <c r="D284" s="128">
        <v>63</v>
      </c>
      <c r="E284" s="128">
        <v>83</v>
      </c>
      <c r="F284" s="128">
        <v>164</v>
      </c>
      <c r="G284" s="128">
        <v>317</v>
      </c>
      <c r="H284" s="128">
        <v>193</v>
      </c>
      <c r="I284" s="52">
        <v>510</v>
      </c>
    </row>
    <row r="285" spans="1:9" ht="9" customHeight="1">
      <c r="A285" s="55" t="s">
        <v>142</v>
      </c>
      <c r="B285" s="128">
        <v>1</v>
      </c>
      <c r="C285" s="128">
        <v>2</v>
      </c>
      <c r="D285" s="128">
        <v>9</v>
      </c>
      <c r="E285" s="128">
        <v>11</v>
      </c>
      <c r="F285" s="128">
        <v>13</v>
      </c>
      <c r="G285" s="128">
        <v>36</v>
      </c>
      <c r="H285" s="128">
        <v>150</v>
      </c>
      <c r="I285" s="52">
        <v>186</v>
      </c>
    </row>
    <row r="286" spans="1:9" s="18" customFormat="1" ht="10.5" customHeight="1">
      <c r="A286" s="86" t="s">
        <v>5</v>
      </c>
      <c r="B286" s="20">
        <v>18</v>
      </c>
      <c r="C286" s="20">
        <v>59</v>
      </c>
      <c r="D286" s="20">
        <v>322</v>
      </c>
      <c r="E286" s="20">
        <v>406</v>
      </c>
      <c r="F286" s="20">
        <v>376</v>
      </c>
      <c r="G286" s="19">
        <v>1181</v>
      </c>
      <c r="H286" s="20">
        <v>781</v>
      </c>
      <c r="I286" s="75">
        <v>1962</v>
      </c>
    </row>
    <row r="287" spans="1:9" ht="19.5" customHeight="1">
      <c r="A287" s="161" t="s">
        <v>116</v>
      </c>
      <c r="B287" s="161"/>
      <c r="C287" s="161"/>
      <c r="D287" s="161"/>
      <c r="E287" s="161"/>
      <c r="F287" s="161"/>
      <c r="G287" s="161"/>
      <c r="H287" s="161"/>
      <c r="I287" s="161"/>
    </row>
    <row r="288" spans="1:9" s="18" customFormat="1" ht="9" customHeight="1">
      <c r="A288" s="85" t="s">
        <v>134</v>
      </c>
      <c r="B288" s="20">
        <v>886</v>
      </c>
      <c r="C288" s="19">
        <v>9350</v>
      </c>
      <c r="D288" s="19">
        <v>15302</v>
      </c>
      <c r="E288" s="19">
        <v>15192</v>
      </c>
      <c r="F288" s="19">
        <v>16047</v>
      </c>
      <c r="G288" s="19">
        <v>56777</v>
      </c>
      <c r="H288" s="19">
        <v>18448</v>
      </c>
      <c r="I288" s="75">
        <v>75225</v>
      </c>
    </row>
    <row r="289" spans="1:9" ht="9" customHeight="1">
      <c r="A289" s="55" t="s">
        <v>135</v>
      </c>
      <c r="B289" s="128">
        <v>278</v>
      </c>
      <c r="C289" s="128">
        <v>198</v>
      </c>
      <c r="D289" s="128">
        <v>321</v>
      </c>
      <c r="E289" s="128">
        <v>201</v>
      </c>
      <c r="F289" s="128">
        <v>324</v>
      </c>
      <c r="G289" s="129">
        <v>1322</v>
      </c>
      <c r="H289" s="128">
        <v>639</v>
      </c>
      <c r="I289" s="130">
        <v>1961</v>
      </c>
    </row>
    <row r="290" spans="1:9" ht="9" customHeight="1">
      <c r="A290" s="55" t="s">
        <v>136</v>
      </c>
      <c r="B290" s="128">
        <v>183</v>
      </c>
      <c r="C290" s="129">
        <v>5230</v>
      </c>
      <c r="D290" s="129">
        <v>3743</v>
      </c>
      <c r="E290" s="129">
        <v>2803</v>
      </c>
      <c r="F290" s="129">
        <v>2801</v>
      </c>
      <c r="G290" s="129">
        <v>14760</v>
      </c>
      <c r="H290" s="129">
        <v>3989</v>
      </c>
      <c r="I290" s="130">
        <v>18749</v>
      </c>
    </row>
    <row r="291" spans="1:9" ht="9" customHeight="1">
      <c r="A291" s="55" t="s">
        <v>137</v>
      </c>
      <c r="B291" s="128"/>
      <c r="C291" s="128"/>
      <c r="D291" s="128"/>
      <c r="E291" s="128"/>
      <c r="F291" s="128"/>
      <c r="G291" s="128"/>
      <c r="H291" s="128"/>
      <c r="I291" s="52"/>
    </row>
    <row r="292" spans="1:9" ht="9" customHeight="1">
      <c r="A292" s="55" t="s">
        <v>138</v>
      </c>
      <c r="B292" s="128">
        <v>122</v>
      </c>
      <c r="C292" s="129">
        <v>1570</v>
      </c>
      <c r="D292" s="129">
        <v>6162</v>
      </c>
      <c r="E292" s="129">
        <v>2826</v>
      </c>
      <c r="F292" s="129">
        <v>2796</v>
      </c>
      <c r="G292" s="129">
        <v>13476</v>
      </c>
      <c r="H292" s="129">
        <v>4486</v>
      </c>
      <c r="I292" s="130">
        <v>17962</v>
      </c>
    </row>
    <row r="293" spans="1:9" ht="9" customHeight="1">
      <c r="A293" s="55" t="s">
        <v>139</v>
      </c>
      <c r="B293" s="128"/>
      <c r="C293" s="128"/>
      <c r="D293" s="128"/>
      <c r="E293" s="128"/>
      <c r="F293" s="128"/>
      <c r="G293" s="128"/>
      <c r="H293" s="128"/>
      <c r="I293" s="52"/>
    </row>
    <row r="294" spans="1:9" ht="9" customHeight="1">
      <c r="A294" s="55" t="s">
        <v>140</v>
      </c>
      <c r="B294" s="128">
        <v>97</v>
      </c>
      <c r="C294" s="128">
        <v>809</v>
      </c>
      <c r="D294" s="129">
        <v>1938</v>
      </c>
      <c r="E294" s="129">
        <v>5941</v>
      </c>
      <c r="F294" s="129">
        <v>2169</v>
      </c>
      <c r="G294" s="129">
        <v>10954</v>
      </c>
      <c r="H294" s="129">
        <v>3360</v>
      </c>
      <c r="I294" s="130">
        <v>14314</v>
      </c>
    </row>
    <row r="295" spans="1:9" ht="9" customHeight="1">
      <c r="A295" s="55" t="s">
        <v>141</v>
      </c>
      <c r="B295" s="128">
        <v>206</v>
      </c>
      <c r="C295" s="129">
        <v>1543</v>
      </c>
      <c r="D295" s="129">
        <v>3138</v>
      </c>
      <c r="E295" s="129">
        <v>3421</v>
      </c>
      <c r="F295" s="129">
        <v>7957</v>
      </c>
      <c r="G295" s="129">
        <v>16265</v>
      </c>
      <c r="H295" s="129">
        <v>5974</v>
      </c>
      <c r="I295" s="130">
        <v>22239</v>
      </c>
    </row>
    <row r="296" spans="1:9" ht="9" customHeight="1">
      <c r="A296" s="55" t="s">
        <v>142</v>
      </c>
      <c r="B296" s="128">
        <v>52</v>
      </c>
      <c r="C296" s="128">
        <v>289</v>
      </c>
      <c r="D296" s="128">
        <v>516</v>
      </c>
      <c r="E296" s="128">
        <v>682</v>
      </c>
      <c r="F296" s="128">
        <v>626</v>
      </c>
      <c r="G296" s="129">
        <v>2165</v>
      </c>
      <c r="H296" s="129">
        <v>4354</v>
      </c>
      <c r="I296" s="130">
        <v>6519</v>
      </c>
    </row>
    <row r="297" spans="1:9" s="18" customFormat="1" ht="9" customHeight="1">
      <c r="A297" s="86" t="s">
        <v>5</v>
      </c>
      <c r="B297" s="20">
        <v>938</v>
      </c>
      <c r="C297" s="19">
        <v>9639</v>
      </c>
      <c r="D297" s="19">
        <v>15818</v>
      </c>
      <c r="E297" s="19">
        <v>15874</v>
      </c>
      <c r="F297" s="19">
        <v>16673</v>
      </c>
      <c r="G297" s="19">
        <v>58942</v>
      </c>
      <c r="H297" s="19">
        <v>22802</v>
      </c>
      <c r="I297" s="75">
        <v>81744</v>
      </c>
    </row>
    <row r="298" spans="1:9" ht="9" customHeight="1">
      <c r="A298" s="4"/>
      <c r="B298" s="4"/>
      <c r="C298" s="4"/>
      <c r="D298" s="4"/>
      <c r="E298" s="4"/>
      <c r="F298" s="4"/>
      <c r="G298" s="4"/>
      <c r="H298" s="4"/>
      <c r="I298" s="4"/>
    </row>
  </sheetData>
  <mergeCells count="53">
    <mergeCell ref="B55:G55"/>
    <mergeCell ref="B107:G107"/>
    <mergeCell ref="B159:G159"/>
    <mergeCell ref="B54:H54"/>
    <mergeCell ref="B106:H106"/>
    <mergeCell ref="A142:I142"/>
    <mergeCell ref="A131:I131"/>
    <mergeCell ref="A120:I120"/>
    <mergeCell ref="A109:I109"/>
    <mergeCell ref="I54:I56"/>
    <mergeCell ref="B2:H2"/>
    <mergeCell ref="B158:H158"/>
    <mergeCell ref="A2:A4"/>
    <mergeCell ref="H3:H4"/>
    <mergeCell ref="A38:I38"/>
    <mergeCell ref="A27:I27"/>
    <mergeCell ref="A16:I16"/>
    <mergeCell ref="A5:I5"/>
    <mergeCell ref="H55:H56"/>
    <mergeCell ref="B3:G3"/>
    <mergeCell ref="A161:I161"/>
    <mergeCell ref="H159:H160"/>
    <mergeCell ref="A158:A160"/>
    <mergeCell ref="A54:A56"/>
    <mergeCell ref="A106:A108"/>
    <mergeCell ref="A57:I57"/>
    <mergeCell ref="A68:I68"/>
    <mergeCell ref="A79:I79"/>
    <mergeCell ref="A90:I90"/>
    <mergeCell ref="H107:H108"/>
    <mergeCell ref="A210:A212"/>
    <mergeCell ref="B210:H210"/>
    <mergeCell ref="B211:G211"/>
    <mergeCell ref="I210:I212"/>
    <mergeCell ref="A287:I287"/>
    <mergeCell ref="A246:I246"/>
    <mergeCell ref="A235:I235"/>
    <mergeCell ref="A265:I265"/>
    <mergeCell ref="A262:A264"/>
    <mergeCell ref="H263:H264"/>
    <mergeCell ref="B263:G263"/>
    <mergeCell ref="B262:H262"/>
    <mergeCell ref="I262:I264"/>
    <mergeCell ref="I2:I4"/>
    <mergeCell ref="I106:I108"/>
    <mergeCell ref="I158:I160"/>
    <mergeCell ref="A276:I276"/>
    <mergeCell ref="A224:I224"/>
    <mergeCell ref="A213:I213"/>
    <mergeCell ref="A172:I172"/>
    <mergeCell ref="A183:I183"/>
    <mergeCell ref="A194:I194"/>
    <mergeCell ref="H211:H212"/>
  </mergeCells>
  <printOptions horizontalCentered="1"/>
  <pageMargins left="1.1811023622047245" right="1.1811023622047245" top="1.1811023622047245" bottom="1.8110236220472442" header="0" footer="1.2598425196850394"/>
  <pageSetup firstPageNumber="122" useFirstPageNumber="1" horizontalDpi="600" verticalDpi="600" orientation="portrait" paperSize="9" r:id="rId2"/>
  <headerFooter alignWithMargins="0">
    <oddFooter>&amp;C&amp;P</oddFooter>
  </headerFooter>
  <rowBreaks count="5" manualBreakCount="5">
    <brk id="50" max="255" man="1"/>
    <brk id="102" max="255" man="1"/>
    <brk id="154" max="255" man="1"/>
    <brk id="206" max="255" man="1"/>
    <brk id="2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istat</cp:lastModifiedBy>
  <cp:lastPrinted>2006-11-30T10:01:44Z</cp:lastPrinted>
  <dcterms:created xsi:type="dcterms:W3CDTF">2004-10-14T09:50:48Z</dcterms:created>
  <dcterms:modified xsi:type="dcterms:W3CDTF">2006-11-30T10:11:09Z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