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30" windowWidth="5970" windowHeight="6600" tabRatio="918" activeTab="0"/>
  </bookViews>
  <sheets>
    <sheet name="tav10.1e10.2vista" sheetId="1" r:id="rId1"/>
    <sheet name="tav10.3vista" sheetId="2" r:id="rId2"/>
    <sheet name="tav10.4vista" sheetId="3" r:id="rId3"/>
    <sheet name="tav10.5vista" sheetId="4" r:id="rId4"/>
    <sheet name="tav10.5bisVista" sheetId="5" r:id="rId5"/>
    <sheet name="tav10.6Vista" sheetId="6" r:id="rId6"/>
    <sheet name="tav10.6bisVista" sheetId="7" r:id="rId7"/>
    <sheet name="tav10.7Vista" sheetId="8" r:id="rId8"/>
    <sheet name="tav10.7bisVista" sheetId="9" r:id="rId9"/>
    <sheet name="tav10.8" sheetId="10" r:id="rId10"/>
    <sheet name="tav10.8bis" sheetId="11" r:id="rId11"/>
    <sheet name="tav10.9mf " sheetId="12" r:id="rId12"/>
    <sheet name="tav10.9mf2 " sheetId="13" r:id="rId13"/>
    <sheet name="tav10.9f " sheetId="14" r:id="rId14"/>
    <sheet name="tav10.9f2" sheetId="15" r:id="rId15"/>
    <sheet name="tav10.10" sheetId="16" r:id="rId16"/>
    <sheet name="tav10.11" sheetId="17" r:id="rId17"/>
    <sheet name="tav10.12" sheetId="18" r:id="rId18"/>
    <sheet name="tav10.13" sheetId="19" r:id="rId19"/>
    <sheet name="tav10.14" sheetId="20" r:id="rId20"/>
    <sheet name="tav10.15 " sheetId="21" r:id="rId21"/>
  </sheets>
  <definedNames>
    <definedName name="_xlnm.Print_Area" localSheetId="12">'tav10.9mf2 '!$A$1:$K$65</definedName>
  </definedNames>
  <calcPr fullCalcOnLoad="1"/>
</workbook>
</file>

<file path=xl/sharedStrings.xml><?xml version="1.0" encoding="utf-8"?>
<sst xmlns="http://schemas.openxmlformats.org/spreadsheetml/2006/main" count="4912" uniqueCount="367">
  <si>
    <t>CONDANNATI</t>
  </si>
  <si>
    <t>TOTALE</t>
  </si>
  <si>
    <t>MF</t>
  </si>
  <si>
    <t>F</t>
  </si>
  <si>
    <t>Contro la persona</t>
  </si>
  <si>
    <t>Contro la vita</t>
  </si>
  <si>
    <t>Strage</t>
  </si>
  <si>
    <t>Infanticidio</t>
  </si>
  <si>
    <t>Omicidio preterintenzionale</t>
  </si>
  <si>
    <t>Omicidio colposo</t>
  </si>
  <si>
    <t>Contro l'incolumità e la libertà individuale</t>
  </si>
  <si>
    <t>Lesioni personali volontarie</t>
  </si>
  <si>
    <t>Lesioni personali colpose</t>
  </si>
  <si>
    <t>Violenze sessuali</t>
  </si>
  <si>
    <t>Ingiurie e diffamazioni</t>
  </si>
  <si>
    <t>Contro la famiglia</t>
  </si>
  <si>
    <t>Bigamia, incesto, ecc.</t>
  </si>
  <si>
    <t>Violazione obblighi assistenza familiare</t>
  </si>
  <si>
    <t>Maltrattamenti in famiglia</t>
  </si>
  <si>
    <t>Contro la moralità pubblica e il buon costume</t>
  </si>
  <si>
    <t>Atti osceni</t>
  </si>
  <si>
    <t>Contro il patrimonio</t>
  </si>
  <si>
    <t>Furto</t>
  </si>
  <si>
    <t>Rapina</t>
  </si>
  <si>
    <t>Estorsione</t>
  </si>
  <si>
    <t>Truffa ed altre frodi</t>
  </si>
  <si>
    <t>Appropriazione indebita</t>
  </si>
  <si>
    <t>Atti sessuali con minorenne</t>
  </si>
  <si>
    <t>Corruzione di minorenne</t>
  </si>
  <si>
    <t>Pubblicazioni e spettacoli osceni</t>
  </si>
  <si>
    <t>Sequestro di persona</t>
  </si>
  <si>
    <t>Contro l'economia e la fede pubblica</t>
  </si>
  <si>
    <t>Frode nell'esercizio del commercio</t>
  </si>
  <si>
    <t>Bancarotta</t>
  </si>
  <si>
    <t>Contro l'incolumità pubblica</t>
  </si>
  <si>
    <t>Contro la fede pubblica</t>
  </si>
  <si>
    <t>Emissione di assegni a vuoto</t>
  </si>
  <si>
    <t>di cui: produzione, spaccio di stupefacenti</t>
  </si>
  <si>
    <t>Falsità in monete</t>
  </si>
  <si>
    <t>Falsità in sigilli</t>
  </si>
  <si>
    <t>Falsità in atti e persone</t>
  </si>
  <si>
    <t>Contro la personalità dello Stato</t>
  </si>
  <si>
    <t>Contro la pubblica amministrazione</t>
  </si>
  <si>
    <t>Violenza, resistenza, oltraggio, ecc.</t>
  </si>
  <si>
    <t>Peculato, malversazione, ecc.</t>
  </si>
  <si>
    <t>Contro l'amministrazione della giustizia</t>
  </si>
  <si>
    <t>Contro il sentimento religioso</t>
  </si>
  <si>
    <t>Contro l'ordine pubblico</t>
  </si>
  <si>
    <t>di cui: associazione per delinquere</t>
  </si>
  <si>
    <t>Altri delitti</t>
  </si>
  <si>
    <t>Contravvenzioni</t>
  </si>
  <si>
    <t>Rissa, abbandono d'incapace, ecc.</t>
  </si>
  <si>
    <t>Violenza privata, minaccia, ecc.</t>
  </si>
  <si>
    <t>Contro la famiglia, la moralità</t>
  </si>
  <si>
    <t>pubblica ed il buon costume</t>
  </si>
  <si>
    <t>Istigazione, sfruttamento e favoreggiamento</t>
  </si>
  <si>
    <t>della prostituzione</t>
  </si>
  <si>
    <t>Interruzione della gravidanza</t>
  </si>
  <si>
    <t>Danni a cose, animali, terreni,  ecc.</t>
  </si>
  <si>
    <t>Truffa, ecc.</t>
  </si>
  <si>
    <t>Ricettazione, ecc.</t>
  </si>
  <si>
    <t>Insolvenza fraudolenta, ecc.</t>
  </si>
  <si>
    <t>Contro l'economia pubblica, l'industria e il</t>
  </si>
  <si>
    <t>commercio</t>
  </si>
  <si>
    <t>Arbitraria invasione aziende, ecc.</t>
  </si>
  <si>
    <t>Contro lo Stato, le altre istituzioni sociali e</t>
  </si>
  <si>
    <t>l'ordine pubblico</t>
  </si>
  <si>
    <t>Omissione atti d'ufficio, ecc.</t>
  </si>
  <si>
    <t>di cui: associazione di tipo mafioso</t>
  </si>
  <si>
    <t>Prostituzione minorile, ecc.</t>
  </si>
  <si>
    <t>Turismo finalizzato allo sfruttamento dei minori</t>
  </si>
  <si>
    <t>(prostituzione minorile)</t>
  </si>
  <si>
    <t xml:space="preserve">Omicidio volontario </t>
  </si>
  <si>
    <t>TOTALE GENERALE</t>
  </si>
  <si>
    <t>REATI</t>
  </si>
  <si>
    <t xml:space="preserve">Tavola 10.8 - </t>
  </si>
  <si>
    <t>18-20</t>
  </si>
  <si>
    <t>21-24</t>
  </si>
  <si>
    <t>25-29</t>
  </si>
  <si>
    <t>30-34</t>
  </si>
  <si>
    <t>35-39</t>
  </si>
  <si>
    <t>40-49</t>
  </si>
  <si>
    <t>50-69</t>
  </si>
  <si>
    <t>70 e oltre</t>
  </si>
  <si>
    <t>Totale</t>
  </si>
  <si>
    <t>MASCHI E FEMMINE</t>
  </si>
  <si>
    <t>FEMMINE</t>
  </si>
  <si>
    <t>ETÀ - ANNI</t>
  </si>
  <si>
    <t>PAESI</t>
  </si>
  <si>
    <t>Austria</t>
  </si>
  <si>
    <t>Belgio</t>
  </si>
  <si>
    <t>Danimarca</t>
  </si>
  <si>
    <t>Finlandia</t>
  </si>
  <si>
    <t>Francia</t>
  </si>
  <si>
    <t>Germania</t>
  </si>
  <si>
    <t>Grecia</t>
  </si>
  <si>
    <t>Irlanda</t>
  </si>
  <si>
    <t>Lussemburgo</t>
  </si>
  <si>
    <t>Paesi Bassi</t>
  </si>
  <si>
    <t>Portogallo</t>
  </si>
  <si>
    <t>Regno Unito</t>
  </si>
  <si>
    <t>Spagna</t>
  </si>
  <si>
    <t>Svezia</t>
  </si>
  <si>
    <t>Altri Paesi Europei</t>
  </si>
  <si>
    <t>Albania</t>
  </si>
  <si>
    <t>Bulgaria</t>
  </si>
  <si>
    <t>Croazia</t>
  </si>
  <si>
    <t>Slovenia</t>
  </si>
  <si>
    <t>Polonia</t>
  </si>
  <si>
    <t>Romania</t>
  </si>
  <si>
    <t>Svizzera</t>
  </si>
  <si>
    <t>Turchia</t>
  </si>
  <si>
    <t>Ungheria</t>
  </si>
  <si>
    <t>Ucraina</t>
  </si>
  <si>
    <t>Altri paesi</t>
  </si>
  <si>
    <t>Africa</t>
  </si>
  <si>
    <t>Algeria</t>
  </si>
  <si>
    <t>Angola</t>
  </si>
  <si>
    <t>Camerun</t>
  </si>
  <si>
    <t>Ciad</t>
  </si>
  <si>
    <t>Congo</t>
  </si>
  <si>
    <t>Costa d'Avorio</t>
  </si>
  <si>
    <t>Egitto</t>
  </si>
  <si>
    <t>Etiopia</t>
  </si>
  <si>
    <t>Gambia</t>
  </si>
  <si>
    <t>Ghana</t>
  </si>
  <si>
    <t>Guinea</t>
  </si>
  <si>
    <t>Kenya</t>
  </si>
  <si>
    <t>Libia</t>
  </si>
  <si>
    <t>Madagascar</t>
  </si>
  <si>
    <t>Marocco</t>
  </si>
  <si>
    <t>Mozambico</t>
  </si>
  <si>
    <t>Nigeria</t>
  </si>
  <si>
    <t>Senegal</t>
  </si>
  <si>
    <t>Somalia</t>
  </si>
  <si>
    <t>Sudan</t>
  </si>
  <si>
    <t>Tanzania</t>
  </si>
  <si>
    <t>Togo</t>
  </si>
  <si>
    <t>Tunisia</t>
  </si>
  <si>
    <t>Uganda</t>
  </si>
  <si>
    <t>Zaire</t>
  </si>
  <si>
    <t>Zambia</t>
  </si>
  <si>
    <t>Asia</t>
  </si>
  <si>
    <t>Afghanistan</t>
  </si>
  <si>
    <t>Arabia Saudita</t>
  </si>
  <si>
    <t>Bangladesh</t>
  </si>
  <si>
    <t>Filippine</t>
  </si>
  <si>
    <t>Giappone</t>
  </si>
  <si>
    <t>Giordania</t>
  </si>
  <si>
    <t>India</t>
  </si>
  <si>
    <t>Indonesia</t>
  </si>
  <si>
    <t>Iran</t>
  </si>
  <si>
    <t>Israele</t>
  </si>
  <si>
    <t>Libano</t>
  </si>
  <si>
    <t>Pakistan</t>
  </si>
  <si>
    <t>Siria</t>
  </si>
  <si>
    <t>Taiwan</t>
  </si>
  <si>
    <t>Thailandia</t>
  </si>
  <si>
    <t>Vietnam</t>
  </si>
  <si>
    <t>Yemen</t>
  </si>
  <si>
    <t>Canada</t>
  </si>
  <si>
    <t>Cuba</t>
  </si>
  <si>
    <t>El Salvador</t>
  </si>
  <si>
    <t>Guatemala</t>
  </si>
  <si>
    <t>Haiti</t>
  </si>
  <si>
    <t>Messico</t>
  </si>
  <si>
    <t>Argentina</t>
  </si>
  <si>
    <t>Bolivia</t>
  </si>
  <si>
    <t>Brasile</t>
  </si>
  <si>
    <t>Cile</t>
  </si>
  <si>
    <t>Colombia</t>
  </si>
  <si>
    <t>Ecuador</t>
  </si>
  <si>
    <t>Paraguay</t>
  </si>
  <si>
    <t>Uruguay</t>
  </si>
  <si>
    <t>Venezuela</t>
  </si>
  <si>
    <t>Oceania</t>
  </si>
  <si>
    <t>Australia</t>
  </si>
  <si>
    <t>Nuova Zelanda</t>
  </si>
  <si>
    <t>Apolidi</t>
  </si>
  <si>
    <t>Non indicato</t>
  </si>
  <si>
    <t xml:space="preserve"> FEMMINE</t>
  </si>
  <si>
    <t>REGIONI</t>
  </si>
  <si>
    <t>Trento</t>
  </si>
  <si>
    <t>Veneto</t>
  </si>
  <si>
    <t>Liguria</t>
  </si>
  <si>
    <t>Toscana</t>
  </si>
  <si>
    <t>Umbria</t>
  </si>
  <si>
    <t>Marche</t>
  </si>
  <si>
    <t>Piemonte</t>
  </si>
  <si>
    <t>Valle d'Aosta</t>
  </si>
  <si>
    <t>Lombardia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</si>
  <si>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</si>
  <si>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</si>
  <si>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</si>
  <si>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</si>
  <si>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</si>
  <si>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</si>
  <si>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</si>
  <si>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</si>
  <si>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</si>
  <si>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</si>
  <si>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Estero</t>
  </si>
  <si>
    <t>ISTITUTI</t>
  </si>
  <si>
    <t>MASCHI</t>
  </si>
  <si>
    <t>Di custodia cautelare</t>
  </si>
  <si>
    <t>Per l'esecuzione delle misure di sicurezza</t>
  </si>
  <si>
    <t>Case Circondariali</t>
  </si>
  <si>
    <t>Case Mandamentali</t>
  </si>
  <si>
    <t>-</t>
  </si>
  <si>
    <t>Case di lavoro</t>
  </si>
  <si>
    <t>Case di cura e custodia</t>
  </si>
  <si>
    <t>Case di reclusione</t>
  </si>
  <si>
    <t>Ospedali psichiatrici giudiziari</t>
  </si>
  <si>
    <t>Torino</t>
  </si>
  <si>
    <t>Milano</t>
  </si>
  <si>
    <t>Brescia</t>
  </si>
  <si>
    <t>Bolzano (Sez.)</t>
  </si>
  <si>
    <t>Venezia</t>
  </si>
  <si>
    <t>Trieste</t>
  </si>
  <si>
    <t>Genova</t>
  </si>
  <si>
    <t>Bologna</t>
  </si>
  <si>
    <t>Firenze</t>
  </si>
  <si>
    <t xml:space="preserve">Perugia </t>
  </si>
  <si>
    <t>Ancona</t>
  </si>
  <si>
    <t>Roma</t>
  </si>
  <si>
    <t>L'Aquila</t>
  </si>
  <si>
    <t>Campobasso</t>
  </si>
  <si>
    <t>Napoli</t>
  </si>
  <si>
    <t>Salerno</t>
  </si>
  <si>
    <t>Bari</t>
  </si>
  <si>
    <t>Lecce</t>
  </si>
  <si>
    <t>Taranto (Sez.)</t>
  </si>
  <si>
    <t>Potenza</t>
  </si>
  <si>
    <t>Catanzaro</t>
  </si>
  <si>
    <t>Reggio Calabria</t>
  </si>
  <si>
    <t>Palermo</t>
  </si>
  <si>
    <t>Messina</t>
  </si>
  <si>
    <t>Caltanissetta</t>
  </si>
  <si>
    <t>Catania</t>
  </si>
  <si>
    <t>Cagliari</t>
  </si>
  <si>
    <t>Sassari (Sez.)</t>
  </si>
  <si>
    <t xml:space="preserve">Piemonte </t>
  </si>
  <si>
    <t xml:space="preserve">Trentino-Alto Adige </t>
  </si>
  <si>
    <t xml:space="preserve">Friuli-Venezia Giulia </t>
  </si>
  <si>
    <t>Emilia-Romagna</t>
  </si>
  <si>
    <t xml:space="preserve"> 
REGIONI
DI DETENZIONE</t>
  </si>
  <si>
    <t>Fino a 3 mesi</t>
  </si>
  <si>
    <t>Da 3 a 6 mesi</t>
  </si>
  <si>
    <t>Da 6 a 12 mesi</t>
  </si>
  <si>
    <t>Da 12 a 18 mesi</t>
  </si>
  <si>
    <t>Oltre 18 mesi</t>
  </si>
  <si>
    <t>Fino a 9 mesi</t>
  </si>
  <si>
    <t>Da 9 a 12 mesi</t>
  </si>
  <si>
    <t>REGIONI DI
COMMESSO REATO</t>
  </si>
  <si>
    <t>Valle d' Aosta</t>
  </si>
  <si>
    <t>Trentino-Alto Adige</t>
  </si>
  <si>
    <t>Bolzano-Bozen</t>
  </si>
  <si>
    <t>Friuli-Venezia Giulia</t>
  </si>
  <si>
    <t>STATO CIVILE</t>
  </si>
  <si>
    <t>CELIBI E NUBILI</t>
  </si>
  <si>
    <t>CONIUGATI</t>
  </si>
  <si>
    <t>VEDOVI</t>
  </si>
  <si>
    <t>SEPARATI</t>
  </si>
  <si>
    <t>DIVORZIATI O
GIÀ CONIUGATI</t>
  </si>
  <si>
    <t>ISTRUZIONE</t>
  </si>
  <si>
    <t>LICENZA MEDIA
INFERIORE</t>
  </si>
  <si>
    <t>DIPLOMA MEDIA
SUPERIORE</t>
  </si>
  <si>
    <t>LAUREA</t>
  </si>
  <si>
    <t>LICENZA
ELEMEN-
TARE</t>
  </si>
  <si>
    <t>DIPLOMA SCUOLA PROFES-
SIONALE</t>
  </si>
  <si>
    <t>CELIBI
 E NUBILI</t>
  </si>
  <si>
    <t>DIVORZIATI
O GIA'
CONIUGATI</t>
  </si>
  <si>
    <t>LICENZA MEDIA
INFE-
RIORE</t>
  </si>
  <si>
    <t>DIPLOMA MEDIA
SUPE-
RIORE</t>
  </si>
  <si>
    <t>A dispo-
sizione</t>
  </si>
  <si>
    <t>Sotto-posti a</t>
  </si>
  <si>
    <t>dell'Auto-rità</t>
  </si>
  <si>
    <t>MESI</t>
  </si>
  <si>
    <t>ANNI</t>
  </si>
  <si>
    <t>All'erga-stolo</t>
  </si>
  <si>
    <t>misu-
re di</t>
  </si>
  <si>
    <t>Fino a 6</t>
  </si>
  <si>
    <t>6-12</t>
  </si>
  <si>
    <t>1-2</t>
  </si>
  <si>
    <t>5-10</t>
  </si>
  <si>
    <t>10-15</t>
  </si>
  <si>
    <t>Oltre 15</t>
  </si>
  <si>
    <t>sicu-
rezza</t>
  </si>
  <si>
    <t>ALL'ARRESTO E ALLA RECLUSIONE</t>
  </si>
  <si>
    <t>2-3</t>
  </si>
  <si>
    <t>3-4</t>
  </si>
  <si>
    <t>4-5</t>
  </si>
  <si>
    <t>Per l'esecuzione delle</t>
  </si>
  <si>
    <t xml:space="preserve"> pene</t>
  </si>
  <si>
    <t xml:space="preserve">Tavola 10.1 - </t>
  </si>
  <si>
    <t>CAPITOLO 10 - DETENUTI PRESENTI NEGLI ISTITUTI DI PREVENZIONE E DI PENA PER ADULTI PER POSIZIONE GIURIDICA</t>
  </si>
  <si>
    <t xml:space="preserve">Tavola 10.2 - </t>
  </si>
  <si>
    <t xml:space="preserve">Tavola 10.3 - </t>
  </si>
  <si>
    <t xml:space="preserve">Tavola 10.4 - </t>
  </si>
  <si>
    <t xml:space="preserve">Tavola 10.5 - </t>
  </si>
  <si>
    <r>
      <t>Tavola 10.5</t>
    </r>
    <r>
      <rPr>
        <sz val="9"/>
        <rFont val="Arial"/>
        <family val="2"/>
      </rPr>
      <t xml:space="preserve"> segue</t>
    </r>
    <r>
      <rPr>
        <b/>
        <sz val="9"/>
        <rFont val="Arial"/>
        <family val="0"/>
      </rPr>
      <t xml:space="preserve"> - </t>
    </r>
  </si>
  <si>
    <r>
      <t>Tavola 10.6</t>
    </r>
    <r>
      <rPr>
        <sz val="9"/>
        <rFont val="Arial"/>
        <family val="2"/>
      </rPr>
      <t xml:space="preserve"> segue</t>
    </r>
    <r>
      <rPr>
        <b/>
        <sz val="9"/>
        <rFont val="Arial"/>
        <family val="0"/>
      </rPr>
      <t xml:space="preserve"> - </t>
    </r>
  </si>
  <si>
    <t>Non
indicato</t>
  </si>
  <si>
    <t>NON 
INDICATO</t>
  </si>
  <si>
    <t xml:space="preserve">Tavola 10.7 - </t>
  </si>
  <si>
    <t>PRIVO DI
TITOLO
DI STUDIO</t>
  </si>
  <si>
    <r>
      <t>Tavola 10.7</t>
    </r>
    <r>
      <rPr>
        <sz val="9"/>
        <rFont val="Arial"/>
        <family val="2"/>
      </rPr>
      <t xml:space="preserve"> segue</t>
    </r>
    <r>
      <rPr>
        <b/>
        <sz val="9"/>
        <rFont val="Arial"/>
        <family val="0"/>
      </rPr>
      <t xml:space="preserve"> - </t>
    </r>
  </si>
  <si>
    <t>NON IN-
DICATO</t>
  </si>
  <si>
    <r>
      <t xml:space="preserve">Tavola 10.8 </t>
    </r>
    <r>
      <rPr>
        <sz val="9"/>
        <rFont val="Arial"/>
        <family val="2"/>
      </rPr>
      <t>segue  -</t>
    </r>
  </si>
  <si>
    <t xml:space="preserve">Tavola 10.9 - </t>
  </si>
  <si>
    <t>ANALFA-BETA</t>
  </si>
  <si>
    <t>LAU-REA</t>
  </si>
  <si>
    <t xml:space="preserve">Tavola 10.11 - </t>
  </si>
  <si>
    <t>NON INDICATO</t>
  </si>
  <si>
    <t xml:space="preserve">Tavola 10.15 - </t>
  </si>
  <si>
    <t>DETENUTI PRESENTI</t>
  </si>
  <si>
    <r>
      <t>Tavola 10.6</t>
    </r>
    <r>
      <rPr>
        <sz val="9"/>
        <rFont val="Arial"/>
        <family val="2"/>
      </rPr>
      <t xml:space="preserve"> </t>
    </r>
    <r>
      <rPr>
        <b/>
        <sz val="9"/>
        <rFont val="Arial"/>
        <family val="0"/>
      </rPr>
      <t xml:space="preserve"> - </t>
    </r>
  </si>
  <si>
    <t>Unione europea</t>
  </si>
  <si>
    <t>Bosnia-Erzegovina</t>
  </si>
  <si>
    <t>Macedonia</t>
  </si>
  <si>
    <t>Moldavia</t>
  </si>
  <si>
    <t>Russia</t>
  </si>
  <si>
    <t>Gabon</t>
  </si>
  <si>
    <t>Liberia</t>
  </si>
  <si>
    <t>Maurizio</t>
  </si>
  <si>
    <t>Ruanda</t>
  </si>
  <si>
    <t>Sierra Leone</t>
  </si>
  <si>
    <t>Repubblica Sudafricana</t>
  </si>
  <si>
    <t>Cina(/Rep.Popol.)</t>
  </si>
  <si>
    <t>Corea del Nord</t>
  </si>
  <si>
    <t>Corea del Sud</t>
  </si>
  <si>
    <t>Iraq</t>
  </si>
  <si>
    <t>Kazakistan</t>
  </si>
  <si>
    <t>Malaysia</t>
  </si>
  <si>
    <t>Myanmar (Birmania)</t>
  </si>
  <si>
    <t>Singapore</t>
  </si>
  <si>
    <t>Sri Lanka (Ceylon)</t>
  </si>
  <si>
    <t>America Settentrionale</t>
  </si>
  <si>
    <t>Stati Uniti d'America</t>
  </si>
  <si>
    <t>Costarica</t>
  </si>
  <si>
    <t>Rep. Dominicana</t>
  </si>
  <si>
    <t>Giamaica</t>
  </si>
  <si>
    <t>Perù</t>
  </si>
  <si>
    <t>Repubblica Ceca e Repubblica Slovacca</t>
  </si>
  <si>
    <r>
      <t xml:space="preserve">Tavola 10.9 </t>
    </r>
    <r>
      <rPr>
        <sz val="9"/>
        <color indexed="8"/>
        <rFont val="Arial"/>
        <family val="2"/>
      </rPr>
      <t>segue</t>
    </r>
    <r>
      <rPr>
        <b/>
        <sz val="9"/>
        <color indexed="8"/>
        <rFont val="Arial"/>
        <family val="2"/>
      </rPr>
      <t xml:space="preserve"> - </t>
    </r>
  </si>
  <si>
    <t>Jugoslavia 
(Serbia-Montenegro)</t>
  </si>
  <si>
    <t>Repubblica Ceca e
Repubblica Slovacca</t>
  </si>
  <si>
    <t>Percosse</t>
  </si>
  <si>
    <t>Pornografia minorile</t>
  </si>
  <si>
    <t>Vendita sostanze alimentari non genuine</t>
  </si>
  <si>
    <t>Detenzione materiale pornografico (sfruttamento minori)</t>
  </si>
  <si>
    <t>Di cui stranieri</t>
  </si>
  <si>
    <t>(a) L' indagine che ha per oggetto i detenuti tossicodipendenti e alcooldipendenti  non rileva i dati relativi alle Case Mandamentali.</t>
  </si>
  <si>
    <t xml:space="preserve">Tavola 10.10 - </t>
  </si>
  <si>
    <t xml:space="preserve">Tavola 10.13  - </t>
  </si>
  <si>
    <t xml:space="preserve">Tavola 10.12  - </t>
  </si>
  <si>
    <t xml:space="preserve">Tavola 10.14 - </t>
  </si>
  <si>
    <t>CUSTODIA CAUTELARE</t>
  </si>
  <si>
    <t xml:space="preserve">Detenzione materiale pornografico </t>
  </si>
  <si>
    <t xml:space="preserve">Detenzione  materiale pornografico </t>
  </si>
  <si>
    <t>Detenzione materiale pornografico</t>
  </si>
  <si>
    <t>America Centro 
Meridionale</t>
  </si>
  <si>
    <t xml:space="preserve">PRIVO DI TITOLO DI STUDIO
</t>
  </si>
  <si>
    <t>TOSSICODIPENDENTI(a)</t>
  </si>
  <si>
    <t>ALCOOLDIPENDENTI(a)</t>
  </si>
  <si>
    <t>Contro lo Stato, le altre istituzioni sociali</t>
  </si>
  <si>
    <t>e l'ordine pubblico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</si>
</sst>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_-* #,##0;\-* #,##0;_-* &quot;-&quot;;_-@"/>
    <numFmt numFmtId="165" formatCode="00000"/>
    <numFmt numFmtId="166" formatCode="#,##0_);\(#,##0\)"/>
    <numFmt numFmtId="167" formatCode="0.00_)"/>
  </numFmts>
  <fonts count="21">
    <font>
      <sz val="10"/>
      <name val="Arial"/>
      <family val="0"/>
    </font>
    <font>
      <b/>
      <sz val="9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0"/>
    </font>
    <font>
      <sz val="10"/>
      <name val="Helv"/>
      <family val="0"/>
    </font>
    <font>
      <sz val="9"/>
      <name val="Arial"/>
      <family val="2"/>
    </font>
    <font>
      <b/>
      <sz val="6.5"/>
      <name val="Arial"/>
      <family val="0"/>
    </font>
    <font>
      <sz val="6.5"/>
      <name val="Arial"/>
      <family val="2"/>
    </font>
    <font>
      <i/>
      <sz val="6.5"/>
      <name val="Arial"/>
      <family val="0"/>
    </font>
    <font>
      <b/>
      <sz val="10"/>
      <name val="Arial"/>
      <family val="0"/>
    </font>
    <font>
      <i/>
      <sz val="6.5"/>
      <color indexed="8"/>
      <name val="Arial"/>
      <family val="2"/>
    </font>
    <font>
      <b/>
      <sz val="14"/>
      <name val="Arial"/>
      <family val="2"/>
    </font>
    <font>
      <sz val="7"/>
      <color indexed="8"/>
      <name val="Arial"/>
      <family val="2"/>
    </font>
    <font>
      <b/>
      <i/>
      <sz val="7"/>
      <name val="Arial"/>
      <family val="2"/>
    </font>
    <font>
      <b/>
      <sz val="7"/>
      <color indexed="8"/>
      <name val="Arial"/>
      <family val="2"/>
    </font>
    <font>
      <b/>
      <sz val="9"/>
      <color indexed="8"/>
      <name val="Arial"/>
      <family val="2"/>
    </font>
    <font>
      <i/>
      <sz val="7"/>
      <color indexed="8"/>
      <name val="Arial"/>
      <family val="2"/>
    </font>
    <font>
      <sz val="7"/>
      <color indexed="10"/>
      <name val="Arial"/>
      <family val="2"/>
    </font>
    <font>
      <sz val="9"/>
      <color indexed="8"/>
      <name val="Arial"/>
      <family val="2"/>
    </font>
    <font>
      <b/>
      <sz val="7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right" vertical="center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 quotePrefix="1">
      <alignment horizontal="left"/>
    </xf>
    <xf numFmtId="164" fontId="4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2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 quotePrefix="1">
      <alignment horizontal="left" vertical="top"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right"/>
    </xf>
    <xf numFmtId="0" fontId="7" fillId="0" borderId="0" xfId="17" applyFont="1" applyAlignment="1" quotePrefix="1">
      <alignment horizontal="left"/>
      <protection/>
    </xf>
    <xf numFmtId="0" fontId="8" fillId="0" borderId="0" xfId="17" applyFont="1">
      <alignment/>
      <protection/>
    </xf>
    <xf numFmtId="0" fontId="9" fillId="0" borderId="0" xfId="17" applyFont="1" applyAlignment="1" quotePrefix="1">
      <alignment horizontal="left"/>
      <protection/>
    </xf>
    <xf numFmtId="0" fontId="8" fillId="0" borderId="0" xfId="17" applyFont="1" applyAlignment="1" quotePrefix="1">
      <alignment horizontal="left"/>
      <protection/>
    </xf>
    <xf numFmtId="0" fontId="9" fillId="0" borderId="0" xfId="17" applyFont="1" applyAlignment="1">
      <alignment horizontal="left"/>
      <protection/>
    </xf>
    <xf numFmtId="3" fontId="3" fillId="0" borderId="0" xfId="0" applyNumberFormat="1" applyFont="1" applyAlignment="1">
      <alignment horizontal="right"/>
    </xf>
    <xf numFmtId="0" fontId="3" fillId="0" borderId="0" xfId="17" applyFont="1" applyAlignment="1">
      <alignment vertical="center"/>
      <protection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 horizontal="centerContinuous" vertical="center"/>
    </xf>
    <xf numFmtId="16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0" fontId="2" fillId="0" borderId="1" xfId="0" applyFont="1" applyBorder="1" applyAlignment="1">
      <alignment vertical="center"/>
    </xf>
    <xf numFmtId="0" fontId="1" fillId="0" borderId="0" xfId="0" applyFont="1" applyAlignment="1" quotePrefix="1">
      <alignment horizontal="left"/>
    </xf>
    <xf numFmtId="0" fontId="2" fillId="0" borderId="1" xfId="0" applyFont="1" applyBorder="1" applyAlignment="1" quotePrefix="1">
      <alignment horizontal="right" vertical="center" wrapText="1"/>
    </xf>
    <xf numFmtId="164" fontId="2" fillId="0" borderId="0" xfId="0" applyNumberFormat="1" applyFont="1" applyAlignment="1">
      <alignment horizontal="centerContinuous" vertical="center"/>
    </xf>
    <xf numFmtId="0" fontId="11" fillId="0" borderId="0" xfId="17" applyFont="1" applyAlignment="1" quotePrefix="1">
      <alignment horizontal="left"/>
      <protection/>
    </xf>
    <xf numFmtId="0" fontId="4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right" vertical="top" wrapText="1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Continuous"/>
    </xf>
    <xf numFmtId="164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0" borderId="0" xfId="0" applyFont="1" applyAlignment="1" quotePrefix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 quotePrefix="1">
      <alignment horizontal="right" vertical="center" wrapText="1"/>
    </xf>
    <xf numFmtId="0" fontId="2" fillId="0" borderId="2" xfId="0" applyFont="1" applyBorder="1" applyAlignment="1" quotePrefix="1">
      <alignment horizontal="right" vertical="center"/>
    </xf>
    <xf numFmtId="0" fontId="2" fillId="0" borderId="0" xfId="0" applyFont="1" applyBorder="1" applyAlignment="1">
      <alignment horizontal="center" vertical="center"/>
    </xf>
    <xf numFmtId="164" fontId="14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Continuous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Continuous"/>
    </xf>
    <xf numFmtId="0" fontId="2" fillId="0" borderId="0" xfId="0" applyFont="1" applyAlignment="1">
      <alignment horizontal="right" vertical="top" wrapText="1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 vertical="center"/>
    </xf>
    <xf numFmtId="16" fontId="2" fillId="0" borderId="1" xfId="0" applyNumberFormat="1" applyFont="1" applyBorder="1" applyAlignment="1" quotePrefix="1">
      <alignment horizontal="right" vertical="center" wrapText="1"/>
    </xf>
    <xf numFmtId="17" fontId="2" fillId="0" borderId="1" xfId="0" applyNumberFormat="1" applyFont="1" applyBorder="1" applyAlignment="1" quotePrefix="1">
      <alignment horizontal="right" vertical="center" wrapText="1"/>
    </xf>
    <xf numFmtId="164" fontId="2" fillId="0" borderId="0" xfId="16" applyNumberFormat="1" applyFont="1" applyAlignment="1">
      <alignment horizontal="right"/>
    </xf>
    <xf numFmtId="0" fontId="2" fillId="0" borderId="0" xfId="0" applyFont="1" applyAlignment="1">
      <alignment vertical="justify" wrapText="1"/>
    </xf>
    <xf numFmtId="164" fontId="3" fillId="0" borderId="0" xfId="16" applyNumberFormat="1" applyFont="1" applyAlignment="1">
      <alignment horizontal="right"/>
    </xf>
    <xf numFmtId="0" fontId="2" fillId="0" borderId="0" xfId="0" applyFont="1" applyAlignment="1">
      <alignment horizontal="centerContinuous" vertical="top"/>
    </xf>
    <xf numFmtId="164" fontId="3" fillId="0" borderId="0" xfId="16" applyNumberFormat="1" applyFont="1" applyAlignment="1">
      <alignment horizontal="right"/>
    </xf>
    <xf numFmtId="0" fontId="2" fillId="0" borderId="2" xfId="0" applyFont="1" applyBorder="1" applyAlignment="1">
      <alignment horizontal="right" wrapText="1"/>
    </xf>
    <xf numFmtId="0" fontId="2" fillId="0" borderId="2" xfId="0" applyFont="1" applyBorder="1" applyAlignment="1">
      <alignment/>
    </xf>
    <xf numFmtId="0" fontId="2" fillId="0" borderId="0" xfId="0" applyFont="1" applyAlignment="1" quotePrefix="1">
      <alignment horizontal="left"/>
    </xf>
    <xf numFmtId="164" fontId="2" fillId="0" borderId="0" xfId="16" applyNumberFormat="1" applyFont="1" applyAlignment="1" quotePrefix="1">
      <alignment horizontal="right"/>
    </xf>
    <xf numFmtId="0" fontId="2" fillId="0" borderId="0" xfId="0" applyFont="1" applyAlignment="1">
      <alignment horizontal="justify"/>
    </xf>
    <xf numFmtId="0" fontId="3" fillId="0" borderId="0" xfId="17" applyFont="1" applyAlignment="1" quotePrefix="1">
      <alignment horizontal="left" vertical="center"/>
      <protection/>
    </xf>
    <xf numFmtId="0" fontId="2" fillId="0" borderId="0" xfId="0" applyFont="1" applyBorder="1" applyAlignment="1" quotePrefix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164" fontId="13" fillId="0" borderId="0" xfId="16" applyNumberFormat="1" applyFont="1" applyFill="1" applyBorder="1" applyAlignment="1" applyProtection="1">
      <alignment/>
      <protection/>
    </xf>
    <xf numFmtId="164" fontId="2" fillId="0" borderId="0" xfId="16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64" fontId="15" fillId="0" borderId="0" xfId="16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164" fontId="2" fillId="0" borderId="0" xfId="0" applyNumberFormat="1" applyFont="1" applyAlignment="1" quotePrefix="1">
      <alignment horizontal="left"/>
    </xf>
    <xf numFmtId="164" fontId="2" fillId="0" borderId="0" xfId="0" applyNumberFormat="1" applyFont="1" applyBorder="1" applyAlignment="1">
      <alignment/>
    </xf>
    <xf numFmtId="164" fontId="2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16" fillId="0" borderId="0" xfId="0" applyFont="1" applyAlignment="1" quotePrefix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horizontal="right" vertical="center"/>
    </xf>
    <xf numFmtId="0" fontId="13" fillId="0" borderId="1" xfId="0" applyFont="1" applyBorder="1" applyAlignment="1" quotePrefix="1">
      <alignment horizontal="right" vertical="center" wrapText="1"/>
    </xf>
    <xf numFmtId="0" fontId="13" fillId="0" borderId="1" xfId="0" applyFont="1" applyBorder="1" applyAlignment="1" quotePrefix="1">
      <alignment horizontal="right" vertical="center"/>
    </xf>
    <xf numFmtId="0" fontId="13" fillId="0" borderId="0" xfId="0" applyFont="1" applyBorder="1" applyAlignment="1">
      <alignment/>
    </xf>
    <xf numFmtId="0" fontId="15" fillId="0" borderId="0" xfId="0" applyFont="1" applyAlignment="1">
      <alignment/>
    </xf>
    <xf numFmtId="164" fontId="15" fillId="0" borderId="0" xfId="0" applyNumberFormat="1" applyFont="1" applyBorder="1" applyAlignment="1">
      <alignment horizontal="right"/>
    </xf>
    <xf numFmtId="164" fontId="15" fillId="0" borderId="0" xfId="0" applyNumberFormat="1" applyFont="1" applyAlignment="1">
      <alignment/>
    </xf>
    <xf numFmtId="164" fontId="13" fillId="0" borderId="0" xfId="0" applyNumberFormat="1" applyFont="1" applyAlignment="1">
      <alignment horizontal="right"/>
    </xf>
    <xf numFmtId="164" fontId="13" fillId="0" borderId="0" xfId="0" applyNumberFormat="1" applyFont="1" applyAlignment="1">
      <alignment horizontal="right" vertical="center" wrapText="1"/>
    </xf>
    <xf numFmtId="0" fontId="13" fillId="0" borderId="0" xfId="0" applyFont="1" applyAlignment="1" quotePrefix="1">
      <alignment horizontal="left" wrapText="1"/>
    </xf>
    <xf numFmtId="0" fontId="13" fillId="0" borderId="0" xfId="0" applyFont="1" applyAlignment="1">
      <alignment wrapText="1"/>
    </xf>
    <xf numFmtId="0" fontId="13" fillId="0" borderId="0" xfId="0" applyFont="1" applyAlignment="1" quotePrefix="1">
      <alignment horizontal="left"/>
    </xf>
    <xf numFmtId="0" fontId="17" fillId="0" borderId="0" xfId="0" applyFont="1" applyAlignment="1">
      <alignment/>
    </xf>
    <xf numFmtId="49" fontId="15" fillId="0" borderId="0" xfId="0" applyNumberFormat="1" applyFont="1" applyAlignment="1">
      <alignment horizontal="left"/>
    </xf>
    <xf numFmtId="164" fontId="15" fillId="0" borderId="0" xfId="0" applyNumberFormat="1" applyFont="1" applyAlignment="1">
      <alignment horizontal="right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right" vertical="center" wrapText="1"/>
    </xf>
    <xf numFmtId="49" fontId="13" fillId="0" borderId="0" xfId="0" applyNumberFormat="1" applyFont="1" applyAlignment="1" quotePrefix="1">
      <alignment horizontal="left"/>
    </xf>
    <xf numFmtId="164" fontId="13" fillId="0" borderId="0" xfId="0" applyNumberFormat="1" applyFont="1" applyAlignment="1">
      <alignment/>
    </xf>
    <xf numFmtId="164" fontId="18" fillId="0" borderId="0" xfId="0" applyNumberFormat="1" applyFont="1" applyAlignment="1">
      <alignment/>
    </xf>
    <xf numFmtId="0" fontId="13" fillId="0" borderId="0" xfId="0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right" vertical="center" wrapText="1"/>
    </xf>
    <xf numFmtId="0" fontId="13" fillId="0" borderId="1" xfId="0" applyFont="1" applyBorder="1" applyAlignment="1">
      <alignment horizontal="centerContinuous" vertical="center"/>
    </xf>
    <xf numFmtId="49" fontId="15" fillId="0" borderId="0" xfId="0" applyNumberFormat="1" applyFont="1" applyAlignment="1" quotePrefix="1">
      <alignment horizontal="left"/>
    </xf>
    <xf numFmtId="1" fontId="15" fillId="0" borderId="0" xfId="0" applyNumberFormat="1" applyFont="1" applyAlignment="1">
      <alignment/>
    </xf>
    <xf numFmtId="49" fontId="15" fillId="0" borderId="0" xfId="0" applyNumberFormat="1" applyFont="1" applyBorder="1" applyAlignment="1" quotePrefix="1">
      <alignment horizontal="left"/>
    </xf>
    <xf numFmtId="164" fontId="13" fillId="0" borderId="1" xfId="0" applyNumberFormat="1" applyFont="1" applyBorder="1" applyAlignment="1">
      <alignment/>
    </xf>
    <xf numFmtId="0" fontId="13" fillId="0" borderId="0" xfId="0" applyFont="1" applyBorder="1" applyAlignment="1" quotePrefix="1">
      <alignment horizontal="left"/>
    </xf>
    <xf numFmtId="49" fontId="15" fillId="0" borderId="0" xfId="0" applyNumberFormat="1" applyFont="1" applyAlignment="1" quotePrefix="1">
      <alignment horizontal="left" wrapText="1"/>
    </xf>
    <xf numFmtId="164" fontId="20" fillId="0" borderId="0" xfId="0" applyNumberFormat="1" applyFont="1" applyAlignment="1">
      <alignment horizontal="right"/>
    </xf>
    <xf numFmtId="164" fontId="2" fillId="0" borderId="0" xfId="0" applyNumberFormat="1" applyFont="1" applyAlignment="1" quotePrefix="1">
      <alignment horizontal="right"/>
    </xf>
    <xf numFmtId="0" fontId="2" fillId="0" borderId="0" xfId="0" applyFont="1" applyAlignment="1" quotePrefix="1">
      <alignment horizontal="right"/>
    </xf>
    <xf numFmtId="164" fontId="3" fillId="0" borderId="0" xfId="0" applyNumberFormat="1" applyFont="1" applyAlignment="1" quotePrefix="1">
      <alignment horizontal="right"/>
    </xf>
    <xf numFmtId="164" fontId="4" fillId="0" borderId="0" xfId="0" applyNumberFormat="1" applyFont="1" applyAlignment="1" quotePrefix="1">
      <alignment horizontal="right"/>
    </xf>
    <xf numFmtId="164" fontId="3" fillId="0" borderId="0" xfId="16" applyNumberFormat="1" applyFont="1" applyAlignment="1" quotePrefix="1">
      <alignment horizontal="right"/>
    </xf>
    <xf numFmtId="0" fontId="9" fillId="0" borderId="0" xfId="17" applyFont="1" applyAlignment="1">
      <alignment horizontal="left"/>
      <protection/>
    </xf>
    <xf numFmtId="0" fontId="7" fillId="0" borderId="0" xfId="17" applyFont="1" applyAlignment="1" quotePrefix="1">
      <alignment horizontal="left"/>
      <protection/>
    </xf>
    <xf numFmtId="164" fontId="4" fillId="0" borderId="0" xfId="0" applyNumberFormat="1" applyFont="1" applyAlignment="1" quotePrefix="1">
      <alignment horizontal="right"/>
    </xf>
    <xf numFmtId="0" fontId="9" fillId="0" borderId="0" xfId="17" applyFont="1" applyAlignment="1" quotePrefix="1">
      <alignment horizontal="left"/>
      <protection/>
    </xf>
    <xf numFmtId="0" fontId="14" fillId="0" borderId="0" xfId="0" applyFont="1" applyAlignment="1">
      <alignment/>
    </xf>
    <xf numFmtId="164" fontId="14" fillId="0" borderId="0" xfId="0" applyNumberFormat="1" applyFont="1" applyAlignment="1" quotePrefix="1">
      <alignment horizontal="right"/>
    </xf>
    <xf numFmtId="0" fontId="0" fillId="0" borderId="0" xfId="0" applyBorder="1" applyAlignment="1">
      <alignment horizontal="centerContinuous"/>
    </xf>
    <xf numFmtId="164" fontId="13" fillId="0" borderId="0" xfId="16" applyNumberFormat="1" applyFont="1" applyFill="1" applyBorder="1" applyAlignment="1" applyProtection="1">
      <alignment horizontal="right"/>
      <protection/>
    </xf>
    <xf numFmtId="164" fontId="2" fillId="0" borderId="0" xfId="16" applyNumberFormat="1" applyFont="1" applyBorder="1" applyAlignment="1" applyProtection="1">
      <alignment horizontal="right"/>
      <protection/>
    </xf>
    <xf numFmtId="164" fontId="15" fillId="0" borderId="0" xfId="16" applyNumberFormat="1" applyFont="1" applyFill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2" fillId="0" borderId="1" xfId="0" applyFont="1" applyBorder="1" applyAlignment="1" quotePrefix="1">
      <alignment horizontal="right" wrapText="1"/>
    </xf>
    <xf numFmtId="0" fontId="3" fillId="0" borderId="0" xfId="17" applyFont="1" applyAlignment="1" quotePrefix="1">
      <alignment horizontal="left"/>
      <protection/>
    </xf>
    <xf numFmtId="0" fontId="2" fillId="0" borderId="0" xfId="17" applyFont="1">
      <alignment/>
      <protection/>
    </xf>
    <xf numFmtId="0" fontId="4" fillId="0" borderId="0" xfId="17" applyFont="1" applyAlignment="1" quotePrefix="1">
      <alignment horizontal="left"/>
      <protection/>
    </xf>
    <xf numFmtId="0" fontId="2" fillId="0" borderId="0" xfId="17" applyFont="1" applyAlignment="1" quotePrefix="1">
      <alignment horizontal="left"/>
      <protection/>
    </xf>
    <xf numFmtId="0" fontId="4" fillId="0" borderId="0" xfId="17" applyFont="1" applyAlignment="1">
      <alignment horizontal="left"/>
      <protection/>
    </xf>
    <xf numFmtId="0" fontId="17" fillId="0" borderId="0" xfId="17" applyFont="1" applyAlignment="1" quotePrefix="1">
      <alignment horizontal="left"/>
      <protection/>
    </xf>
    <xf numFmtId="0" fontId="1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 quotePrefix="1">
      <alignment horizontal="left" vertical="center" wrapText="1"/>
    </xf>
    <xf numFmtId="0" fontId="13" fillId="0" borderId="3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2" xfId="0" applyFont="1" applyBorder="1" applyAlignment="1" quotePrefix="1">
      <alignment horizontal="center" vertical="center"/>
    </xf>
  </cellXfs>
  <cellStyles count="7">
    <cellStyle name="Normal" xfId="0"/>
    <cellStyle name="Comma" xfId="15"/>
    <cellStyle name="Comma [0]" xfId="16"/>
    <cellStyle name="Normale_A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3</xdr:row>
      <xdr:rowOff>152400</xdr:rowOff>
    </xdr:from>
    <xdr:to>
      <xdr:col>16</xdr:col>
      <xdr:colOff>0</xdr:colOff>
      <xdr:row>5</xdr:row>
      <xdr:rowOff>152400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685800" y="1209675"/>
          <a:ext cx="50006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per posizione giuridica,  durata della pena e sesso - Anno 2000
2000
</a:t>
          </a:r>
        </a:p>
      </xdr:txBody>
    </xdr:sp>
    <xdr:clientData/>
  </xdr:twoCellAnchor>
  <xdr:twoCellAnchor>
    <xdr:from>
      <xdr:col>4</xdr:col>
      <xdr:colOff>0</xdr:colOff>
      <xdr:row>8</xdr:row>
      <xdr:rowOff>219075</xdr:rowOff>
    </xdr:from>
    <xdr:to>
      <xdr:col>4</xdr:col>
      <xdr:colOff>57150</xdr:colOff>
      <xdr:row>9</xdr:row>
      <xdr:rowOff>19050</xdr:rowOff>
    </xdr:to>
    <xdr:sp>
      <xdr:nvSpPr>
        <xdr:cNvPr id="2" name="Testo 5"/>
        <xdr:cNvSpPr txBox="1">
          <a:spLocks noChangeArrowheads="1"/>
        </xdr:cNvSpPr>
      </xdr:nvSpPr>
      <xdr:spPr>
        <a:xfrm>
          <a:off x="1885950" y="2200275"/>
          <a:ext cx="571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714375</xdr:colOff>
      <xdr:row>32</xdr:row>
      <xdr:rowOff>0</xdr:rowOff>
    </xdr:from>
    <xdr:to>
      <xdr:col>15</xdr:col>
      <xdr:colOff>323850</xdr:colOff>
      <xdr:row>33</xdr:row>
      <xdr:rowOff>190500</xdr:rowOff>
    </xdr:to>
    <xdr:sp>
      <xdr:nvSpPr>
        <xdr:cNvPr id="3" name="Testo 6"/>
        <xdr:cNvSpPr txBox="1">
          <a:spLocks noChangeArrowheads="1"/>
        </xdr:cNvSpPr>
      </xdr:nvSpPr>
      <xdr:spPr>
        <a:xfrm>
          <a:off x="714375" y="5724525"/>
          <a:ext cx="49530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custodia cautelare per adulti,  per posizione giuridica,  durata della pena e sesso - Anno 2000
</a:t>
          </a:r>
        </a:p>
      </xdr:txBody>
    </xdr:sp>
    <xdr:clientData/>
  </xdr:twoCellAnchor>
  <xdr:twoCellAnchor>
    <xdr:from>
      <xdr:col>4</xdr:col>
      <xdr:colOff>19050</xdr:colOff>
      <xdr:row>36</xdr:row>
      <xdr:rowOff>180975</xdr:rowOff>
    </xdr:from>
    <xdr:to>
      <xdr:col>4</xdr:col>
      <xdr:colOff>95250</xdr:colOff>
      <xdr:row>37</xdr:row>
      <xdr:rowOff>19050</xdr:rowOff>
    </xdr:to>
    <xdr:sp>
      <xdr:nvSpPr>
        <xdr:cNvPr id="4" name="Testo 7"/>
        <xdr:cNvSpPr txBox="1">
          <a:spLocks noChangeArrowheads="1"/>
        </xdr:cNvSpPr>
      </xdr:nvSpPr>
      <xdr:spPr>
        <a:xfrm>
          <a:off x="1905000" y="6657975"/>
          <a:ext cx="7620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714375</xdr:colOff>
      <xdr:row>0</xdr:row>
      <xdr:rowOff>0</xdr:rowOff>
    </xdr:from>
    <xdr:to>
      <xdr:col>10</xdr:col>
      <xdr:colOff>371475</xdr:colOff>
      <xdr:row>1</xdr:row>
      <xdr:rowOff>209550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14375" y="0"/>
          <a:ext cx="493395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 di cittadinanza straniera,  per classi di età, reato e sesso - Anno 2000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11</xdr:col>
      <xdr:colOff>0</xdr:colOff>
      <xdr:row>2</xdr:row>
      <xdr:rowOff>219075</xdr:rowOff>
    </xdr:from>
    <xdr:to>
      <xdr:col>11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67375" y="590550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190500</xdr:rowOff>
    </xdr:from>
    <xdr:to>
      <xdr:col>8</xdr:col>
      <xdr:colOff>47625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619625" y="1104900"/>
          <a:ext cx="3810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67375" y="1104900"/>
          <a:ext cx="0" cy="19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0</xdr:rowOff>
    </xdr:from>
    <xdr:to>
      <xdr:col>11</xdr:col>
      <xdr:colOff>0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04900" y="0"/>
          <a:ext cx="45815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 di cittadinanza straniera,  per classi di età, reato e sesso - Anno 2000</a:t>
          </a:r>
        </a:p>
      </xdr:txBody>
    </xdr:sp>
    <xdr:clientData/>
  </xdr:twoCellAnchor>
  <xdr:twoCellAnchor>
    <xdr:from>
      <xdr:col>11</xdr:col>
      <xdr:colOff>0</xdr:colOff>
      <xdr:row>2</xdr:row>
      <xdr:rowOff>171450</xdr:rowOff>
    </xdr:from>
    <xdr:to>
      <xdr:col>11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86425" y="4953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180975</xdr:rowOff>
    </xdr:from>
    <xdr:to>
      <xdr:col>8</xdr:col>
      <xdr:colOff>47625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619625" y="9525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180975</xdr:rowOff>
    </xdr:from>
    <xdr:to>
      <xdr:col>11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86425" y="9525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9525</xdr:rowOff>
    </xdr:from>
    <xdr:to>
      <xdr:col>10</xdr:col>
      <xdr:colOff>514350</xdr:colOff>
      <xdr:row>1</xdr:row>
      <xdr:rowOff>209550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62000" y="9525"/>
          <a:ext cx="4914900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 di cittadinanza straniera,  per classi di età,  Paese e sesso - Anno 2000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0</xdr:row>
      <xdr:rowOff>0</xdr:rowOff>
    </xdr:from>
    <xdr:to>
      <xdr:col>11</xdr:col>
      <xdr:colOff>0</xdr:colOff>
      <xdr:row>1</xdr:row>
      <xdr:rowOff>161925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85850" y="0"/>
          <a:ext cx="464820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detenuti adulti di cittadinanza straniera,  per classi di età,  Paese e sesso - Anno 2000
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1057275</xdr:colOff>
      <xdr:row>0</xdr:row>
      <xdr:rowOff>9525</xdr:rowOff>
    </xdr:from>
    <xdr:to>
      <xdr:col>10</xdr:col>
      <xdr:colOff>495300</xdr:colOff>
      <xdr:row>1</xdr:row>
      <xdr:rowOff>247650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057275" y="9525"/>
          <a:ext cx="459105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detenuti adulti di cittadinanza straniera,  per classi di età,  Paese e sesso - Anno 2000
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10</xdr:col>
      <xdr:colOff>381000</xdr:colOff>
      <xdr:row>1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90625" y="0"/>
          <a:ext cx="447675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detenuti adulti di cittadinanza straniera,  per classi di età,  Paese e sesso - Anno 2000
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10</xdr:col>
      <xdr:colOff>457200</xdr:colOff>
      <xdr:row>1</xdr:row>
      <xdr:rowOff>142875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81050" y="0"/>
          <a:ext cx="4886325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Presenti  al 31 dicembre negli Istituti di prevenzione e di pena per adulti,  per classi di età,  regione del commesso reato e sesso - Anno 2000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800100</xdr:colOff>
      <xdr:row>0</xdr:row>
      <xdr:rowOff>0</xdr:rowOff>
    </xdr:from>
    <xdr:to>
      <xdr:col>8</xdr:col>
      <xdr:colOff>0</xdr:colOff>
      <xdr:row>1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00100" y="0"/>
          <a:ext cx="48768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per stato civile, regione del commesso reato  e sesso,- Anno 2000</a:t>
          </a:r>
        </a:p>
      </xdr:txBody>
    </xdr:sp>
    <xdr:clientData/>
  </xdr:twoCellAnchor>
  <xdr:twoCellAnchor>
    <xdr:from>
      <xdr:col>3</xdr:col>
      <xdr:colOff>0</xdr:colOff>
      <xdr:row>3</xdr:row>
      <xdr:rowOff>266700</xdr:rowOff>
    </xdr:from>
    <xdr:to>
      <xdr:col>3</xdr:col>
      <xdr:colOff>66675</xdr:colOff>
      <xdr:row>4</xdr:row>
      <xdr:rowOff>0</xdr:rowOff>
    </xdr:to>
    <xdr:sp>
      <xdr:nvSpPr>
        <xdr:cNvPr id="2" name="Testo 3"/>
        <xdr:cNvSpPr txBox="1">
          <a:spLocks noChangeArrowheads="1"/>
        </xdr:cNvSpPr>
      </xdr:nvSpPr>
      <xdr:spPr>
        <a:xfrm>
          <a:off x="2486025" y="809625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266700</xdr:rowOff>
    </xdr:from>
    <xdr:to>
      <xdr:col>5</xdr:col>
      <xdr:colOff>66675</xdr:colOff>
      <xdr:row>4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3648075" y="809625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266700</xdr:rowOff>
    </xdr:from>
    <xdr:to>
      <xdr:col>8</xdr:col>
      <xdr:colOff>0</xdr:colOff>
      <xdr:row>4</xdr:row>
      <xdr:rowOff>0</xdr:rowOff>
    </xdr:to>
    <xdr:sp>
      <xdr:nvSpPr>
        <xdr:cNvPr id="4" name="Testo 5"/>
        <xdr:cNvSpPr txBox="1">
          <a:spLocks noChangeArrowheads="1"/>
        </xdr:cNvSpPr>
      </xdr:nvSpPr>
      <xdr:spPr>
        <a:xfrm>
          <a:off x="5676900" y="8096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266700</xdr:rowOff>
    </xdr:from>
    <xdr:to>
      <xdr:col>8</xdr:col>
      <xdr:colOff>0</xdr:colOff>
      <xdr:row>4</xdr:row>
      <xdr:rowOff>0</xdr:rowOff>
    </xdr:to>
    <xdr:sp>
      <xdr:nvSpPr>
        <xdr:cNvPr id="5" name="Testo 6"/>
        <xdr:cNvSpPr txBox="1">
          <a:spLocks noChangeArrowheads="1"/>
        </xdr:cNvSpPr>
      </xdr:nvSpPr>
      <xdr:spPr>
        <a:xfrm>
          <a:off x="5676900" y="8096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3</xdr:row>
      <xdr:rowOff>266700</xdr:rowOff>
    </xdr:from>
    <xdr:to>
      <xdr:col>8</xdr:col>
      <xdr:colOff>0</xdr:colOff>
      <xdr:row>4</xdr:row>
      <xdr:rowOff>0</xdr:rowOff>
    </xdr:to>
    <xdr:sp>
      <xdr:nvSpPr>
        <xdr:cNvPr id="6" name="Testo 7"/>
        <xdr:cNvSpPr txBox="1">
          <a:spLocks noChangeArrowheads="1"/>
        </xdr:cNvSpPr>
      </xdr:nvSpPr>
      <xdr:spPr>
        <a:xfrm>
          <a:off x="5676900" y="809625"/>
          <a:ext cx="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</xdr:row>
      <xdr:rowOff>266700</xdr:rowOff>
    </xdr:from>
    <xdr:to>
      <xdr:col>2</xdr:col>
      <xdr:colOff>66675</xdr:colOff>
      <xdr:row>4</xdr:row>
      <xdr:rowOff>0</xdr:rowOff>
    </xdr:to>
    <xdr:sp>
      <xdr:nvSpPr>
        <xdr:cNvPr id="7" name="Testo 3"/>
        <xdr:cNvSpPr txBox="1">
          <a:spLocks noChangeArrowheads="1"/>
        </xdr:cNvSpPr>
      </xdr:nvSpPr>
      <xdr:spPr>
        <a:xfrm>
          <a:off x="1905000" y="809625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</xdr:row>
      <xdr:rowOff>266700</xdr:rowOff>
    </xdr:from>
    <xdr:to>
      <xdr:col>3</xdr:col>
      <xdr:colOff>66675</xdr:colOff>
      <xdr:row>4</xdr:row>
      <xdr:rowOff>0</xdr:rowOff>
    </xdr:to>
    <xdr:sp>
      <xdr:nvSpPr>
        <xdr:cNvPr id="8" name="Testo 4"/>
        <xdr:cNvSpPr txBox="1">
          <a:spLocks noChangeArrowheads="1"/>
        </xdr:cNvSpPr>
      </xdr:nvSpPr>
      <xdr:spPr>
        <a:xfrm>
          <a:off x="2486025" y="809625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266700</xdr:rowOff>
    </xdr:from>
    <xdr:to>
      <xdr:col>4</xdr:col>
      <xdr:colOff>66675</xdr:colOff>
      <xdr:row>4</xdr:row>
      <xdr:rowOff>0</xdr:rowOff>
    </xdr:to>
    <xdr:sp>
      <xdr:nvSpPr>
        <xdr:cNvPr id="9" name="Testo 5"/>
        <xdr:cNvSpPr txBox="1">
          <a:spLocks noChangeArrowheads="1"/>
        </xdr:cNvSpPr>
      </xdr:nvSpPr>
      <xdr:spPr>
        <a:xfrm>
          <a:off x="3067050" y="809625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266700</xdr:rowOff>
    </xdr:from>
    <xdr:to>
      <xdr:col>7</xdr:col>
      <xdr:colOff>66675</xdr:colOff>
      <xdr:row>4</xdr:row>
      <xdr:rowOff>0</xdr:rowOff>
    </xdr:to>
    <xdr:sp>
      <xdr:nvSpPr>
        <xdr:cNvPr id="10" name="Testo 6"/>
        <xdr:cNvSpPr txBox="1">
          <a:spLocks noChangeArrowheads="1"/>
        </xdr:cNvSpPr>
      </xdr:nvSpPr>
      <xdr:spPr>
        <a:xfrm>
          <a:off x="5095875" y="809625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266700</xdr:rowOff>
    </xdr:from>
    <xdr:to>
      <xdr:col>5</xdr:col>
      <xdr:colOff>66675</xdr:colOff>
      <xdr:row>4</xdr:row>
      <xdr:rowOff>0</xdr:rowOff>
    </xdr:to>
    <xdr:sp>
      <xdr:nvSpPr>
        <xdr:cNvPr id="11" name="Testo 6"/>
        <xdr:cNvSpPr txBox="1">
          <a:spLocks noChangeArrowheads="1"/>
        </xdr:cNvSpPr>
      </xdr:nvSpPr>
      <xdr:spPr>
        <a:xfrm>
          <a:off x="3648075" y="809625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3</xdr:row>
      <xdr:rowOff>266700</xdr:rowOff>
    </xdr:from>
    <xdr:to>
      <xdr:col>7</xdr:col>
      <xdr:colOff>66675</xdr:colOff>
      <xdr:row>4</xdr:row>
      <xdr:rowOff>0</xdr:rowOff>
    </xdr:to>
    <xdr:sp>
      <xdr:nvSpPr>
        <xdr:cNvPr id="12" name="Testo 7"/>
        <xdr:cNvSpPr txBox="1">
          <a:spLocks noChangeArrowheads="1"/>
        </xdr:cNvSpPr>
      </xdr:nvSpPr>
      <xdr:spPr>
        <a:xfrm>
          <a:off x="5095875" y="809625"/>
          <a:ext cx="66675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438150</xdr:colOff>
      <xdr:row>1</xdr:row>
      <xdr:rowOff>133350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847725" y="0"/>
          <a:ext cx="4800600" cy="2857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pergrado di istruzione,  regione del commesso reato e sesso - Anno 2000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38100</xdr:rowOff>
    </xdr:to>
    <xdr:sp>
      <xdr:nvSpPr>
        <xdr:cNvPr id="1" name="Testo 5"/>
        <xdr:cNvSpPr txBox="1">
          <a:spLocks noChangeArrowheads="1"/>
        </xdr:cNvSpPr>
      </xdr:nvSpPr>
      <xdr:spPr>
        <a:xfrm>
          <a:off x="5648325" y="68580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26</xdr:row>
      <xdr:rowOff>0</xdr:rowOff>
    </xdr:from>
    <xdr:to>
      <xdr:col>7</xdr:col>
      <xdr:colOff>0</xdr:colOff>
      <xdr:row>26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5648325" y="36290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800100</xdr:colOff>
      <xdr:row>0</xdr:row>
      <xdr:rowOff>9525</xdr:rowOff>
    </xdr:from>
    <xdr:to>
      <xdr:col>7</xdr:col>
      <xdr:colOff>0</xdr:colOff>
      <xdr:row>1</xdr:row>
      <xdr:rowOff>180975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800100" y="9525"/>
          <a:ext cx="48482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 in attesa di primo giudizio,  per  periodo di custodia cautelare trascorso dalla data di arresto, regione di detenzione  e sesso - Anno 2000
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7</xdr:col>
      <xdr:colOff>0</xdr:colOff>
      <xdr:row>3</xdr:row>
      <xdr:rowOff>57150</xdr:rowOff>
    </xdr:to>
    <xdr:sp>
      <xdr:nvSpPr>
        <xdr:cNvPr id="17" name="Testo 24"/>
        <xdr:cNvSpPr txBox="1">
          <a:spLocks noChangeArrowheads="1"/>
        </xdr:cNvSpPr>
      </xdr:nvSpPr>
      <xdr:spPr>
        <a:xfrm>
          <a:off x="5648325" y="685800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0</xdr:row>
      <xdr:rowOff>0</xdr:rowOff>
    </xdr:from>
    <xdr:to>
      <xdr:col>7</xdr:col>
      <xdr:colOff>114300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81050" y="0"/>
          <a:ext cx="2057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dicembre, tossicodipendenti, affetti da HIV e da AIDS conclamata</a:t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14</xdr:col>
      <xdr:colOff>285750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695325" y="0"/>
          <a:ext cx="462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per l'esecuzione delle pene per posizione giuridica e sesso - Anno 1998
</a:t>
          </a:r>
        </a:p>
      </xdr:txBody>
    </xdr:sp>
    <xdr:clientData/>
  </xdr:twoCellAnchor>
  <xdr:twoCellAnchor>
    <xdr:from>
      <xdr:col>5</xdr:col>
      <xdr:colOff>9525</xdr:colOff>
      <xdr:row>0</xdr:row>
      <xdr:rowOff>0</xdr:rowOff>
    </xdr:from>
    <xdr:to>
      <xdr:col>5</xdr:col>
      <xdr:colOff>66675</xdr:colOff>
      <xdr:row>0</xdr:row>
      <xdr:rowOff>0</xdr:rowOff>
    </xdr:to>
    <xdr:sp>
      <xdr:nvSpPr>
        <xdr:cNvPr id="3" name="Testo 4"/>
        <xdr:cNvSpPr txBox="1">
          <a:spLocks noChangeArrowheads="1"/>
        </xdr:cNvSpPr>
      </xdr:nvSpPr>
      <xdr:spPr>
        <a:xfrm>
          <a:off x="2228850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695325</xdr:colOff>
      <xdr:row>0</xdr:row>
      <xdr:rowOff>0</xdr:rowOff>
    </xdr:from>
    <xdr:to>
      <xdr:col>16</xdr:col>
      <xdr:colOff>9525</xdr:colOff>
      <xdr:row>1</xdr:row>
      <xdr:rowOff>152400</xdr:rowOff>
    </xdr:to>
    <xdr:sp>
      <xdr:nvSpPr>
        <xdr:cNvPr id="4" name="Testo 5"/>
        <xdr:cNvSpPr txBox="1">
          <a:spLocks noChangeArrowheads="1"/>
        </xdr:cNvSpPr>
      </xdr:nvSpPr>
      <xdr:spPr>
        <a:xfrm>
          <a:off x="695325" y="0"/>
          <a:ext cx="49625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per l'esecuzione delle pene e delle misure di sicurezza per adulti, per posizione giuridica,  durata della pena e sesso - Anno 2000
</a:t>
          </a:r>
        </a:p>
      </xdr:txBody>
    </xdr:sp>
    <xdr:clientData/>
  </xdr:twoCellAnchor>
  <xdr:twoCellAnchor>
    <xdr:from>
      <xdr:col>3</xdr:col>
      <xdr:colOff>266700</xdr:colOff>
      <xdr:row>5</xdr:row>
      <xdr:rowOff>0</xdr:rowOff>
    </xdr:from>
    <xdr:to>
      <xdr:col>4</xdr:col>
      <xdr:colOff>47625</xdr:colOff>
      <xdr:row>5</xdr:row>
      <xdr:rowOff>28575</xdr:rowOff>
    </xdr:to>
    <xdr:sp>
      <xdr:nvSpPr>
        <xdr:cNvPr id="5" name="Testo 7"/>
        <xdr:cNvSpPr txBox="1">
          <a:spLocks noChangeArrowheads="1"/>
        </xdr:cNvSpPr>
      </xdr:nvSpPr>
      <xdr:spPr>
        <a:xfrm>
          <a:off x="1981200" y="962025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161925</xdr:colOff>
      <xdr:row>46</xdr:row>
      <xdr:rowOff>9525</xdr:rowOff>
    </xdr:from>
    <xdr:to>
      <xdr:col>3</xdr:col>
      <xdr:colOff>238125</xdr:colOff>
      <xdr:row>46</xdr:row>
      <xdr:rowOff>104775</xdr:rowOff>
    </xdr:to>
    <xdr:sp>
      <xdr:nvSpPr>
        <xdr:cNvPr id="6" name="Testo 7"/>
        <xdr:cNvSpPr txBox="1">
          <a:spLocks noChangeArrowheads="1"/>
        </xdr:cNvSpPr>
      </xdr:nvSpPr>
      <xdr:spPr>
        <a:xfrm>
          <a:off x="1876425" y="7458075"/>
          <a:ext cx="76200" cy="952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38100</xdr:rowOff>
    </xdr:to>
    <xdr:sp>
      <xdr:nvSpPr>
        <xdr:cNvPr id="1" name="Testo 5"/>
        <xdr:cNvSpPr txBox="1">
          <a:spLocks noChangeArrowheads="1"/>
        </xdr:cNvSpPr>
      </xdr:nvSpPr>
      <xdr:spPr>
        <a:xfrm>
          <a:off x="5676900" y="7048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2" name="Testo 6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3" name="Testo 7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4" name="Testo 8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5" name="Testo 9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6" name="Testo 10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7" name="Testo 11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8" name="Testo 12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9" name="Testo 13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0" name="Testo 14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1" name="Testo 15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2" name="Testo 16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3" name="Testo 17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4" name="Testo 18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0</xdr:rowOff>
    </xdr:from>
    <xdr:to>
      <xdr:col>6</xdr:col>
      <xdr:colOff>0</xdr:colOff>
      <xdr:row>26</xdr:row>
      <xdr:rowOff>0</xdr:rowOff>
    </xdr:to>
    <xdr:sp>
      <xdr:nvSpPr>
        <xdr:cNvPr id="15" name="Testo 19"/>
        <xdr:cNvSpPr txBox="1">
          <a:spLocks noChangeArrowheads="1"/>
        </xdr:cNvSpPr>
      </xdr:nvSpPr>
      <xdr:spPr>
        <a:xfrm>
          <a:off x="5676900" y="36480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771525</xdr:colOff>
      <xdr:row>0</xdr:row>
      <xdr:rowOff>9525</xdr:rowOff>
    </xdr:from>
    <xdr:to>
      <xdr:col>5</xdr:col>
      <xdr:colOff>800100</xdr:colOff>
      <xdr:row>1</xdr:row>
      <xdr:rowOff>180975</xdr:rowOff>
    </xdr:to>
    <xdr:sp>
      <xdr:nvSpPr>
        <xdr:cNvPr id="16" name="Testo 22"/>
        <xdr:cNvSpPr txBox="1">
          <a:spLocks noChangeArrowheads="1"/>
        </xdr:cNvSpPr>
      </xdr:nvSpPr>
      <xdr:spPr>
        <a:xfrm>
          <a:off x="771525" y="9525"/>
          <a:ext cx="4886325" cy="466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 appellanti e ricorrenti,  per periodo di custodia cautelare trascorso dalla data di arresto,  regione di detenzione e sesso - Anno 2000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57150</xdr:rowOff>
    </xdr:to>
    <xdr:sp>
      <xdr:nvSpPr>
        <xdr:cNvPr id="17" name="Testo 24"/>
        <xdr:cNvSpPr txBox="1">
          <a:spLocks noChangeArrowheads="1"/>
        </xdr:cNvSpPr>
      </xdr:nvSpPr>
      <xdr:spPr>
        <a:xfrm>
          <a:off x="5676900" y="704850"/>
          <a:ext cx="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790575</xdr:colOff>
      <xdr:row>0</xdr:row>
      <xdr:rowOff>0</xdr:rowOff>
    </xdr:from>
    <xdr:to>
      <xdr:col>11</xdr:col>
      <xdr:colOff>485775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90575" y="0"/>
          <a:ext cx="484822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tossicodipendenti, alcooldipendenti, per cittadinanza,  sesso e regione - Anno 2000</a:t>
          </a:r>
        </a:p>
      </xdr:txBody>
    </xdr:sp>
    <xdr:clientData/>
  </xdr:twoCellAnchor>
  <xdr:twoCellAnchor>
    <xdr:from>
      <xdr:col>3</xdr:col>
      <xdr:colOff>0</xdr:colOff>
      <xdr:row>4</xdr:row>
      <xdr:rowOff>152400</xdr:rowOff>
    </xdr:from>
    <xdr:to>
      <xdr:col>3</xdr:col>
      <xdr:colOff>66675</xdr:colOff>
      <xdr:row>5</xdr:row>
      <xdr:rowOff>28575</xdr:rowOff>
    </xdr:to>
    <xdr:sp>
      <xdr:nvSpPr>
        <xdr:cNvPr id="2" name="Testo 7"/>
        <xdr:cNvSpPr txBox="1">
          <a:spLocks noChangeArrowheads="1"/>
        </xdr:cNvSpPr>
      </xdr:nvSpPr>
      <xdr:spPr>
        <a:xfrm>
          <a:off x="1790700" y="952500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190500</xdr:rowOff>
    </xdr:from>
    <xdr:to>
      <xdr:col>6</xdr:col>
      <xdr:colOff>66675</xdr:colOff>
      <xdr:row>4</xdr:row>
      <xdr:rowOff>28575</xdr:rowOff>
    </xdr:to>
    <xdr:sp>
      <xdr:nvSpPr>
        <xdr:cNvPr id="3" name="Testo 8"/>
        <xdr:cNvSpPr txBox="1">
          <a:spLocks noChangeArrowheads="1"/>
        </xdr:cNvSpPr>
      </xdr:nvSpPr>
      <xdr:spPr>
        <a:xfrm>
          <a:off x="2733675" y="781050"/>
          <a:ext cx="666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8</xdr:col>
      <xdr:colOff>66675</xdr:colOff>
      <xdr:row>5</xdr:row>
      <xdr:rowOff>28575</xdr:rowOff>
    </xdr:to>
    <xdr:sp>
      <xdr:nvSpPr>
        <xdr:cNvPr id="4" name="Testo 9"/>
        <xdr:cNvSpPr txBox="1">
          <a:spLocks noChangeArrowheads="1"/>
        </xdr:cNvSpPr>
      </xdr:nvSpPr>
      <xdr:spPr>
        <a:xfrm>
          <a:off x="3762375" y="952500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190500</xdr:rowOff>
    </xdr:from>
    <xdr:to>
      <xdr:col>10</xdr:col>
      <xdr:colOff>66675</xdr:colOff>
      <xdr:row>4</xdr:row>
      <xdr:rowOff>28575</xdr:rowOff>
    </xdr:to>
    <xdr:sp>
      <xdr:nvSpPr>
        <xdr:cNvPr id="5" name="Testo 10"/>
        <xdr:cNvSpPr txBox="1">
          <a:spLocks noChangeArrowheads="1"/>
        </xdr:cNvSpPr>
      </xdr:nvSpPr>
      <xdr:spPr>
        <a:xfrm>
          <a:off x="4638675" y="781050"/>
          <a:ext cx="66675" cy="476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152400</xdr:rowOff>
    </xdr:from>
    <xdr:to>
      <xdr:col>8</xdr:col>
      <xdr:colOff>66675</xdr:colOff>
      <xdr:row>5</xdr:row>
      <xdr:rowOff>28575</xdr:rowOff>
    </xdr:to>
    <xdr:sp>
      <xdr:nvSpPr>
        <xdr:cNvPr id="6" name="Testo 7"/>
        <xdr:cNvSpPr txBox="1">
          <a:spLocks noChangeArrowheads="1"/>
        </xdr:cNvSpPr>
      </xdr:nvSpPr>
      <xdr:spPr>
        <a:xfrm>
          <a:off x="3762375" y="952500"/>
          <a:ext cx="66675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0</xdr:row>
      <xdr:rowOff>0</xdr:rowOff>
    </xdr:from>
    <xdr:to>
      <xdr:col>3</xdr:col>
      <xdr:colOff>38100</xdr:colOff>
      <xdr:row>0</xdr:row>
      <xdr:rowOff>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485900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0</xdr:row>
      <xdr:rowOff>0</xdr:rowOff>
    </xdr:from>
    <xdr:to>
      <xdr:col>6</xdr:col>
      <xdr:colOff>38100</xdr:colOff>
      <xdr:row>0</xdr:row>
      <xdr:rowOff>0</xdr:rowOff>
    </xdr:to>
    <xdr:sp>
      <xdr:nvSpPr>
        <xdr:cNvPr id="2" name="Testo 2"/>
        <xdr:cNvSpPr txBox="1">
          <a:spLocks noChangeArrowheads="1"/>
        </xdr:cNvSpPr>
      </xdr:nvSpPr>
      <xdr:spPr>
        <a:xfrm>
          <a:off x="2409825" y="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657225</xdr:colOff>
      <xdr:row>0</xdr:row>
      <xdr:rowOff>0</xdr:rowOff>
    </xdr:from>
    <xdr:to>
      <xdr:col>8</xdr:col>
      <xdr:colOff>304800</xdr:colOff>
      <xdr:row>0</xdr:row>
      <xdr:rowOff>0</xdr:rowOff>
    </xdr:to>
    <xdr:sp>
      <xdr:nvSpPr>
        <xdr:cNvPr id="3" name="Testo 3"/>
        <xdr:cNvSpPr txBox="1">
          <a:spLocks noChangeArrowheads="1"/>
        </xdr:cNvSpPr>
      </xdr:nvSpPr>
      <xdr:spPr>
        <a:xfrm>
          <a:off x="657225" y="0"/>
          <a:ext cx="2667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Minorenni detenuti e internati presenti al 31 dicembre per posizione giuridica </a:t>
          </a:r>
        </a:p>
      </xdr:txBody>
    </xdr:sp>
    <xdr:clientData/>
  </xdr:twoCellAnchor>
  <xdr:twoCellAnchor>
    <xdr:from>
      <xdr:col>0</xdr:col>
      <xdr:colOff>704850</xdr:colOff>
      <xdr:row>0</xdr:row>
      <xdr:rowOff>0</xdr:rowOff>
    </xdr:from>
    <xdr:to>
      <xdr:col>16</xdr:col>
      <xdr:colOff>0</xdr:colOff>
      <xdr:row>1</xdr:row>
      <xdr:rowOff>161925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704850" y="0"/>
          <a:ext cx="497205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custodia cautelare per adulti,  per distretto di Corte di appello,  per posizione giuridica,  durata della pena e sesso - Anno 2000
</a:t>
          </a:r>
        </a:p>
      </xdr:txBody>
    </xdr:sp>
    <xdr:clientData/>
  </xdr:twoCellAnchor>
  <xdr:twoCellAnchor>
    <xdr:from>
      <xdr:col>4</xdr:col>
      <xdr:colOff>9525</xdr:colOff>
      <xdr:row>4</xdr:row>
      <xdr:rowOff>276225</xdr:rowOff>
    </xdr:from>
    <xdr:to>
      <xdr:col>4</xdr:col>
      <xdr:colOff>66675</xdr:colOff>
      <xdr:row>5</xdr:row>
      <xdr:rowOff>57150</xdr:rowOff>
    </xdr:to>
    <xdr:sp>
      <xdr:nvSpPr>
        <xdr:cNvPr id="5" name="Testo 6"/>
        <xdr:cNvSpPr txBox="1">
          <a:spLocks noChangeArrowheads="1"/>
        </xdr:cNvSpPr>
      </xdr:nvSpPr>
      <xdr:spPr>
        <a:xfrm>
          <a:off x="1809750" y="1057275"/>
          <a:ext cx="57150" cy="571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5</xdr:row>
      <xdr:rowOff>0</xdr:rowOff>
    </xdr:from>
    <xdr:to>
      <xdr:col>4</xdr:col>
      <xdr:colOff>47625</xdr:colOff>
      <xdr:row>5</xdr:row>
      <xdr:rowOff>28575</xdr:rowOff>
    </xdr:to>
    <xdr:sp>
      <xdr:nvSpPr>
        <xdr:cNvPr id="6" name="Testo 7"/>
        <xdr:cNvSpPr txBox="1">
          <a:spLocks noChangeArrowheads="1"/>
        </xdr:cNvSpPr>
      </xdr:nvSpPr>
      <xdr:spPr>
        <a:xfrm>
          <a:off x="1752600" y="1057275"/>
          <a:ext cx="95250" cy="285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0</xdr:rowOff>
    </xdr:from>
    <xdr:to>
      <xdr:col>11</xdr:col>
      <xdr:colOff>0</xdr:colOff>
      <xdr:row>1</xdr:row>
      <xdr:rowOff>152400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52475" y="0"/>
          <a:ext cx="4905375" cy="3048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per classi di età, reato e sesso - Anno 2000
</a:t>
          </a:r>
        </a:p>
      </xdr:txBody>
    </xdr:sp>
    <xdr:clientData/>
  </xdr:twoCellAnchor>
  <xdr:twoCellAnchor>
    <xdr:from>
      <xdr:col>11</xdr:col>
      <xdr:colOff>0</xdr:colOff>
      <xdr:row>2</xdr:row>
      <xdr:rowOff>219075</xdr:rowOff>
    </xdr:from>
    <xdr:to>
      <xdr:col>11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57850" y="561975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190500</xdr:rowOff>
    </xdr:from>
    <xdr:to>
      <xdr:col>8</xdr:col>
      <xdr:colOff>47625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591050" y="111442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57850" y="11144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11</xdr:col>
      <xdr:colOff>0</xdr:colOff>
      <xdr:row>1</xdr:row>
      <xdr:rowOff>161925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14425" y="0"/>
          <a:ext cx="45434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per classi di età,  reato e sesso - Anno 2000</a:t>
          </a:r>
        </a:p>
      </xdr:txBody>
    </xdr:sp>
    <xdr:clientData/>
  </xdr:twoCellAnchor>
  <xdr:twoCellAnchor>
    <xdr:from>
      <xdr:col>11</xdr:col>
      <xdr:colOff>0</xdr:colOff>
      <xdr:row>2</xdr:row>
      <xdr:rowOff>219075</xdr:rowOff>
    </xdr:from>
    <xdr:to>
      <xdr:col>11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57850" y="552450"/>
          <a:ext cx="0" cy="857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190500</xdr:rowOff>
    </xdr:from>
    <xdr:to>
      <xdr:col>8</xdr:col>
      <xdr:colOff>47625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610100" y="1104900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190500</xdr:rowOff>
    </xdr:from>
    <xdr:to>
      <xdr:col>11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57850" y="110490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762000</xdr:colOff>
      <xdr:row>0</xdr:row>
      <xdr:rowOff>0</xdr:rowOff>
    </xdr:from>
    <xdr:to>
      <xdr:col>7</xdr:col>
      <xdr:colOff>190500</xdr:colOff>
      <xdr:row>1</xdr:row>
      <xdr:rowOff>171450</xdr:rowOff>
    </xdr:to>
    <xdr:sp>
      <xdr:nvSpPr>
        <xdr:cNvPr id="1" name="Testo 1"/>
        <xdr:cNvSpPr txBox="1">
          <a:spLocks noChangeArrowheads="1"/>
        </xdr:cNvSpPr>
      </xdr:nvSpPr>
      <xdr:spPr>
        <a:xfrm>
          <a:off x="762000" y="0"/>
          <a:ext cx="4486275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per stato civile,  reato e sesso - Anno 2000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0</xdr:colOff>
      <xdr:row>2</xdr:row>
      <xdr:rowOff>219075</xdr:rowOff>
    </xdr:from>
    <xdr:to>
      <xdr:col>8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67375" y="552450"/>
          <a:ext cx="0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190500</xdr:rowOff>
    </xdr:from>
    <xdr:to>
      <xdr:col>8</xdr:col>
      <xdr:colOff>0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56673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190500</xdr:rowOff>
    </xdr:from>
    <xdr:to>
      <xdr:col>8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67375" y="11239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1152525</xdr:colOff>
      <xdr:row>0</xdr:row>
      <xdr:rowOff>0</xdr:rowOff>
    </xdr:from>
    <xdr:to>
      <xdr:col>7</xdr:col>
      <xdr:colOff>523875</xdr:colOff>
      <xdr:row>1</xdr:row>
      <xdr:rowOff>161925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52525" y="0"/>
          <a:ext cx="4505325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per stato civile,  reato e sesso - Anno 2000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0</xdr:colOff>
      <xdr:row>2</xdr:row>
      <xdr:rowOff>219075</xdr:rowOff>
    </xdr:from>
    <xdr:to>
      <xdr:col>7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133975" y="5524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180975</xdr:rowOff>
    </xdr:from>
    <xdr:to>
      <xdr:col>7</xdr:col>
      <xdr:colOff>0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5133975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180975</xdr:rowOff>
    </xdr:from>
    <xdr:to>
      <xdr:col>7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133975" y="10953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0</xdr:rowOff>
    </xdr:from>
    <xdr:to>
      <xdr:col>9</xdr:col>
      <xdr:colOff>333375</xdr:colOff>
      <xdr:row>1</xdr:row>
      <xdr:rowOff>200025</xdr:rowOff>
    </xdr:to>
    <xdr:sp>
      <xdr:nvSpPr>
        <xdr:cNvPr id="1" name="Testo 1"/>
        <xdr:cNvSpPr txBox="1">
          <a:spLocks noChangeArrowheads="1"/>
        </xdr:cNvSpPr>
      </xdr:nvSpPr>
      <xdr:spPr>
        <a:xfrm>
          <a:off x="742950" y="0"/>
          <a:ext cx="4886325" cy="3524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per grado di istruzione,  reato e sesso - Anno 2000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</xdr:row>
      <xdr:rowOff>190500</xdr:rowOff>
    </xdr:from>
    <xdr:to>
      <xdr:col>10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67375" y="561975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171450</xdr:rowOff>
    </xdr:from>
    <xdr:to>
      <xdr:col>8</xdr:col>
      <xdr:colOff>47625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905375" y="12477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171450</xdr:rowOff>
    </xdr:from>
    <xdr:to>
      <xdr:col>10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67375" y="124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1114425</xdr:colOff>
      <xdr:row>0</xdr:row>
      <xdr:rowOff>0</xdr:rowOff>
    </xdr:from>
    <xdr:to>
      <xdr:col>10</xdr:col>
      <xdr:colOff>0</xdr:colOff>
      <xdr:row>1</xdr:row>
      <xdr:rowOff>190500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1114425" y="0"/>
          <a:ext cx="4572000" cy="3429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900" b="1" i="0" u="none" baseline="0">
              <a:latin typeface="Arial"/>
              <a:ea typeface="Arial"/>
              <a:cs typeface="Arial"/>
            </a:rPr>
            <a:t>Presenti al 31 dicembre negli Istituti di prevenzione e di pena per adulti,  per grado di istruzione,  reato e sesso - Anno 2000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10</xdr:col>
      <xdr:colOff>0</xdr:colOff>
      <xdr:row>2</xdr:row>
      <xdr:rowOff>161925</xdr:rowOff>
    </xdr:from>
    <xdr:to>
      <xdr:col>10</xdr:col>
      <xdr:colOff>0</xdr:colOff>
      <xdr:row>3</xdr:row>
      <xdr:rowOff>38100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5686425" y="514350"/>
          <a:ext cx="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4</xdr:row>
      <xdr:rowOff>190500</xdr:rowOff>
    </xdr:from>
    <xdr:to>
      <xdr:col>8</xdr:col>
      <xdr:colOff>47625</xdr:colOff>
      <xdr:row>5</xdr:row>
      <xdr:rowOff>0</xdr:rowOff>
    </xdr:to>
    <xdr:sp>
      <xdr:nvSpPr>
        <xdr:cNvPr id="3" name="Testo 2"/>
        <xdr:cNvSpPr txBox="1">
          <a:spLocks noChangeArrowheads="1"/>
        </xdr:cNvSpPr>
      </xdr:nvSpPr>
      <xdr:spPr>
        <a:xfrm>
          <a:off x="4933950" y="1247775"/>
          <a:ext cx="381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190500</xdr:rowOff>
    </xdr:from>
    <xdr:to>
      <xdr:col>10</xdr:col>
      <xdr:colOff>0</xdr:colOff>
      <xdr:row>5</xdr:row>
      <xdr:rowOff>0</xdr:rowOff>
    </xdr:to>
    <xdr:sp>
      <xdr:nvSpPr>
        <xdr:cNvPr id="4" name="Testo 2"/>
        <xdr:cNvSpPr txBox="1">
          <a:spLocks noChangeArrowheads="1"/>
        </xdr:cNvSpPr>
      </xdr:nvSpPr>
      <xdr:spPr>
        <a:xfrm>
          <a:off x="5686425" y="124777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showGridLines="0" tabSelected="1" workbookViewId="0" topLeftCell="A1">
      <selection activeCell="A1" sqref="A1:P1"/>
    </sheetView>
  </sheetViews>
  <sheetFormatPr defaultColWidth="9.140625" defaultRowHeight="12.75"/>
  <cols>
    <col min="1" max="1" width="13.57421875" style="2" customWidth="1"/>
    <col min="2" max="2" width="6.140625" style="2" customWidth="1"/>
    <col min="3" max="7" width="4.28125" style="2" customWidth="1"/>
    <col min="8" max="8" width="4.421875" style="2" customWidth="1"/>
    <col min="9" max="9" width="4.28125" style="2" customWidth="1"/>
    <col min="10" max="10" width="4.421875" style="2" customWidth="1"/>
    <col min="11" max="11" width="4.8515625" style="2" customWidth="1"/>
    <col min="12" max="12" width="5.140625" style="2" customWidth="1"/>
    <col min="13" max="13" width="5.28125" style="2" customWidth="1"/>
    <col min="14" max="14" width="5.140625" style="2" customWidth="1"/>
    <col min="15" max="15" width="5.421875" style="2" customWidth="1"/>
    <col min="16" max="16" width="5.140625" style="2" customWidth="1"/>
    <col min="17" max="17" width="5.28125" style="2" customWidth="1"/>
    <col min="18" max="18" width="5.00390625" style="2" customWidth="1"/>
    <col min="19" max="19" width="5.28125" style="2" customWidth="1"/>
    <col min="20" max="20" width="5.00390625" style="2" customWidth="1"/>
    <col min="21" max="21" width="4.8515625" style="2" customWidth="1"/>
    <col min="22" max="22" width="5.140625" style="2" customWidth="1"/>
    <col min="23" max="23" width="5.421875" style="2" customWidth="1"/>
    <col min="24" max="24" width="5.140625" style="2" customWidth="1"/>
    <col min="25" max="16384" width="22.57421875" style="2" customWidth="1"/>
  </cols>
  <sheetData>
    <row r="1" spans="1:16" s="21" customFormat="1" ht="64.5" customHeight="1">
      <c r="A1" s="161" t="s">
        <v>295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4" ht="9">
      <c r="A2" s="34"/>
      <c r="B2" s="62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5" ht="12">
      <c r="A5" s="54" t="s">
        <v>294</v>
      </c>
    </row>
    <row r="6" spans="1:16" ht="15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14.25" customHeight="1">
      <c r="A7" s="162" t="s">
        <v>202</v>
      </c>
      <c r="B7" s="63"/>
      <c r="C7" s="64" t="s">
        <v>0</v>
      </c>
      <c r="D7" s="4"/>
      <c r="E7" s="4"/>
      <c r="F7" s="64"/>
      <c r="G7" s="4"/>
      <c r="H7" s="4"/>
      <c r="I7" s="4"/>
      <c r="J7" s="64"/>
      <c r="K7" s="64"/>
      <c r="L7" s="64"/>
      <c r="M7" s="77"/>
      <c r="N7" s="78"/>
      <c r="O7" s="1"/>
      <c r="P7" s="1"/>
    </row>
    <row r="8" spans="1:16" ht="18" customHeight="1">
      <c r="A8" s="163"/>
      <c r="B8" s="65" t="s">
        <v>274</v>
      </c>
      <c r="C8" s="4" t="s">
        <v>288</v>
      </c>
      <c r="D8" s="4"/>
      <c r="E8" s="4"/>
      <c r="F8" s="4"/>
      <c r="G8" s="64"/>
      <c r="H8" s="64"/>
      <c r="I8" s="4"/>
      <c r="J8" s="4"/>
      <c r="K8" s="4"/>
      <c r="L8" s="64"/>
      <c r="M8" s="50"/>
      <c r="N8" s="66"/>
      <c r="O8" s="67" t="s">
        <v>275</v>
      </c>
      <c r="P8" s="26" t="s">
        <v>84</v>
      </c>
    </row>
    <row r="9" spans="1:16" ht="18">
      <c r="A9" s="163"/>
      <c r="B9" s="65" t="s">
        <v>276</v>
      </c>
      <c r="C9" s="4" t="s">
        <v>277</v>
      </c>
      <c r="D9" s="4"/>
      <c r="E9" s="4" t="s">
        <v>278</v>
      </c>
      <c r="F9" s="4"/>
      <c r="G9" s="4"/>
      <c r="H9" s="4"/>
      <c r="I9" s="4"/>
      <c r="J9" s="4"/>
      <c r="K9" s="4"/>
      <c r="L9" s="68" t="s">
        <v>84</v>
      </c>
      <c r="M9" s="63" t="s">
        <v>279</v>
      </c>
      <c r="N9" s="69" t="s">
        <v>84</v>
      </c>
      <c r="O9" s="67" t="s">
        <v>280</v>
      </c>
      <c r="P9" s="26"/>
    </row>
    <row r="10" spans="1:16" ht="21" customHeight="1">
      <c r="A10" s="164"/>
      <c r="B10" s="39"/>
      <c r="C10" s="22" t="s">
        <v>281</v>
      </c>
      <c r="D10" s="70" t="s">
        <v>282</v>
      </c>
      <c r="E10" s="41" t="s">
        <v>283</v>
      </c>
      <c r="F10" s="41" t="s">
        <v>289</v>
      </c>
      <c r="G10" s="41" t="s">
        <v>290</v>
      </c>
      <c r="H10" s="41" t="s">
        <v>291</v>
      </c>
      <c r="I10" s="41" t="s">
        <v>284</v>
      </c>
      <c r="J10" s="71" t="s">
        <v>285</v>
      </c>
      <c r="K10" s="22" t="s">
        <v>286</v>
      </c>
      <c r="L10" s="5"/>
      <c r="M10" s="3"/>
      <c r="N10" s="3"/>
      <c r="O10" s="46" t="s">
        <v>287</v>
      </c>
      <c r="P10" s="3"/>
    </row>
    <row r="11" spans="1:16" ht="19.5" customHeight="1">
      <c r="A11" s="24" t="s">
        <v>203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34"/>
      <c r="M11" s="34"/>
      <c r="N11" s="34"/>
      <c r="O11" s="34"/>
      <c r="P11" s="34"/>
    </row>
    <row r="12" spans="1:18" ht="9">
      <c r="A12" s="2" t="s">
        <v>204</v>
      </c>
      <c r="B12" s="72">
        <v>21582</v>
      </c>
      <c r="C12" s="72">
        <v>980</v>
      </c>
      <c r="D12" s="72">
        <v>1427</v>
      </c>
      <c r="E12" s="72">
        <v>2631</v>
      </c>
      <c r="F12" s="72">
        <v>2541</v>
      </c>
      <c r="G12" s="72">
        <v>2703</v>
      </c>
      <c r="H12" s="72">
        <v>2220</v>
      </c>
      <c r="I12" s="72">
        <v>4881</v>
      </c>
      <c r="J12" s="72">
        <v>1674</v>
      </c>
      <c r="K12" s="72">
        <v>1677</v>
      </c>
      <c r="L12" s="72">
        <v>20734</v>
      </c>
      <c r="M12" s="72">
        <v>394</v>
      </c>
      <c r="N12" s="72">
        <v>21128</v>
      </c>
      <c r="O12" s="72">
        <v>73</v>
      </c>
      <c r="P12" s="72">
        <v>42783</v>
      </c>
      <c r="Q12" s="9"/>
      <c r="R12" s="9"/>
    </row>
    <row r="13" spans="1:18" ht="9">
      <c r="A13" s="79" t="s">
        <v>292</v>
      </c>
      <c r="Q13" s="9"/>
      <c r="R13" s="9"/>
    </row>
    <row r="14" spans="1:18" ht="9">
      <c r="A14" s="2" t="s">
        <v>293</v>
      </c>
      <c r="B14" s="72">
        <v>749</v>
      </c>
      <c r="C14" s="72">
        <v>115</v>
      </c>
      <c r="D14" s="72">
        <v>99</v>
      </c>
      <c r="E14" s="72">
        <v>275</v>
      </c>
      <c r="F14" s="72">
        <v>351</v>
      </c>
      <c r="G14" s="72">
        <v>485</v>
      </c>
      <c r="H14" s="72">
        <v>476</v>
      </c>
      <c r="I14" s="72">
        <v>1830</v>
      </c>
      <c r="J14" s="72">
        <v>1090</v>
      </c>
      <c r="K14" s="72">
        <v>1668</v>
      </c>
      <c r="L14" s="72">
        <v>6389</v>
      </c>
      <c r="M14" s="72">
        <v>315</v>
      </c>
      <c r="N14" s="72">
        <v>6704</v>
      </c>
      <c r="O14" s="72">
        <v>34</v>
      </c>
      <c r="P14" s="72">
        <v>7487</v>
      </c>
      <c r="Q14" s="9"/>
      <c r="R14" s="9"/>
    </row>
    <row r="15" spans="1:18" ht="18" customHeight="1">
      <c r="A15" s="73" t="s">
        <v>205</v>
      </c>
      <c r="B15" s="72">
        <v>80</v>
      </c>
      <c r="C15" s="72">
        <v>3</v>
      </c>
      <c r="D15" s="72">
        <v>6</v>
      </c>
      <c r="E15" s="72">
        <v>13</v>
      </c>
      <c r="F15" s="72">
        <v>25</v>
      </c>
      <c r="G15" s="72">
        <v>27</v>
      </c>
      <c r="H15" s="72">
        <v>17</v>
      </c>
      <c r="I15" s="72">
        <v>58</v>
      </c>
      <c r="J15" s="72">
        <v>37</v>
      </c>
      <c r="K15" s="72">
        <v>56</v>
      </c>
      <c r="L15" s="72">
        <v>242</v>
      </c>
      <c r="M15" s="72">
        <v>7</v>
      </c>
      <c r="N15" s="72">
        <v>249</v>
      </c>
      <c r="O15" s="72">
        <v>1124</v>
      </c>
      <c r="P15" s="72">
        <v>1453</v>
      </c>
      <c r="Q15" s="9"/>
      <c r="R15" s="9"/>
    </row>
    <row r="16" spans="1:18" s="16" customFormat="1" ht="9">
      <c r="A16" s="16" t="s">
        <v>84</v>
      </c>
      <c r="B16" s="74">
        <v>22411</v>
      </c>
      <c r="C16" s="74">
        <v>1098</v>
      </c>
      <c r="D16" s="74">
        <v>1532</v>
      </c>
      <c r="E16" s="74">
        <v>2919</v>
      </c>
      <c r="F16" s="74">
        <v>2917</v>
      </c>
      <c r="G16" s="74">
        <v>3215</v>
      </c>
      <c r="H16" s="74">
        <v>2713</v>
      </c>
      <c r="I16" s="74">
        <v>6769</v>
      </c>
      <c r="J16" s="74">
        <v>2801</v>
      </c>
      <c r="K16" s="74">
        <v>3401</v>
      </c>
      <c r="L16" s="74">
        <v>27365</v>
      </c>
      <c r="M16" s="74">
        <v>716</v>
      </c>
      <c r="N16" s="74">
        <v>28081</v>
      </c>
      <c r="O16" s="74">
        <v>1231</v>
      </c>
      <c r="P16" s="74">
        <v>51723</v>
      </c>
      <c r="Q16" s="14"/>
      <c r="R16" s="14"/>
    </row>
    <row r="17" spans="1:18" ht="19.5" customHeight="1">
      <c r="A17" s="24" t="s">
        <v>86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8"/>
      <c r="M17" s="48"/>
      <c r="N17" s="48"/>
      <c r="O17" s="48"/>
      <c r="P17" s="48"/>
      <c r="Q17" s="9"/>
      <c r="R17" s="9"/>
    </row>
    <row r="18" spans="1:18" ht="9" customHeight="1">
      <c r="A18" s="2" t="s">
        <v>204</v>
      </c>
      <c r="B18" s="72">
        <v>1009</v>
      </c>
      <c r="C18" s="72">
        <v>51</v>
      </c>
      <c r="D18" s="72">
        <v>65</v>
      </c>
      <c r="E18" s="2">
        <v>131</v>
      </c>
      <c r="F18" s="72">
        <v>115</v>
      </c>
      <c r="G18" s="72">
        <v>162</v>
      </c>
      <c r="H18" s="72">
        <v>117</v>
      </c>
      <c r="I18" s="72">
        <v>257</v>
      </c>
      <c r="J18" s="72">
        <v>65</v>
      </c>
      <c r="K18" s="72">
        <v>38</v>
      </c>
      <c r="L18" s="72">
        <v>1001</v>
      </c>
      <c r="M18" s="72">
        <v>20</v>
      </c>
      <c r="N18" s="72">
        <v>1021</v>
      </c>
      <c r="O18" s="72">
        <v>4</v>
      </c>
      <c r="P18" s="72">
        <v>2034</v>
      </c>
      <c r="Q18" s="9"/>
      <c r="R18" s="9"/>
    </row>
    <row r="19" spans="1:18" ht="9" customHeight="1">
      <c r="A19" s="79" t="s">
        <v>292</v>
      </c>
      <c r="Q19" s="9"/>
      <c r="R19" s="9"/>
    </row>
    <row r="20" spans="1:18" ht="9">
      <c r="A20" s="2" t="s">
        <v>293</v>
      </c>
      <c r="B20" s="2">
        <v>32</v>
      </c>
      <c r="C20" s="2">
        <v>3</v>
      </c>
      <c r="D20" s="2">
        <v>7</v>
      </c>
      <c r="E20" s="2">
        <v>7</v>
      </c>
      <c r="F20" s="2">
        <v>9</v>
      </c>
      <c r="G20" s="2">
        <v>12</v>
      </c>
      <c r="H20" s="2">
        <v>15</v>
      </c>
      <c r="I20" s="2">
        <v>46</v>
      </c>
      <c r="J20" s="2">
        <v>28</v>
      </c>
      <c r="K20" s="2">
        <v>27</v>
      </c>
      <c r="L20" s="72">
        <v>154</v>
      </c>
      <c r="M20" s="72">
        <v>14</v>
      </c>
      <c r="N20" s="72">
        <v>168</v>
      </c>
      <c r="O20" s="72">
        <v>1</v>
      </c>
      <c r="P20" s="72">
        <v>201</v>
      </c>
      <c r="Q20" s="9"/>
      <c r="R20" s="9"/>
    </row>
    <row r="21" spans="1:18" ht="18" customHeight="1">
      <c r="A21" s="73" t="s">
        <v>205</v>
      </c>
      <c r="B21" s="72">
        <v>4</v>
      </c>
      <c r="C21" s="72">
        <v>1</v>
      </c>
      <c r="D21" s="137" t="s">
        <v>208</v>
      </c>
      <c r="E21" s="2">
        <v>1</v>
      </c>
      <c r="F21" s="72">
        <v>5</v>
      </c>
      <c r="G21" s="72">
        <v>1</v>
      </c>
      <c r="H21" s="72">
        <v>4</v>
      </c>
      <c r="I21" s="72">
        <v>4</v>
      </c>
      <c r="J21" s="72">
        <v>5</v>
      </c>
      <c r="K21" s="72">
        <v>2</v>
      </c>
      <c r="L21" s="72">
        <v>23</v>
      </c>
      <c r="M21" s="137" t="s">
        <v>208</v>
      </c>
      <c r="N21" s="72">
        <v>23</v>
      </c>
      <c r="O21" s="80">
        <v>54</v>
      </c>
      <c r="P21" s="72">
        <v>81</v>
      </c>
      <c r="Q21" s="9"/>
      <c r="R21" s="9"/>
    </row>
    <row r="22" spans="1:18" s="16" customFormat="1" ht="9">
      <c r="A22" s="16" t="s">
        <v>84</v>
      </c>
      <c r="B22" s="74">
        <v>1045</v>
      </c>
      <c r="C22" s="140">
        <v>55</v>
      </c>
      <c r="D22" s="140">
        <v>72</v>
      </c>
      <c r="E22" s="140">
        <v>139</v>
      </c>
      <c r="F22" s="74">
        <v>129</v>
      </c>
      <c r="G22" s="74">
        <v>175</v>
      </c>
      <c r="H22" s="74">
        <v>136</v>
      </c>
      <c r="I22" s="74">
        <v>307</v>
      </c>
      <c r="J22" s="74">
        <v>98</v>
      </c>
      <c r="K22" s="140">
        <v>67</v>
      </c>
      <c r="L22" s="74">
        <v>1178</v>
      </c>
      <c r="M22" s="140">
        <v>34</v>
      </c>
      <c r="N22" s="74">
        <v>1212</v>
      </c>
      <c r="O22" s="74">
        <v>59</v>
      </c>
      <c r="P22" s="74">
        <v>2316</v>
      </c>
      <c r="Q22" s="14"/>
      <c r="R22" s="14"/>
    </row>
    <row r="23" spans="1:18" ht="19.5" customHeight="1">
      <c r="A23" s="24" t="s">
        <v>85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8"/>
      <c r="M23" s="48"/>
      <c r="N23" s="48"/>
      <c r="O23" s="48"/>
      <c r="P23" s="48"/>
      <c r="Q23" s="9"/>
      <c r="R23" s="9"/>
    </row>
    <row r="24" spans="1:18" ht="9" customHeight="1">
      <c r="A24" s="2" t="s">
        <v>204</v>
      </c>
      <c r="B24" s="72">
        <v>22591</v>
      </c>
      <c r="C24" s="72">
        <v>1031</v>
      </c>
      <c r="D24" s="72">
        <v>1492</v>
      </c>
      <c r="E24" s="72">
        <v>2762</v>
      </c>
      <c r="F24" s="72">
        <v>2656</v>
      </c>
      <c r="G24" s="72">
        <v>2865</v>
      </c>
      <c r="H24" s="72">
        <v>2337</v>
      </c>
      <c r="I24" s="72">
        <v>5138</v>
      </c>
      <c r="J24" s="72">
        <v>1739</v>
      </c>
      <c r="K24" s="72">
        <v>1715</v>
      </c>
      <c r="L24" s="72">
        <v>21735</v>
      </c>
      <c r="M24" s="72">
        <v>414</v>
      </c>
      <c r="N24" s="72">
        <v>22149</v>
      </c>
      <c r="O24" s="72">
        <v>77</v>
      </c>
      <c r="P24" s="72">
        <v>44817</v>
      </c>
      <c r="Q24" s="9"/>
      <c r="R24" s="9"/>
    </row>
    <row r="25" spans="1:18" ht="9" customHeight="1">
      <c r="A25" s="79" t="s">
        <v>292</v>
      </c>
      <c r="Q25" s="9"/>
      <c r="R25" s="9"/>
    </row>
    <row r="26" spans="1:18" ht="9">
      <c r="A26" s="2" t="s">
        <v>293</v>
      </c>
      <c r="B26" s="72">
        <v>781</v>
      </c>
      <c r="C26" s="72">
        <v>118</v>
      </c>
      <c r="D26" s="72">
        <v>106</v>
      </c>
      <c r="E26" s="72">
        <v>282</v>
      </c>
      <c r="F26" s="72">
        <v>360</v>
      </c>
      <c r="G26" s="72">
        <v>497</v>
      </c>
      <c r="H26" s="72">
        <v>491</v>
      </c>
      <c r="I26" s="72">
        <v>1876</v>
      </c>
      <c r="J26" s="72">
        <v>1118</v>
      </c>
      <c r="K26" s="72">
        <v>1695</v>
      </c>
      <c r="L26" s="72">
        <v>6543</v>
      </c>
      <c r="M26" s="72">
        <v>329</v>
      </c>
      <c r="N26" s="72">
        <v>6872</v>
      </c>
      <c r="O26" s="72">
        <v>35</v>
      </c>
      <c r="P26" s="72">
        <v>7688</v>
      </c>
      <c r="Q26" s="9"/>
      <c r="R26" s="9"/>
    </row>
    <row r="27" spans="1:18" ht="17.25" customHeight="1">
      <c r="A27" s="73" t="s">
        <v>205</v>
      </c>
      <c r="B27" s="72">
        <v>84</v>
      </c>
      <c r="C27" s="72">
        <v>4</v>
      </c>
      <c r="D27" s="72">
        <v>6</v>
      </c>
      <c r="E27" s="72">
        <v>14</v>
      </c>
      <c r="F27" s="72">
        <v>30</v>
      </c>
      <c r="G27" s="72">
        <v>28</v>
      </c>
      <c r="H27" s="72">
        <v>21</v>
      </c>
      <c r="I27" s="72">
        <v>62</v>
      </c>
      <c r="J27" s="72">
        <v>42</v>
      </c>
      <c r="K27" s="72">
        <v>58</v>
      </c>
      <c r="L27" s="72">
        <v>265</v>
      </c>
      <c r="M27" s="72">
        <v>7</v>
      </c>
      <c r="N27" s="72">
        <v>272</v>
      </c>
      <c r="O27" s="72">
        <v>1178</v>
      </c>
      <c r="P27" s="72">
        <v>1534</v>
      </c>
      <c r="Q27" s="9"/>
      <c r="R27" s="9"/>
    </row>
    <row r="28" spans="1:18" s="16" customFormat="1" ht="9">
      <c r="A28" s="16" t="s">
        <v>84</v>
      </c>
      <c r="B28" s="74">
        <v>23456</v>
      </c>
      <c r="C28" s="74">
        <v>1153</v>
      </c>
      <c r="D28" s="74">
        <v>1604</v>
      </c>
      <c r="E28" s="74">
        <v>3058</v>
      </c>
      <c r="F28" s="74">
        <v>3046</v>
      </c>
      <c r="G28" s="74">
        <v>3390</v>
      </c>
      <c r="H28" s="74">
        <v>2849</v>
      </c>
      <c r="I28" s="74">
        <v>7076</v>
      </c>
      <c r="J28" s="74">
        <v>2899</v>
      </c>
      <c r="K28" s="74">
        <v>3468</v>
      </c>
      <c r="L28" s="74">
        <v>28543</v>
      </c>
      <c r="M28" s="74">
        <v>750</v>
      </c>
      <c r="N28" s="74">
        <v>29293</v>
      </c>
      <c r="O28" s="74">
        <v>1290</v>
      </c>
      <c r="P28" s="74">
        <v>54039</v>
      </c>
      <c r="Q28" s="14"/>
      <c r="R28" s="14"/>
    </row>
    <row r="29" spans="1:18" ht="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9"/>
      <c r="R29" s="9"/>
    </row>
    <row r="30" spans="17:18" ht="9">
      <c r="Q30" s="9"/>
      <c r="R30" s="9"/>
    </row>
    <row r="31" spans="2:18" ht="9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</row>
    <row r="32" spans="17:18" ht="9">
      <c r="Q32" s="9"/>
      <c r="R32" s="9"/>
    </row>
    <row r="33" spans="1:18" ht="12">
      <c r="A33" s="54" t="s">
        <v>296</v>
      </c>
      <c r="Q33" s="9"/>
      <c r="R33" s="9"/>
    </row>
    <row r="34" spans="1:18" ht="1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9"/>
      <c r="R34" s="9"/>
    </row>
    <row r="35" spans="1:18" ht="14.25" customHeight="1">
      <c r="A35" s="162" t="s">
        <v>202</v>
      </c>
      <c r="B35" s="63"/>
      <c r="C35" s="64" t="s">
        <v>0</v>
      </c>
      <c r="D35" s="4"/>
      <c r="E35" s="4"/>
      <c r="F35" s="4"/>
      <c r="G35" s="64"/>
      <c r="H35" s="64"/>
      <c r="I35" s="4"/>
      <c r="J35" s="4"/>
      <c r="K35" s="4"/>
      <c r="L35" s="64"/>
      <c r="M35" s="64"/>
      <c r="N35" s="64"/>
      <c r="O35" s="26"/>
      <c r="Q35" s="9"/>
      <c r="R35" s="9"/>
    </row>
    <row r="36" spans="1:18" ht="18">
      <c r="A36" s="163"/>
      <c r="B36" s="65" t="s">
        <v>274</v>
      </c>
      <c r="C36" s="4" t="s">
        <v>288</v>
      </c>
      <c r="D36" s="4"/>
      <c r="E36" s="4"/>
      <c r="F36" s="4"/>
      <c r="G36" s="64"/>
      <c r="H36" s="64"/>
      <c r="I36" s="4"/>
      <c r="J36" s="4"/>
      <c r="K36" s="4"/>
      <c r="L36" s="64"/>
      <c r="M36" s="50"/>
      <c r="N36" s="66"/>
      <c r="O36" s="67" t="s">
        <v>275</v>
      </c>
      <c r="P36" s="26" t="s">
        <v>84</v>
      </c>
      <c r="Q36" s="9"/>
      <c r="R36" s="9"/>
    </row>
    <row r="37" spans="1:18" ht="18">
      <c r="A37" s="163"/>
      <c r="B37" s="65" t="s">
        <v>276</v>
      </c>
      <c r="C37" s="4" t="s">
        <v>277</v>
      </c>
      <c r="D37" s="4"/>
      <c r="E37" s="4" t="s">
        <v>278</v>
      </c>
      <c r="F37" s="4"/>
      <c r="G37" s="4"/>
      <c r="H37" s="4"/>
      <c r="I37" s="4"/>
      <c r="J37" s="4"/>
      <c r="K37" s="4"/>
      <c r="L37" s="68" t="s">
        <v>84</v>
      </c>
      <c r="M37" s="63" t="s">
        <v>279</v>
      </c>
      <c r="N37" s="69" t="s">
        <v>84</v>
      </c>
      <c r="O37" s="67" t="s">
        <v>280</v>
      </c>
      <c r="P37" s="26"/>
      <c r="Q37" s="9"/>
      <c r="R37" s="9"/>
    </row>
    <row r="38" spans="1:18" ht="21" customHeight="1">
      <c r="A38" s="164"/>
      <c r="B38" s="39"/>
      <c r="C38" s="22" t="s">
        <v>281</v>
      </c>
      <c r="D38" s="70" t="s">
        <v>282</v>
      </c>
      <c r="E38" s="41" t="s">
        <v>283</v>
      </c>
      <c r="F38" s="41" t="s">
        <v>289</v>
      </c>
      <c r="G38" s="41" t="s">
        <v>290</v>
      </c>
      <c r="H38" s="41" t="s">
        <v>291</v>
      </c>
      <c r="I38" s="41" t="s">
        <v>284</v>
      </c>
      <c r="J38" s="71" t="s">
        <v>285</v>
      </c>
      <c r="K38" s="22" t="s">
        <v>286</v>
      </c>
      <c r="L38" s="5"/>
      <c r="M38" s="3"/>
      <c r="N38" s="3"/>
      <c r="O38" s="46" t="s">
        <v>287</v>
      </c>
      <c r="P38" s="3"/>
      <c r="Q38" s="9"/>
      <c r="R38" s="9"/>
    </row>
    <row r="39" spans="1:18" ht="19.5" customHeight="1">
      <c r="A39" s="24" t="s">
        <v>203</v>
      </c>
      <c r="B39" s="75"/>
      <c r="C39" s="24"/>
      <c r="D39" s="24"/>
      <c r="E39" s="24"/>
      <c r="F39" s="24"/>
      <c r="G39" s="24"/>
      <c r="H39" s="24"/>
      <c r="I39" s="24"/>
      <c r="J39" s="24"/>
      <c r="K39" s="24"/>
      <c r="L39" s="34"/>
      <c r="M39" s="34"/>
      <c r="N39" s="34"/>
      <c r="O39" s="75"/>
      <c r="P39" s="34"/>
      <c r="Q39" s="9"/>
      <c r="R39" s="9"/>
    </row>
    <row r="40" spans="1:18" ht="9">
      <c r="A40" s="2" t="s">
        <v>206</v>
      </c>
      <c r="B40" s="72">
        <v>21582</v>
      </c>
      <c r="C40" s="72">
        <v>938</v>
      </c>
      <c r="D40" s="72">
        <v>1385</v>
      </c>
      <c r="E40" s="72">
        <v>2595</v>
      </c>
      <c r="F40" s="72">
        <v>2524</v>
      </c>
      <c r="G40" s="72">
        <v>2675</v>
      </c>
      <c r="H40" s="72">
        <v>2204</v>
      </c>
      <c r="I40" s="72">
        <v>4842</v>
      </c>
      <c r="J40" s="72">
        <v>1651</v>
      </c>
      <c r="K40" s="72">
        <v>1664</v>
      </c>
      <c r="L40" s="72">
        <v>20478</v>
      </c>
      <c r="M40" s="72">
        <v>392</v>
      </c>
      <c r="N40" s="72">
        <v>20870</v>
      </c>
      <c r="O40" s="72">
        <v>72</v>
      </c>
      <c r="P40" s="72">
        <v>42524</v>
      </c>
      <c r="Q40" s="9"/>
      <c r="R40" s="9"/>
    </row>
    <row r="41" spans="1:18" ht="9">
      <c r="A41" s="2" t="s">
        <v>207</v>
      </c>
      <c r="B41" s="80" t="s">
        <v>208</v>
      </c>
      <c r="C41" s="72">
        <v>42</v>
      </c>
      <c r="D41" s="72">
        <v>42</v>
      </c>
      <c r="E41" s="72">
        <v>36</v>
      </c>
      <c r="F41" s="72">
        <v>17</v>
      </c>
      <c r="G41" s="72">
        <v>28</v>
      </c>
      <c r="H41" s="72">
        <v>16</v>
      </c>
      <c r="I41" s="72">
        <v>39</v>
      </c>
      <c r="J41" s="72">
        <v>23</v>
      </c>
      <c r="K41" s="72">
        <v>13</v>
      </c>
      <c r="L41" s="72">
        <v>256</v>
      </c>
      <c r="M41" s="72">
        <v>2</v>
      </c>
      <c r="N41" s="72">
        <v>258</v>
      </c>
      <c r="O41" s="72">
        <v>1</v>
      </c>
      <c r="P41" s="72">
        <v>259</v>
      </c>
      <c r="Q41" s="9"/>
      <c r="R41" s="9"/>
    </row>
    <row r="42" spans="1:18" s="7" customFormat="1" ht="9">
      <c r="A42" s="7" t="s">
        <v>84</v>
      </c>
      <c r="B42" s="74">
        <v>21582</v>
      </c>
      <c r="C42" s="74">
        <v>980</v>
      </c>
      <c r="D42" s="74">
        <v>1427</v>
      </c>
      <c r="E42" s="74">
        <v>2631</v>
      </c>
      <c r="F42" s="74">
        <v>2541</v>
      </c>
      <c r="G42" s="74">
        <v>2703</v>
      </c>
      <c r="H42" s="74">
        <v>2220</v>
      </c>
      <c r="I42" s="74">
        <v>4881</v>
      </c>
      <c r="J42" s="74">
        <v>1674</v>
      </c>
      <c r="K42" s="74">
        <v>1677</v>
      </c>
      <c r="L42" s="74">
        <v>20734</v>
      </c>
      <c r="M42" s="74">
        <v>394</v>
      </c>
      <c r="N42" s="74">
        <v>21128</v>
      </c>
      <c r="O42" s="74">
        <v>73</v>
      </c>
      <c r="P42" s="74">
        <v>42783</v>
      </c>
      <c r="Q42" s="9"/>
      <c r="R42" s="9"/>
    </row>
    <row r="43" spans="1:18" ht="19.5" customHeight="1">
      <c r="A43" s="24" t="s">
        <v>86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8"/>
      <c r="M43" s="48"/>
      <c r="N43" s="48"/>
      <c r="O43" s="48"/>
      <c r="P43" s="48"/>
      <c r="Q43" s="9"/>
      <c r="R43" s="9"/>
    </row>
    <row r="44" spans="1:18" ht="9">
      <c r="A44" s="2" t="s">
        <v>206</v>
      </c>
      <c r="B44" s="72">
        <v>1009</v>
      </c>
      <c r="C44" s="72">
        <v>51</v>
      </c>
      <c r="D44" s="72">
        <v>64</v>
      </c>
      <c r="E44" s="72">
        <v>131</v>
      </c>
      <c r="F44" s="72">
        <v>115</v>
      </c>
      <c r="G44" s="72">
        <v>162</v>
      </c>
      <c r="H44" s="72">
        <v>117</v>
      </c>
      <c r="I44" s="72">
        <v>257</v>
      </c>
      <c r="J44" s="72">
        <v>65</v>
      </c>
      <c r="K44" s="72">
        <v>38</v>
      </c>
      <c r="L44" s="72">
        <v>1000</v>
      </c>
      <c r="M44" s="72">
        <v>20</v>
      </c>
      <c r="N44" s="72">
        <v>1020</v>
      </c>
      <c r="O44" s="72">
        <v>4</v>
      </c>
      <c r="P44" s="72">
        <v>2033</v>
      </c>
      <c r="Q44" s="9"/>
      <c r="R44" s="9"/>
    </row>
    <row r="45" spans="1:18" ht="9">
      <c r="A45" s="2" t="s">
        <v>207</v>
      </c>
      <c r="B45" s="80" t="s">
        <v>208</v>
      </c>
      <c r="C45" s="80" t="s">
        <v>208</v>
      </c>
      <c r="D45" s="72">
        <v>1</v>
      </c>
      <c r="E45" s="80" t="s">
        <v>208</v>
      </c>
      <c r="F45" s="80" t="s">
        <v>208</v>
      </c>
      <c r="G45" s="80" t="s">
        <v>208</v>
      </c>
      <c r="H45" s="80" t="s">
        <v>208</v>
      </c>
      <c r="I45" s="80" t="s">
        <v>208</v>
      </c>
      <c r="J45" s="80" t="s">
        <v>208</v>
      </c>
      <c r="K45" s="80" t="s">
        <v>208</v>
      </c>
      <c r="L45" s="72">
        <v>1</v>
      </c>
      <c r="M45" s="80" t="s">
        <v>208</v>
      </c>
      <c r="N45" s="72">
        <v>1</v>
      </c>
      <c r="O45" s="80" t="s">
        <v>208</v>
      </c>
      <c r="P45" s="72">
        <v>1</v>
      </c>
      <c r="Q45" s="9"/>
      <c r="R45" s="9"/>
    </row>
    <row r="46" spans="1:18" s="7" customFormat="1" ht="9">
      <c r="A46" s="7" t="s">
        <v>84</v>
      </c>
      <c r="B46" s="74">
        <v>1009</v>
      </c>
      <c r="C46" s="74">
        <v>51</v>
      </c>
      <c r="D46" s="74">
        <v>65</v>
      </c>
      <c r="E46" s="74">
        <v>131</v>
      </c>
      <c r="F46" s="74">
        <v>115</v>
      </c>
      <c r="G46" s="74">
        <v>162</v>
      </c>
      <c r="H46" s="74">
        <v>117</v>
      </c>
      <c r="I46" s="74">
        <v>257</v>
      </c>
      <c r="J46" s="74">
        <v>65</v>
      </c>
      <c r="K46" s="74">
        <v>38</v>
      </c>
      <c r="L46" s="74">
        <v>1001</v>
      </c>
      <c r="M46" s="74">
        <v>20</v>
      </c>
      <c r="N46" s="74">
        <v>1021</v>
      </c>
      <c r="O46" s="74">
        <v>4</v>
      </c>
      <c r="P46" s="74">
        <v>2034</v>
      </c>
      <c r="Q46" s="9"/>
      <c r="R46" s="9"/>
    </row>
    <row r="47" spans="1:18" ht="19.5" customHeight="1">
      <c r="A47" s="24" t="s">
        <v>85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8"/>
      <c r="M47" s="48"/>
      <c r="N47" s="48"/>
      <c r="O47" s="48"/>
      <c r="P47" s="48"/>
      <c r="Q47" s="9"/>
      <c r="R47" s="9"/>
    </row>
    <row r="48" spans="1:18" ht="9">
      <c r="A48" s="2" t="s">
        <v>206</v>
      </c>
      <c r="B48" s="72">
        <v>22591</v>
      </c>
      <c r="C48" s="72">
        <v>989</v>
      </c>
      <c r="D48" s="72">
        <v>1449</v>
      </c>
      <c r="E48" s="72">
        <v>2726</v>
      </c>
      <c r="F48" s="72">
        <v>2639</v>
      </c>
      <c r="G48" s="72">
        <v>2837</v>
      </c>
      <c r="H48" s="72">
        <v>2321</v>
      </c>
      <c r="I48" s="72">
        <v>5099</v>
      </c>
      <c r="J48" s="72">
        <v>1716</v>
      </c>
      <c r="K48" s="72">
        <v>1702</v>
      </c>
      <c r="L48" s="72">
        <v>21478</v>
      </c>
      <c r="M48" s="72">
        <v>412</v>
      </c>
      <c r="N48" s="72">
        <v>21890</v>
      </c>
      <c r="O48" s="72">
        <v>76</v>
      </c>
      <c r="P48" s="72">
        <v>44557</v>
      </c>
      <c r="Q48" s="9"/>
      <c r="R48" s="9"/>
    </row>
    <row r="49" spans="1:18" ht="9">
      <c r="A49" s="2" t="s">
        <v>207</v>
      </c>
      <c r="B49" s="80" t="s">
        <v>208</v>
      </c>
      <c r="C49" s="72">
        <v>42</v>
      </c>
      <c r="D49" s="72">
        <v>43</v>
      </c>
      <c r="E49" s="72">
        <v>36</v>
      </c>
      <c r="F49" s="72">
        <v>17</v>
      </c>
      <c r="G49" s="72">
        <v>28</v>
      </c>
      <c r="H49" s="72">
        <v>16</v>
      </c>
      <c r="I49" s="72">
        <v>39</v>
      </c>
      <c r="J49" s="72">
        <v>23</v>
      </c>
      <c r="K49" s="72">
        <v>13</v>
      </c>
      <c r="L49" s="72">
        <v>257</v>
      </c>
      <c r="M49" s="72">
        <v>2</v>
      </c>
      <c r="N49" s="72">
        <v>259</v>
      </c>
      <c r="O49" s="72">
        <v>1</v>
      </c>
      <c r="P49" s="72">
        <v>260</v>
      </c>
      <c r="Q49" s="9"/>
      <c r="R49" s="9"/>
    </row>
    <row r="50" spans="1:18" s="7" customFormat="1" ht="9">
      <c r="A50" s="7" t="s">
        <v>84</v>
      </c>
      <c r="B50" s="74">
        <v>22591</v>
      </c>
      <c r="C50" s="74">
        <v>1031</v>
      </c>
      <c r="D50" s="74">
        <v>1492</v>
      </c>
      <c r="E50" s="74">
        <v>2762</v>
      </c>
      <c r="F50" s="74">
        <v>2656</v>
      </c>
      <c r="G50" s="74">
        <v>2865</v>
      </c>
      <c r="H50" s="74">
        <v>2337</v>
      </c>
      <c r="I50" s="74">
        <v>5138</v>
      </c>
      <c r="J50" s="74">
        <v>1739</v>
      </c>
      <c r="K50" s="74">
        <v>1715</v>
      </c>
      <c r="L50" s="74">
        <v>21735</v>
      </c>
      <c r="M50" s="74">
        <v>414</v>
      </c>
      <c r="N50" s="74">
        <v>22149</v>
      </c>
      <c r="O50" s="74">
        <v>77</v>
      </c>
      <c r="P50" s="74">
        <v>44817</v>
      </c>
      <c r="Q50" s="9"/>
      <c r="R50" s="9"/>
    </row>
    <row r="51" spans="1:18" ht="9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9"/>
      <c r="R51" s="9"/>
    </row>
  </sheetData>
  <mergeCells count="3">
    <mergeCell ref="A1:P1"/>
    <mergeCell ref="A35:A38"/>
    <mergeCell ref="A7:A10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0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28.7109375" style="2" customWidth="1"/>
    <col min="2" max="2" width="6.7109375" style="2" customWidth="1"/>
    <col min="3" max="4" width="5.57421875" style="2" customWidth="1"/>
    <col min="5" max="5" width="6.00390625" style="2" customWidth="1"/>
    <col min="6" max="6" width="5.8515625" style="2" customWidth="1"/>
    <col min="7" max="7" width="5.28125" style="2" customWidth="1"/>
    <col min="8" max="8" width="5.421875" style="2" customWidth="1"/>
    <col min="9" max="9" width="4.57421875" style="2" customWidth="1"/>
    <col min="10" max="10" width="5.421875" style="2" customWidth="1"/>
    <col min="11" max="11" width="5.8515625" style="2" customWidth="1"/>
    <col min="12" max="12" width="4.140625" style="2" customWidth="1"/>
    <col min="13" max="13" width="5.421875" style="2" customWidth="1"/>
    <col min="14" max="14" width="5.7109375" style="2" customWidth="1"/>
    <col min="15" max="15" width="5.421875" style="2" customWidth="1"/>
    <col min="16" max="16" width="5.28125" style="2" customWidth="1"/>
    <col min="17" max="17" width="4.00390625" style="2" customWidth="1"/>
    <col min="18" max="18" width="4.28125" style="2" customWidth="1"/>
    <col min="19" max="19" width="2.8515625" style="2" customWidth="1"/>
    <col min="20" max="20" width="4.421875" style="2" customWidth="1"/>
    <col min="21" max="21" width="6.421875" style="2" customWidth="1"/>
    <col min="22" max="16384" width="9.140625" style="2" customWidth="1"/>
  </cols>
  <sheetData>
    <row r="1" spans="1:11" ht="12">
      <c r="A1" s="12" t="s">
        <v>75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.75" customHeight="1">
      <c r="A3" s="162" t="s">
        <v>74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ht="24" customHeight="1">
      <c r="A4" s="164"/>
      <c r="B4" s="5" t="s">
        <v>76</v>
      </c>
      <c r="C4" s="5" t="s">
        <v>77</v>
      </c>
      <c r="D4" s="5" t="s">
        <v>78</v>
      </c>
      <c r="E4" s="5" t="s">
        <v>79</v>
      </c>
      <c r="F4" s="5" t="s">
        <v>80</v>
      </c>
      <c r="G4" s="5" t="s">
        <v>81</v>
      </c>
      <c r="H4" s="5" t="s">
        <v>82</v>
      </c>
      <c r="I4" s="22" t="s">
        <v>83</v>
      </c>
      <c r="J4" s="41" t="s">
        <v>179</v>
      </c>
      <c r="K4" s="22" t="s">
        <v>84</v>
      </c>
    </row>
    <row r="5" spans="2:11" ht="16.5" customHeight="1">
      <c r="B5" s="24" t="s">
        <v>85</v>
      </c>
      <c r="C5" s="34"/>
      <c r="D5" s="34"/>
      <c r="E5" s="34"/>
      <c r="F5" s="34"/>
      <c r="G5" s="34"/>
      <c r="H5" s="34"/>
      <c r="I5" s="34"/>
      <c r="J5" s="34"/>
      <c r="K5" s="34"/>
    </row>
    <row r="6" spans="1:21" s="16" customFormat="1" ht="9">
      <c r="A6" s="142" t="s">
        <v>4</v>
      </c>
      <c r="B6" s="14">
        <v>54</v>
      </c>
      <c r="C6" s="14">
        <v>214</v>
      </c>
      <c r="D6" s="14">
        <v>378</v>
      </c>
      <c r="E6" s="14">
        <v>355</v>
      </c>
      <c r="F6" s="14">
        <v>240</v>
      </c>
      <c r="G6" s="14">
        <v>185</v>
      </c>
      <c r="H6" s="14">
        <v>39</v>
      </c>
      <c r="I6" s="13">
        <v>0</v>
      </c>
      <c r="J6" s="14">
        <v>30</v>
      </c>
      <c r="K6" s="14">
        <v>1495</v>
      </c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9">
      <c r="A7" s="28" t="s">
        <v>5</v>
      </c>
      <c r="B7" s="9">
        <v>25</v>
      </c>
      <c r="C7" s="9">
        <v>110</v>
      </c>
      <c r="D7" s="9">
        <v>205</v>
      </c>
      <c r="E7" s="9">
        <v>219</v>
      </c>
      <c r="F7" s="9">
        <v>145</v>
      </c>
      <c r="G7" s="9">
        <v>123</v>
      </c>
      <c r="H7" s="9">
        <v>24</v>
      </c>
      <c r="I7" s="13">
        <v>0</v>
      </c>
      <c r="J7" s="9">
        <v>16</v>
      </c>
      <c r="K7" s="9">
        <v>867</v>
      </c>
      <c r="L7" s="14"/>
      <c r="M7" s="14"/>
      <c r="N7" s="14"/>
      <c r="O7" s="14"/>
      <c r="P7" s="14"/>
      <c r="Q7" s="14"/>
      <c r="R7" s="14"/>
      <c r="S7" s="14"/>
      <c r="T7" s="14"/>
      <c r="U7" s="14"/>
    </row>
    <row r="8" spans="1:13" s="37" customFormat="1" ht="8.25" customHeight="1">
      <c r="A8" s="144" t="s">
        <v>6</v>
      </c>
      <c r="B8" s="13">
        <v>1</v>
      </c>
      <c r="C8" s="13">
        <v>0</v>
      </c>
      <c r="D8" s="13">
        <v>0</v>
      </c>
      <c r="E8" s="13">
        <v>1</v>
      </c>
      <c r="F8" s="13">
        <v>1</v>
      </c>
      <c r="G8" s="13">
        <v>0</v>
      </c>
      <c r="H8" s="13">
        <v>0</v>
      </c>
      <c r="I8" s="13">
        <v>0</v>
      </c>
      <c r="J8" s="13">
        <v>0</v>
      </c>
      <c r="K8" s="13">
        <v>3</v>
      </c>
      <c r="L8" s="61"/>
      <c r="M8" s="13"/>
    </row>
    <row r="9" spans="1:13" s="37" customFormat="1" ht="9">
      <c r="A9" s="144" t="s">
        <v>72</v>
      </c>
      <c r="B9" s="13">
        <v>24</v>
      </c>
      <c r="C9" s="13">
        <v>107</v>
      </c>
      <c r="D9" s="13">
        <v>201</v>
      </c>
      <c r="E9" s="13">
        <v>213</v>
      </c>
      <c r="F9" s="13">
        <v>141</v>
      </c>
      <c r="G9" s="13">
        <v>120</v>
      </c>
      <c r="H9" s="13">
        <v>24</v>
      </c>
      <c r="I9" s="13">
        <v>0</v>
      </c>
      <c r="J9" s="13">
        <v>16</v>
      </c>
      <c r="K9" s="13">
        <v>846</v>
      </c>
      <c r="L9" s="61"/>
      <c r="M9" s="13"/>
    </row>
    <row r="10" spans="1:13" s="37" customFormat="1" ht="9">
      <c r="A10" s="144" t="s">
        <v>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61"/>
      <c r="M10" s="13"/>
    </row>
    <row r="11" spans="1:13" s="37" customFormat="1" ht="9">
      <c r="A11" s="144" t="s">
        <v>8</v>
      </c>
      <c r="B11" s="13">
        <v>0</v>
      </c>
      <c r="C11" s="13">
        <v>2</v>
      </c>
      <c r="D11" s="13">
        <v>4</v>
      </c>
      <c r="E11" s="13">
        <v>5</v>
      </c>
      <c r="F11" s="13">
        <v>2</v>
      </c>
      <c r="G11" s="13">
        <v>3</v>
      </c>
      <c r="H11" s="13">
        <v>0</v>
      </c>
      <c r="I11" s="13">
        <v>0</v>
      </c>
      <c r="J11" s="13">
        <v>0</v>
      </c>
      <c r="K11" s="13">
        <v>16</v>
      </c>
      <c r="L11" s="61"/>
      <c r="M11" s="13"/>
    </row>
    <row r="12" spans="1:13" s="37" customFormat="1" ht="9">
      <c r="A12" s="144" t="s">
        <v>9</v>
      </c>
      <c r="B12" s="13">
        <v>0</v>
      </c>
      <c r="C12" s="13">
        <v>1</v>
      </c>
      <c r="D12" s="13">
        <v>0</v>
      </c>
      <c r="E12" s="13">
        <v>0</v>
      </c>
      <c r="F12" s="13">
        <v>1</v>
      </c>
      <c r="G12" s="13">
        <v>0</v>
      </c>
      <c r="H12" s="13">
        <v>0</v>
      </c>
      <c r="I12" s="13">
        <v>0</v>
      </c>
      <c r="J12" s="13">
        <v>0</v>
      </c>
      <c r="K12" s="13">
        <v>2</v>
      </c>
      <c r="L12" s="61"/>
      <c r="M12" s="13"/>
    </row>
    <row r="13" spans="1:21" ht="9">
      <c r="A13" s="30" t="s">
        <v>10</v>
      </c>
      <c r="B13" s="9">
        <v>29</v>
      </c>
      <c r="C13" s="9">
        <v>104</v>
      </c>
      <c r="D13" s="9">
        <v>173</v>
      </c>
      <c r="E13" s="9">
        <v>136</v>
      </c>
      <c r="F13" s="9">
        <v>95</v>
      </c>
      <c r="G13" s="9">
        <v>62</v>
      </c>
      <c r="H13" s="9">
        <v>15</v>
      </c>
      <c r="I13" s="13">
        <v>0</v>
      </c>
      <c r="J13" s="9">
        <v>14</v>
      </c>
      <c r="K13" s="9">
        <v>628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</row>
    <row r="14" spans="1:21" s="37" customFormat="1" ht="9">
      <c r="A14" s="144" t="s">
        <v>347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61"/>
      <c r="M14" s="61"/>
      <c r="N14" s="61"/>
      <c r="O14" s="61"/>
      <c r="P14" s="61"/>
      <c r="Q14" s="61"/>
      <c r="R14" s="61"/>
      <c r="S14" s="61"/>
      <c r="T14" s="61"/>
      <c r="U14" s="61"/>
    </row>
    <row r="15" spans="1:13" s="37" customFormat="1" ht="9">
      <c r="A15" s="144" t="s">
        <v>11</v>
      </c>
      <c r="B15" s="13">
        <v>1</v>
      </c>
      <c r="C15" s="13">
        <v>10</v>
      </c>
      <c r="D15" s="13">
        <v>11</v>
      </c>
      <c r="E15" s="13">
        <v>12</v>
      </c>
      <c r="F15" s="13">
        <v>13</v>
      </c>
      <c r="G15" s="13">
        <v>6</v>
      </c>
      <c r="H15" s="13">
        <v>2</v>
      </c>
      <c r="I15" s="13">
        <v>0</v>
      </c>
      <c r="J15" s="13">
        <v>1</v>
      </c>
      <c r="K15" s="13">
        <v>56</v>
      </c>
      <c r="L15" s="61"/>
      <c r="M15" s="13"/>
    </row>
    <row r="16" spans="1:13" s="37" customFormat="1" ht="9">
      <c r="A16" s="144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61"/>
      <c r="M16" s="13"/>
    </row>
    <row r="17" spans="1:13" s="37" customFormat="1" ht="9">
      <c r="A17" s="144" t="s">
        <v>51</v>
      </c>
      <c r="B17" s="13">
        <v>11</v>
      </c>
      <c r="C17" s="13">
        <v>7</v>
      </c>
      <c r="D17" s="13">
        <v>14</v>
      </c>
      <c r="E17" s="13">
        <v>7</v>
      </c>
      <c r="F17" s="13">
        <v>5</v>
      </c>
      <c r="G17" s="13">
        <v>1</v>
      </c>
      <c r="H17" s="13"/>
      <c r="I17" s="13">
        <v>0</v>
      </c>
      <c r="J17" s="13">
        <v>2</v>
      </c>
      <c r="K17" s="13">
        <v>47</v>
      </c>
      <c r="L17" s="61"/>
      <c r="M17" s="13"/>
    </row>
    <row r="18" spans="1:13" s="37" customFormat="1" ht="9">
      <c r="A18" s="144" t="s">
        <v>52</v>
      </c>
      <c r="B18" s="13">
        <v>12</v>
      </c>
      <c r="C18" s="13">
        <v>67</v>
      </c>
      <c r="D18" s="13">
        <v>102</v>
      </c>
      <c r="E18" s="13">
        <v>71</v>
      </c>
      <c r="F18" s="13">
        <v>43</v>
      </c>
      <c r="G18" s="13">
        <v>32</v>
      </c>
      <c r="H18" s="13">
        <v>7</v>
      </c>
      <c r="I18" s="13">
        <v>0</v>
      </c>
      <c r="J18" s="13">
        <v>4</v>
      </c>
      <c r="K18" s="13">
        <v>338</v>
      </c>
      <c r="L18" s="61"/>
      <c r="M18" s="13"/>
    </row>
    <row r="19" spans="1:13" s="37" customFormat="1" ht="9">
      <c r="A19" s="144" t="s">
        <v>13</v>
      </c>
      <c r="B19" s="13">
        <v>5</v>
      </c>
      <c r="C19" s="13">
        <v>16</v>
      </c>
      <c r="D19" s="13">
        <v>36</v>
      </c>
      <c r="E19" s="13">
        <v>42</v>
      </c>
      <c r="F19" s="13">
        <v>28</v>
      </c>
      <c r="G19" s="13">
        <v>20</v>
      </c>
      <c r="H19" s="13">
        <v>5</v>
      </c>
      <c r="I19" s="13">
        <v>0</v>
      </c>
      <c r="J19" s="13">
        <v>6</v>
      </c>
      <c r="K19" s="13">
        <v>158</v>
      </c>
      <c r="L19" s="61"/>
      <c r="M19" s="13"/>
    </row>
    <row r="20" spans="1:13" s="37" customFormat="1" ht="9">
      <c r="A20" s="144" t="s">
        <v>27</v>
      </c>
      <c r="B20" s="13">
        <v>0</v>
      </c>
      <c r="C20" s="13">
        <v>2</v>
      </c>
      <c r="D20" s="13">
        <v>7</v>
      </c>
      <c r="E20" s="13">
        <v>3</v>
      </c>
      <c r="F20" s="13">
        <v>5</v>
      </c>
      <c r="G20" s="13">
        <v>3</v>
      </c>
      <c r="H20" s="13">
        <v>1</v>
      </c>
      <c r="I20" s="13">
        <v>0</v>
      </c>
      <c r="J20" s="13">
        <v>0</v>
      </c>
      <c r="K20" s="13">
        <v>21</v>
      </c>
      <c r="L20" s="61"/>
      <c r="M20" s="13"/>
    </row>
    <row r="21" spans="1:13" s="37" customFormat="1" ht="9">
      <c r="A21" s="144" t="s">
        <v>28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61"/>
      <c r="M21" s="13"/>
    </row>
    <row r="22" spans="1:13" s="37" customFormat="1" ht="9" customHeight="1">
      <c r="A22" s="144" t="s">
        <v>69</v>
      </c>
      <c r="B22" s="13">
        <v>0</v>
      </c>
      <c r="C22" s="13">
        <v>2</v>
      </c>
      <c r="D22" s="13">
        <v>2</v>
      </c>
      <c r="E22" s="13">
        <v>1</v>
      </c>
      <c r="F22" s="13">
        <v>1</v>
      </c>
      <c r="G22" s="13">
        <v>0</v>
      </c>
      <c r="H22" s="13">
        <v>0</v>
      </c>
      <c r="I22" s="13">
        <v>0</v>
      </c>
      <c r="J22" s="13">
        <v>1</v>
      </c>
      <c r="K22" s="13">
        <v>7</v>
      </c>
      <c r="L22" s="61"/>
      <c r="M22" s="13"/>
    </row>
    <row r="23" spans="1:13" s="37" customFormat="1" ht="9" customHeight="1">
      <c r="A23" s="144" t="s">
        <v>348</v>
      </c>
      <c r="B23" s="13">
        <v>0</v>
      </c>
      <c r="C23" s="13">
        <v>0</v>
      </c>
      <c r="D23" s="13">
        <v>1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1</v>
      </c>
      <c r="L23" s="61"/>
      <c r="M23" s="13"/>
    </row>
    <row r="24" spans="1:13" s="37" customFormat="1" ht="9" customHeight="1">
      <c r="A24" s="144" t="s">
        <v>358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61"/>
      <c r="M24" s="13"/>
    </row>
    <row r="25" spans="1:13" s="37" customFormat="1" ht="9">
      <c r="A25" s="141" t="s">
        <v>70</v>
      </c>
      <c r="L25" s="61"/>
      <c r="M25" s="13"/>
    </row>
    <row r="26" spans="1:13" s="37" customFormat="1" ht="9" customHeight="1">
      <c r="A26" s="43" t="s">
        <v>71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61"/>
      <c r="M26" s="13"/>
    </row>
    <row r="27" spans="1:13" ht="9">
      <c r="A27" s="28" t="s">
        <v>14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4"/>
      <c r="M27" s="9"/>
    </row>
    <row r="28" spans="1:13" ht="9">
      <c r="A28" s="27" t="s">
        <v>53</v>
      </c>
      <c r="L28" s="14"/>
      <c r="M28" s="9"/>
    </row>
    <row r="29" spans="1:13" s="16" customFormat="1" ht="9">
      <c r="A29" s="142" t="s">
        <v>54</v>
      </c>
      <c r="B29" s="14">
        <v>9</v>
      </c>
      <c r="C29" s="14">
        <v>81</v>
      </c>
      <c r="D29" s="14">
        <v>128</v>
      </c>
      <c r="E29" s="14">
        <v>100</v>
      </c>
      <c r="F29" s="14">
        <v>39</v>
      </c>
      <c r="G29" s="14">
        <v>29</v>
      </c>
      <c r="H29" s="14">
        <v>4</v>
      </c>
      <c r="I29" s="14">
        <v>0</v>
      </c>
      <c r="J29" s="14">
        <v>1</v>
      </c>
      <c r="K29" s="14">
        <v>391</v>
      </c>
      <c r="L29" s="14"/>
      <c r="M29" s="14"/>
    </row>
    <row r="30" spans="1:13" ht="9">
      <c r="A30" s="28" t="s">
        <v>15</v>
      </c>
      <c r="B30" s="13">
        <v>0</v>
      </c>
      <c r="C30" s="13">
        <v>0</v>
      </c>
      <c r="D30" s="2">
        <v>2</v>
      </c>
      <c r="E30" s="2">
        <v>4</v>
      </c>
      <c r="F30" s="2">
        <v>3</v>
      </c>
      <c r="G30" s="2">
        <v>8</v>
      </c>
      <c r="H30" s="9">
        <v>3</v>
      </c>
      <c r="I30" s="13">
        <v>0</v>
      </c>
      <c r="J30" s="13">
        <v>0</v>
      </c>
      <c r="K30" s="2">
        <v>20</v>
      </c>
      <c r="L30" s="14"/>
      <c r="M30" s="9"/>
    </row>
    <row r="31" spans="1:13" s="145" customFormat="1" ht="9">
      <c r="A31" s="144" t="s">
        <v>17</v>
      </c>
      <c r="B31" s="13">
        <v>0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61"/>
      <c r="M31" s="13"/>
    </row>
    <row r="32" spans="1:13" s="145" customFormat="1" ht="9">
      <c r="A32" s="144" t="s">
        <v>18</v>
      </c>
      <c r="B32" s="13">
        <v>0</v>
      </c>
      <c r="C32" s="13">
        <v>0</v>
      </c>
      <c r="D32" s="13">
        <v>2</v>
      </c>
      <c r="E32" s="13">
        <v>4</v>
      </c>
      <c r="F32" s="13">
        <v>3</v>
      </c>
      <c r="G32" s="13">
        <v>8</v>
      </c>
      <c r="H32" s="13">
        <v>3</v>
      </c>
      <c r="I32" s="13">
        <v>0</v>
      </c>
      <c r="J32" s="13">
        <v>0</v>
      </c>
      <c r="K32" s="13">
        <v>20</v>
      </c>
      <c r="L32" s="61"/>
      <c r="M32" s="13"/>
    </row>
    <row r="33" spans="1:13" s="145" customFormat="1" ht="9">
      <c r="A33" s="144" t="s">
        <v>16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61"/>
      <c r="M33" s="13"/>
    </row>
    <row r="34" spans="1:13" ht="9.75" customHeight="1">
      <c r="A34" s="30" t="s">
        <v>19</v>
      </c>
      <c r="B34" s="9">
        <v>9</v>
      </c>
      <c r="C34" s="9">
        <v>80</v>
      </c>
      <c r="D34" s="9">
        <v>126</v>
      </c>
      <c r="E34" s="9">
        <v>96</v>
      </c>
      <c r="F34" s="9">
        <v>35</v>
      </c>
      <c r="G34" s="9">
        <v>21</v>
      </c>
      <c r="H34" s="9">
        <v>1</v>
      </c>
      <c r="I34" s="13">
        <v>0</v>
      </c>
      <c r="J34" s="9">
        <v>1</v>
      </c>
      <c r="K34" s="9">
        <v>369</v>
      </c>
      <c r="L34" s="14"/>
      <c r="M34" s="9"/>
    </row>
    <row r="35" spans="1:13" s="37" customFormat="1" ht="9">
      <c r="A35" s="144" t="s">
        <v>55</v>
      </c>
      <c r="L35" s="61"/>
      <c r="M35" s="13"/>
    </row>
    <row r="36" spans="1:13" s="37" customFormat="1" ht="9">
      <c r="A36" s="144" t="s">
        <v>56</v>
      </c>
      <c r="B36" s="37">
        <v>9</v>
      </c>
      <c r="C36" s="37">
        <v>80</v>
      </c>
      <c r="D36" s="37">
        <v>125</v>
      </c>
      <c r="E36" s="37">
        <v>93</v>
      </c>
      <c r="F36" s="37">
        <v>33</v>
      </c>
      <c r="G36" s="37">
        <v>21</v>
      </c>
      <c r="H36" s="37">
        <v>1</v>
      </c>
      <c r="I36" s="13">
        <v>0</v>
      </c>
      <c r="J36" s="13">
        <v>0</v>
      </c>
      <c r="K36" s="37">
        <v>362</v>
      </c>
      <c r="L36" s="61"/>
      <c r="M36" s="13"/>
    </row>
    <row r="37" spans="1:13" s="37" customFormat="1" ht="8.25" customHeight="1">
      <c r="A37" s="144" t="s">
        <v>20</v>
      </c>
      <c r="B37" s="13">
        <v>0</v>
      </c>
      <c r="C37" s="13">
        <v>0</v>
      </c>
      <c r="D37" s="13">
        <v>1</v>
      </c>
      <c r="E37" s="13">
        <v>3</v>
      </c>
      <c r="F37" s="13">
        <v>2</v>
      </c>
      <c r="G37" s="13">
        <v>0</v>
      </c>
      <c r="H37" s="13">
        <v>0</v>
      </c>
      <c r="I37" s="13">
        <v>0</v>
      </c>
      <c r="J37" s="13">
        <v>1</v>
      </c>
      <c r="K37" s="13">
        <v>7</v>
      </c>
      <c r="L37" s="61"/>
      <c r="M37" s="13"/>
    </row>
    <row r="38" spans="1:13" s="37" customFormat="1" ht="9">
      <c r="A38" s="144" t="s">
        <v>29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61"/>
      <c r="M38" s="13"/>
    </row>
    <row r="39" spans="1:13" ht="9">
      <c r="A39" s="28" t="s">
        <v>57</v>
      </c>
      <c r="B39" s="13">
        <v>0</v>
      </c>
      <c r="C39" s="9">
        <v>1</v>
      </c>
      <c r="D39" s="13">
        <v>0</v>
      </c>
      <c r="E39" s="13">
        <v>0</v>
      </c>
      <c r="F39" s="9">
        <v>1</v>
      </c>
      <c r="G39" s="13">
        <v>0</v>
      </c>
      <c r="H39" s="13">
        <v>0</v>
      </c>
      <c r="I39" s="13">
        <v>0</v>
      </c>
      <c r="J39" s="13">
        <v>0</v>
      </c>
      <c r="K39" s="9">
        <v>2</v>
      </c>
      <c r="L39" s="14"/>
      <c r="M39" s="9"/>
    </row>
    <row r="40" spans="1:21" s="16" customFormat="1" ht="9">
      <c r="A40" s="142" t="s">
        <v>21</v>
      </c>
      <c r="B40" s="14">
        <v>312</v>
      </c>
      <c r="C40" s="14">
        <v>694</v>
      </c>
      <c r="D40" s="14">
        <v>918</v>
      </c>
      <c r="E40" s="14">
        <v>694</v>
      </c>
      <c r="F40" s="14">
        <v>390</v>
      </c>
      <c r="G40" s="14">
        <v>323</v>
      </c>
      <c r="H40" s="14">
        <v>74</v>
      </c>
      <c r="I40" s="14">
        <v>0</v>
      </c>
      <c r="J40" s="14">
        <v>117</v>
      </c>
      <c r="K40" s="14">
        <v>3522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13" ht="9">
      <c r="A41" s="28" t="s">
        <v>22</v>
      </c>
      <c r="B41" s="9">
        <v>124</v>
      </c>
      <c r="C41" s="9">
        <v>242</v>
      </c>
      <c r="D41" s="9">
        <v>300</v>
      </c>
      <c r="E41" s="9">
        <v>211</v>
      </c>
      <c r="F41" s="9">
        <v>122</v>
      </c>
      <c r="G41" s="9">
        <v>126</v>
      </c>
      <c r="H41" s="9">
        <v>24</v>
      </c>
      <c r="I41" s="13">
        <v>0</v>
      </c>
      <c r="J41" s="9">
        <v>39</v>
      </c>
      <c r="K41" s="9">
        <v>1188</v>
      </c>
      <c r="L41" s="9"/>
      <c r="M41" s="9"/>
    </row>
    <row r="42" spans="1:13" ht="9">
      <c r="A42" s="28" t="s">
        <v>23</v>
      </c>
      <c r="B42" s="9">
        <v>117</v>
      </c>
      <c r="C42" s="9">
        <v>284</v>
      </c>
      <c r="D42" s="9">
        <v>354</v>
      </c>
      <c r="E42" s="9">
        <v>289</v>
      </c>
      <c r="F42" s="9">
        <v>147</v>
      </c>
      <c r="G42" s="9">
        <v>95</v>
      </c>
      <c r="H42" s="9">
        <v>28</v>
      </c>
      <c r="I42" s="13">
        <v>0</v>
      </c>
      <c r="J42" s="9">
        <v>62</v>
      </c>
      <c r="K42" s="9">
        <v>1376</v>
      </c>
      <c r="L42" s="9"/>
      <c r="M42" s="9"/>
    </row>
    <row r="43" spans="1:13" ht="9">
      <c r="A43" s="28" t="s">
        <v>24</v>
      </c>
      <c r="B43" s="9">
        <v>14</v>
      </c>
      <c r="C43" s="9">
        <v>43</v>
      </c>
      <c r="D43" s="9">
        <v>75</v>
      </c>
      <c r="E43" s="9">
        <v>50</v>
      </c>
      <c r="F43" s="9">
        <v>37</v>
      </c>
      <c r="G43" s="9">
        <v>20</v>
      </c>
      <c r="H43" s="9">
        <v>5</v>
      </c>
      <c r="I43" s="13">
        <v>0</v>
      </c>
      <c r="J43" s="9">
        <v>3</v>
      </c>
      <c r="K43" s="9">
        <v>247</v>
      </c>
      <c r="L43" s="9"/>
      <c r="M43" s="9"/>
    </row>
    <row r="44" spans="1:13" ht="9">
      <c r="A44" s="28" t="s">
        <v>30</v>
      </c>
      <c r="B44" s="9">
        <v>6</v>
      </c>
      <c r="C44" s="9">
        <v>21</v>
      </c>
      <c r="D44" s="9">
        <v>44</v>
      </c>
      <c r="E44" s="9">
        <v>25</v>
      </c>
      <c r="F44" s="9">
        <v>25</v>
      </c>
      <c r="G44" s="9">
        <v>15</v>
      </c>
      <c r="H44" s="9">
        <v>1</v>
      </c>
      <c r="I44" s="13">
        <v>0</v>
      </c>
      <c r="J44" s="9">
        <v>5</v>
      </c>
      <c r="K44" s="9">
        <v>142</v>
      </c>
      <c r="L44" s="9"/>
      <c r="M44" s="9"/>
    </row>
    <row r="45" spans="1:13" ht="9">
      <c r="A45" s="28" t="s">
        <v>58</v>
      </c>
      <c r="B45" s="13">
        <v>0</v>
      </c>
      <c r="C45" s="13">
        <v>0</v>
      </c>
      <c r="D45" s="13">
        <v>0</v>
      </c>
      <c r="E45" s="9">
        <v>2</v>
      </c>
      <c r="F45" s="13">
        <v>0</v>
      </c>
      <c r="G45" s="9">
        <v>1</v>
      </c>
      <c r="H45" s="13">
        <v>0</v>
      </c>
      <c r="I45" s="13">
        <v>0</v>
      </c>
      <c r="J45" s="13">
        <v>0</v>
      </c>
      <c r="K45" s="9">
        <v>3</v>
      </c>
      <c r="L45" s="9"/>
      <c r="M45" s="9"/>
    </row>
    <row r="46" spans="1:21" ht="9">
      <c r="A46" s="28" t="s">
        <v>25</v>
      </c>
      <c r="B46" s="9">
        <v>51</v>
      </c>
      <c r="C46" s="9">
        <v>104</v>
      </c>
      <c r="D46" s="9">
        <v>145</v>
      </c>
      <c r="E46" s="9">
        <v>117</v>
      </c>
      <c r="F46" s="9">
        <v>59</v>
      </c>
      <c r="G46" s="9">
        <v>66</v>
      </c>
      <c r="H46" s="9">
        <v>16</v>
      </c>
      <c r="I46" s="13">
        <v>0</v>
      </c>
      <c r="J46" s="9">
        <v>8</v>
      </c>
      <c r="K46" s="9">
        <v>566</v>
      </c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13" s="37" customFormat="1" ht="9">
      <c r="A47" s="144" t="s">
        <v>59</v>
      </c>
      <c r="B47" s="13">
        <v>0</v>
      </c>
      <c r="C47" s="13">
        <v>0</v>
      </c>
      <c r="D47" s="13">
        <v>3</v>
      </c>
      <c r="E47" s="13">
        <v>5</v>
      </c>
      <c r="F47" s="13">
        <v>0</v>
      </c>
      <c r="G47" s="13">
        <v>2</v>
      </c>
      <c r="H47" s="13">
        <v>0</v>
      </c>
      <c r="I47" s="13">
        <v>0</v>
      </c>
      <c r="J47" s="13">
        <v>0</v>
      </c>
      <c r="K47" s="13">
        <v>10</v>
      </c>
      <c r="L47" s="61"/>
      <c r="M47" s="13"/>
    </row>
    <row r="48" spans="1:13" s="37" customFormat="1" ht="9">
      <c r="A48" s="144" t="s">
        <v>26</v>
      </c>
      <c r="B48" s="13">
        <v>0</v>
      </c>
      <c r="C48" s="13">
        <v>0</v>
      </c>
      <c r="D48" s="13">
        <v>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1</v>
      </c>
      <c r="L48" s="61"/>
      <c r="M48" s="13"/>
    </row>
    <row r="49" spans="1:13" s="37" customFormat="1" ht="9">
      <c r="A49" s="144" t="s">
        <v>60</v>
      </c>
      <c r="B49" s="13">
        <v>51</v>
      </c>
      <c r="C49" s="13">
        <v>104</v>
      </c>
      <c r="D49" s="13">
        <v>140</v>
      </c>
      <c r="E49" s="13">
        <v>112</v>
      </c>
      <c r="F49" s="13">
        <v>59</v>
      </c>
      <c r="G49" s="13">
        <v>63</v>
      </c>
      <c r="H49" s="13">
        <v>16</v>
      </c>
      <c r="I49" s="13">
        <v>0</v>
      </c>
      <c r="J49" s="13">
        <v>8</v>
      </c>
      <c r="K49" s="13">
        <v>553</v>
      </c>
      <c r="L49" s="61"/>
      <c r="M49" s="13"/>
    </row>
    <row r="50" spans="1:13" s="37" customFormat="1" ht="9" customHeight="1">
      <c r="A50" s="144" t="s">
        <v>61</v>
      </c>
      <c r="B50" s="13">
        <v>0</v>
      </c>
      <c r="C50" s="13">
        <v>0</v>
      </c>
      <c r="D50" s="13">
        <v>1</v>
      </c>
      <c r="E50" s="13">
        <v>0</v>
      </c>
      <c r="F50" s="13">
        <v>0</v>
      </c>
      <c r="G50" s="13">
        <v>1</v>
      </c>
      <c r="H50" s="13">
        <v>0</v>
      </c>
      <c r="I50" s="13">
        <v>0</v>
      </c>
      <c r="J50" s="13">
        <v>0</v>
      </c>
      <c r="K50" s="13">
        <v>2</v>
      </c>
      <c r="L50" s="61"/>
      <c r="M50" s="13"/>
    </row>
    <row r="51" spans="1:21" ht="9">
      <c r="A51" s="27" t="s">
        <v>31</v>
      </c>
      <c r="B51" s="14">
        <v>378</v>
      </c>
      <c r="C51" s="14">
        <v>1127</v>
      </c>
      <c r="D51" s="14">
        <v>2061</v>
      </c>
      <c r="E51" s="14">
        <v>2210</v>
      </c>
      <c r="F51" s="14">
        <v>1352</v>
      </c>
      <c r="G51" s="14">
        <v>920</v>
      </c>
      <c r="H51" s="14">
        <v>289</v>
      </c>
      <c r="I51" s="14">
        <v>10</v>
      </c>
      <c r="J51" s="14">
        <v>377</v>
      </c>
      <c r="K51" s="14">
        <v>8724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</row>
    <row r="52" spans="1:13" ht="9" customHeight="1">
      <c r="A52" s="28" t="s">
        <v>62</v>
      </c>
      <c r="B52" s="9"/>
      <c r="C52" s="9"/>
      <c r="D52" s="9"/>
      <c r="E52" s="9"/>
      <c r="L52" s="14"/>
      <c r="M52" s="9"/>
    </row>
    <row r="53" spans="1:13" ht="9">
      <c r="A53" s="28" t="s">
        <v>63</v>
      </c>
      <c r="B53" s="13">
        <v>0</v>
      </c>
      <c r="C53" s="13">
        <v>0</v>
      </c>
      <c r="D53" s="13">
        <v>0</v>
      </c>
      <c r="E53" s="13">
        <v>0</v>
      </c>
      <c r="F53" s="13">
        <v>0</v>
      </c>
      <c r="G53" s="9">
        <v>1</v>
      </c>
      <c r="H53" s="13">
        <v>0</v>
      </c>
      <c r="I53" s="13">
        <v>0</v>
      </c>
      <c r="J53" s="13">
        <v>0</v>
      </c>
      <c r="K53" s="9">
        <v>1</v>
      </c>
      <c r="L53" s="14"/>
      <c r="M53" s="9"/>
    </row>
    <row r="54" spans="1:13" s="37" customFormat="1" ht="9">
      <c r="A54" s="144" t="s">
        <v>32</v>
      </c>
      <c r="B54" s="13">
        <v>0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61"/>
      <c r="M54" s="13"/>
    </row>
    <row r="55" spans="1:13" s="37" customFormat="1" ht="9">
      <c r="A55" s="144" t="s">
        <v>349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61"/>
      <c r="M55" s="13"/>
    </row>
    <row r="56" spans="1:13" s="37" customFormat="1" ht="9">
      <c r="A56" s="144" t="s">
        <v>64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61"/>
      <c r="M56" s="13"/>
    </row>
    <row r="57" spans="1:13" s="37" customFormat="1" ht="9">
      <c r="A57" s="144" t="s">
        <v>33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1</v>
      </c>
      <c r="H57" s="13">
        <v>0</v>
      </c>
      <c r="I57" s="13">
        <v>0</v>
      </c>
      <c r="J57" s="13">
        <v>0</v>
      </c>
      <c r="K57" s="13">
        <v>1</v>
      </c>
      <c r="L57" s="61"/>
      <c r="M57" s="13"/>
    </row>
    <row r="58" spans="1:13" s="145" customFormat="1" ht="9">
      <c r="A58" s="144" t="s">
        <v>36</v>
      </c>
      <c r="B58" s="13">
        <v>0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61"/>
      <c r="M58" s="13"/>
    </row>
    <row r="59" spans="1:13" s="16" customFormat="1" ht="9">
      <c r="A59" s="30" t="s">
        <v>34</v>
      </c>
      <c r="B59" s="9">
        <v>376</v>
      </c>
      <c r="C59" s="9">
        <v>1121</v>
      </c>
      <c r="D59" s="9">
        <v>2048</v>
      </c>
      <c r="E59" s="9">
        <v>2192</v>
      </c>
      <c r="F59" s="9">
        <v>1345</v>
      </c>
      <c r="G59" s="9">
        <v>913</v>
      </c>
      <c r="H59" s="9">
        <v>287</v>
      </c>
      <c r="I59" s="9">
        <v>10</v>
      </c>
      <c r="J59" s="9">
        <v>376</v>
      </c>
      <c r="K59" s="9">
        <v>8668</v>
      </c>
      <c r="L59" s="14"/>
      <c r="M59" s="9"/>
    </row>
    <row r="60" spans="1:13" s="145" customFormat="1" ht="9">
      <c r="A60" s="144" t="s">
        <v>37</v>
      </c>
      <c r="B60" s="13">
        <v>376</v>
      </c>
      <c r="C60" s="13">
        <v>1121</v>
      </c>
      <c r="D60" s="13">
        <v>2041</v>
      </c>
      <c r="E60" s="13">
        <v>2189</v>
      </c>
      <c r="F60" s="13">
        <v>1343</v>
      </c>
      <c r="G60" s="13">
        <v>912</v>
      </c>
      <c r="H60" s="13">
        <v>287</v>
      </c>
      <c r="I60" s="13">
        <v>10</v>
      </c>
      <c r="J60" s="13">
        <v>376</v>
      </c>
      <c r="K60" s="13">
        <v>8655</v>
      </c>
      <c r="L60" s="61"/>
      <c r="M60" s="13"/>
    </row>
    <row r="61" spans="1:13" ht="9">
      <c r="A61" s="28" t="s">
        <v>35</v>
      </c>
      <c r="B61" s="9">
        <v>2</v>
      </c>
      <c r="C61" s="9">
        <v>6</v>
      </c>
      <c r="D61" s="9">
        <v>13</v>
      </c>
      <c r="E61" s="9">
        <v>18</v>
      </c>
      <c r="F61" s="9">
        <v>7</v>
      </c>
      <c r="G61" s="9">
        <v>6</v>
      </c>
      <c r="H61" s="9">
        <v>2</v>
      </c>
      <c r="I61" s="13">
        <v>0</v>
      </c>
      <c r="J61" s="9">
        <v>1</v>
      </c>
      <c r="K61" s="9">
        <v>55</v>
      </c>
      <c r="L61" s="14"/>
      <c r="M61" s="9"/>
    </row>
    <row r="62" spans="1:13" s="37" customFormat="1" ht="9">
      <c r="A62" s="144" t="s">
        <v>38</v>
      </c>
      <c r="B62" s="13">
        <v>0</v>
      </c>
      <c r="C62" s="13">
        <v>3</v>
      </c>
      <c r="D62" s="13">
        <v>1</v>
      </c>
      <c r="E62" s="13">
        <v>4</v>
      </c>
      <c r="F62" s="13">
        <v>1</v>
      </c>
      <c r="G62" s="13">
        <v>2</v>
      </c>
      <c r="H62" s="13">
        <v>0</v>
      </c>
      <c r="I62" s="13">
        <v>0</v>
      </c>
      <c r="J62" s="13">
        <v>0</v>
      </c>
      <c r="K62" s="13">
        <v>11</v>
      </c>
      <c r="L62" s="61"/>
      <c r="M62" s="13"/>
    </row>
    <row r="63" spans="1:13" s="37" customFormat="1" ht="9">
      <c r="A63" s="144" t="s">
        <v>39</v>
      </c>
      <c r="B63" s="13">
        <v>0</v>
      </c>
      <c r="C63" s="13">
        <v>0</v>
      </c>
      <c r="D63" s="13">
        <v>1</v>
      </c>
      <c r="E63" s="13">
        <v>4</v>
      </c>
      <c r="F63" s="13">
        <v>0</v>
      </c>
      <c r="G63" s="13">
        <v>1</v>
      </c>
      <c r="H63" s="13">
        <v>0</v>
      </c>
      <c r="I63" s="13">
        <v>0</v>
      </c>
      <c r="J63" s="13">
        <v>0</v>
      </c>
      <c r="K63" s="13">
        <v>6</v>
      </c>
      <c r="L63" s="61"/>
      <c r="M63" s="13"/>
    </row>
    <row r="64" spans="1:13" s="37" customFormat="1" ht="9">
      <c r="A64" s="144" t="s">
        <v>40</v>
      </c>
      <c r="B64" s="13">
        <v>2</v>
      </c>
      <c r="C64" s="13">
        <v>3</v>
      </c>
      <c r="D64" s="13">
        <v>11</v>
      </c>
      <c r="E64" s="13">
        <v>10</v>
      </c>
      <c r="F64" s="13">
        <v>6</v>
      </c>
      <c r="G64" s="13">
        <v>3</v>
      </c>
      <c r="H64" s="13">
        <v>2</v>
      </c>
      <c r="I64" s="13">
        <v>0</v>
      </c>
      <c r="J64" s="13">
        <v>1</v>
      </c>
      <c r="K64" s="13">
        <v>38</v>
      </c>
      <c r="L64" s="61"/>
      <c r="M64" s="13"/>
    </row>
    <row r="65" spans="1:13" ht="9">
      <c r="A65" s="27" t="s">
        <v>65</v>
      </c>
      <c r="L65" s="14"/>
      <c r="M65" s="9"/>
    </row>
    <row r="66" spans="1:21" s="16" customFormat="1" ht="9">
      <c r="A66" s="142" t="s">
        <v>66</v>
      </c>
      <c r="B66" s="16">
        <v>33</v>
      </c>
      <c r="C66" s="16">
        <v>74</v>
      </c>
      <c r="D66" s="16">
        <v>105</v>
      </c>
      <c r="E66" s="16">
        <v>117</v>
      </c>
      <c r="F66" s="16">
        <v>59</v>
      </c>
      <c r="G66" s="16">
        <v>54</v>
      </c>
      <c r="H66" s="16">
        <v>10</v>
      </c>
      <c r="I66" s="13">
        <v>0</v>
      </c>
      <c r="J66" s="16">
        <v>16</v>
      </c>
      <c r="K66" s="16">
        <v>468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</row>
    <row r="67" spans="1:13" ht="9">
      <c r="A67" s="30" t="s">
        <v>41</v>
      </c>
      <c r="B67" s="9">
        <v>2</v>
      </c>
      <c r="C67" s="13">
        <v>0</v>
      </c>
      <c r="D67" s="9">
        <v>1</v>
      </c>
      <c r="E67" s="9">
        <v>1</v>
      </c>
      <c r="F67" s="9">
        <v>3</v>
      </c>
      <c r="G67" s="13">
        <v>0</v>
      </c>
      <c r="H67" s="9">
        <v>3</v>
      </c>
      <c r="I67" s="13">
        <v>0</v>
      </c>
      <c r="J67" s="13">
        <v>0</v>
      </c>
      <c r="K67" s="9">
        <v>10</v>
      </c>
      <c r="L67" s="9"/>
      <c r="M67" s="9"/>
    </row>
    <row r="68" spans="1:21" ht="9">
      <c r="A68" s="28" t="s">
        <v>42</v>
      </c>
      <c r="B68" s="9">
        <v>24</v>
      </c>
      <c r="C68" s="9">
        <v>40</v>
      </c>
      <c r="D68" s="9">
        <v>65</v>
      </c>
      <c r="E68" s="9">
        <v>75</v>
      </c>
      <c r="F68" s="9">
        <v>32</v>
      </c>
      <c r="G68" s="9">
        <v>24</v>
      </c>
      <c r="H68" s="9">
        <v>3</v>
      </c>
      <c r="I68" s="13">
        <v>0</v>
      </c>
      <c r="J68" s="9">
        <v>15</v>
      </c>
      <c r="K68" s="9">
        <v>278</v>
      </c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13" s="37" customFormat="1" ht="9">
      <c r="A69" s="144" t="s">
        <v>43</v>
      </c>
      <c r="B69" s="13">
        <v>24</v>
      </c>
      <c r="C69" s="13">
        <v>40</v>
      </c>
      <c r="D69" s="13">
        <v>65</v>
      </c>
      <c r="E69" s="13">
        <v>75</v>
      </c>
      <c r="F69" s="13">
        <v>32</v>
      </c>
      <c r="G69" s="13">
        <v>23</v>
      </c>
      <c r="H69" s="13">
        <v>3</v>
      </c>
      <c r="I69" s="13">
        <v>0</v>
      </c>
      <c r="J69" s="13">
        <v>15</v>
      </c>
      <c r="K69" s="13">
        <v>277</v>
      </c>
      <c r="L69" s="61"/>
      <c r="M69" s="13"/>
    </row>
    <row r="70" spans="1:13" s="37" customFormat="1" ht="9">
      <c r="A70" s="144" t="s">
        <v>44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1</v>
      </c>
      <c r="H70" s="13">
        <v>0</v>
      </c>
      <c r="I70" s="13">
        <v>0</v>
      </c>
      <c r="J70" s="13">
        <v>0</v>
      </c>
      <c r="K70" s="13">
        <v>1</v>
      </c>
      <c r="L70" s="61"/>
      <c r="M70" s="13"/>
    </row>
    <row r="71" spans="1:13" s="37" customFormat="1" ht="9">
      <c r="A71" s="144" t="s">
        <v>67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61"/>
      <c r="M71" s="13"/>
    </row>
    <row r="72" spans="1:13" ht="9">
      <c r="A72" s="28" t="s">
        <v>45</v>
      </c>
      <c r="B72" s="9">
        <v>1</v>
      </c>
      <c r="C72" s="9">
        <v>2</v>
      </c>
      <c r="D72" s="9">
        <v>1</v>
      </c>
      <c r="E72" s="9">
        <v>4</v>
      </c>
      <c r="F72" s="92">
        <v>1</v>
      </c>
      <c r="G72" s="9">
        <v>6</v>
      </c>
      <c r="H72" s="9">
        <v>1</v>
      </c>
      <c r="I72" s="13">
        <v>0</v>
      </c>
      <c r="J72" s="13">
        <v>0</v>
      </c>
      <c r="K72" s="92">
        <v>16</v>
      </c>
      <c r="L72" s="14"/>
      <c r="M72" s="9"/>
    </row>
    <row r="73" spans="1:13" ht="9">
      <c r="A73" s="30" t="s">
        <v>46</v>
      </c>
      <c r="B73" s="13">
        <v>0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4"/>
      <c r="M73" s="9"/>
    </row>
    <row r="74" spans="1:13" ht="9">
      <c r="A74" s="28" t="s">
        <v>47</v>
      </c>
      <c r="B74" s="9">
        <v>6</v>
      </c>
      <c r="C74" s="9">
        <v>32</v>
      </c>
      <c r="D74" s="9">
        <v>38</v>
      </c>
      <c r="E74" s="9">
        <v>37</v>
      </c>
      <c r="F74" s="9">
        <v>23</v>
      </c>
      <c r="G74" s="9">
        <v>24</v>
      </c>
      <c r="H74" s="9">
        <v>3</v>
      </c>
      <c r="I74" s="13">
        <v>0</v>
      </c>
      <c r="J74" s="9">
        <v>1</v>
      </c>
      <c r="K74" s="9">
        <v>164</v>
      </c>
      <c r="L74" s="14"/>
      <c r="M74" s="9"/>
    </row>
    <row r="75" spans="1:13" s="37" customFormat="1" ht="9">
      <c r="A75" s="144" t="s">
        <v>48</v>
      </c>
      <c r="B75" s="37">
        <v>5</v>
      </c>
      <c r="C75" s="37">
        <v>27</v>
      </c>
      <c r="D75" s="37">
        <v>34</v>
      </c>
      <c r="E75" s="37">
        <v>32</v>
      </c>
      <c r="F75" s="37">
        <v>21</v>
      </c>
      <c r="G75" s="37">
        <v>24</v>
      </c>
      <c r="H75" s="37">
        <v>3</v>
      </c>
      <c r="I75" s="13">
        <v>0</v>
      </c>
      <c r="J75" s="13">
        <v>1</v>
      </c>
      <c r="K75" s="37">
        <v>147</v>
      </c>
      <c r="L75" s="61"/>
      <c r="M75" s="13"/>
    </row>
    <row r="76" spans="1:13" s="37" customFormat="1" ht="9">
      <c r="A76" s="144" t="s">
        <v>68</v>
      </c>
      <c r="B76" s="13">
        <v>1</v>
      </c>
      <c r="C76" s="37">
        <v>5</v>
      </c>
      <c r="D76" s="37">
        <v>4</v>
      </c>
      <c r="E76" s="13">
        <v>5</v>
      </c>
      <c r="F76" s="37">
        <v>2</v>
      </c>
      <c r="G76" s="13">
        <v>0</v>
      </c>
      <c r="H76" s="13">
        <v>0</v>
      </c>
      <c r="I76" s="13">
        <v>0</v>
      </c>
      <c r="J76" s="13">
        <v>0</v>
      </c>
      <c r="K76" s="37">
        <v>17</v>
      </c>
      <c r="L76" s="61"/>
      <c r="M76" s="13"/>
    </row>
    <row r="77" spans="1:13" s="16" customFormat="1" ht="9">
      <c r="A77" s="142" t="s">
        <v>49</v>
      </c>
      <c r="B77" s="14">
        <v>27</v>
      </c>
      <c r="C77" s="14">
        <v>86</v>
      </c>
      <c r="D77" s="14">
        <v>146</v>
      </c>
      <c r="E77" s="16">
        <v>148</v>
      </c>
      <c r="F77" s="14">
        <v>104</v>
      </c>
      <c r="G77" s="14">
        <v>85</v>
      </c>
      <c r="H77" s="14">
        <v>30</v>
      </c>
      <c r="I77" s="13">
        <v>0</v>
      </c>
      <c r="J77" s="14">
        <v>5</v>
      </c>
      <c r="K77" s="16">
        <v>631</v>
      </c>
      <c r="L77" s="14"/>
      <c r="M77" s="14"/>
    </row>
    <row r="78" spans="1:13" s="16" customFormat="1" ht="9">
      <c r="A78" s="33" t="s">
        <v>50</v>
      </c>
      <c r="B78" s="13">
        <v>0</v>
      </c>
      <c r="C78" s="13">
        <v>0</v>
      </c>
      <c r="D78" s="16">
        <v>1</v>
      </c>
      <c r="E78" s="16">
        <v>1</v>
      </c>
      <c r="F78" s="16">
        <v>1</v>
      </c>
      <c r="G78" s="16">
        <v>1</v>
      </c>
      <c r="H78" s="13">
        <v>0</v>
      </c>
      <c r="I78" s="13">
        <v>0</v>
      </c>
      <c r="J78" s="13">
        <v>0</v>
      </c>
      <c r="K78" s="16">
        <v>4</v>
      </c>
      <c r="L78" s="14"/>
      <c r="M78" s="14"/>
    </row>
    <row r="79" spans="1:13" s="16" customFormat="1" ht="9">
      <c r="A79" s="82" t="s">
        <v>179</v>
      </c>
      <c r="B79" s="14">
        <v>14</v>
      </c>
      <c r="C79" s="14">
        <v>52</v>
      </c>
      <c r="D79" s="14">
        <v>74</v>
      </c>
      <c r="E79" s="14">
        <v>67</v>
      </c>
      <c r="F79" s="14">
        <v>63</v>
      </c>
      <c r="G79" s="14">
        <v>50</v>
      </c>
      <c r="H79" s="14">
        <v>19</v>
      </c>
      <c r="I79" s="13">
        <v>0</v>
      </c>
      <c r="J79" s="14">
        <v>8</v>
      </c>
      <c r="K79" s="14">
        <v>347</v>
      </c>
      <c r="L79" s="14"/>
      <c r="M79" s="14"/>
    </row>
    <row r="80" spans="1:13" s="16" customFormat="1" ht="9">
      <c r="A80" s="142" t="s">
        <v>73</v>
      </c>
      <c r="B80" s="14">
        <v>827</v>
      </c>
      <c r="C80" s="14">
        <v>2328</v>
      </c>
      <c r="D80" s="14">
        <v>3811</v>
      </c>
      <c r="E80" s="14">
        <v>3692</v>
      </c>
      <c r="F80" s="14">
        <v>2248</v>
      </c>
      <c r="G80" s="14">
        <v>1647</v>
      </c>
      <c r="H80" s="14">
        <v>465</v>
      </c>
      <c r="I80" s="14">
        <v>10</v>
      </c>
      <c r="J80" s="14">
        <v>554</v>
      </c>
      <c r="K80" s="14">
        <v>15582</v>
      </c>
      <c r="L80" s="14"/>
      <c r="M80" s="14"/>
    </row>
    <row r="81" spans="1:12" ht="3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14"/>
    </row>
    <row r="83" spans="2:11" ht="9">
      <c r="B83" s="9"/>
      <c r="C83" s="9"/>
      <c r="D83" s="9"/>
      <c r="E83" s="9"/>
      <c r="F83" s="9"/>
      <c r="G83" s="9"/>
      <c r="H83" s="9"/>
      <c r="I83" s="9"/>
      <c r="J83" s="9"/>
      <c r="K83" s="9"/>
    </row>
    <row r="90" spans="8:16" ht="9">
      <c r="H90" s="16"/>
      <c r="I90" s="16"/>
      <c r="J90" s="16"/>
      <c r="K90" s="16"/>
      <c r="L90" s="16"/>
      <c r="M90" s="16"/>
      <c r="N90" s="14"/>
      <c r="O90" s="14"/>
      <c r="P90" s="16"/>
    </row>
  </sheetData>
  <mergeCells count="1"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89" r:id="rId2"/>
  <headerFooter alignWithMargins="0">
    <oddFooter>&amp;C&amp;P+484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28.7109375" style="2" customWidth="1"/>
    <col min="2" max="2" width="6.7109375" style="2" customWidth="1"/>
    <col min="3" max="4" width="5.57421875" style="2" customWidth="1"/>
    <col min="5" max="5" width="6.00390625" style="2" customWidth="1"/>
    <col min="6" max="6" width="5.8515625" style="2" customWidth="1"/>
    <col min="7" max="7" width="5.28125" style="2" customWidth="1"/>
    <col min="8" max="8" width="5.421875" style="2" customWidth="1"/>
    <col min="9" max="9" width="4.140625" style="2" customWidth="1"/>
    <col min="10" max="10" width="5.57421875" style="2" customWidth="1"/>
    <col min="11" max="11" width="6.421875" style="2" customWidth="1"/>
    <col min="12" max="16384" width="9.140625" style="2" customWidth="1"/>
  </cols>
  <sheetData>
    <row r="1" spans="1:11" ht="12">
      <c r="A1" s="12" t="s">
        <v>308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162" t="s">
        <v>74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ht="21.75" customHeight="1">
      <c r="A4" s="164"/>
      <c r="B4" s="5" t="s">
        <v>76</v>
      </c>
      <c r="C4" s="5" t="s">
        <v>77</v>
      </c>
      <c r="D4" s="5" t="s">
        <v>78</v>
      </c>
      <c r="E4" s="5" t="s">
        <v>79</v>
      </c>
      <c r="F4" s="5" t="s">
        <v>80</v>
      </c>
      <c r="G4" s="5" t="s">
        <v>81</v>
      </c>
      <c r="H4" s="5" t="s">
        <v>82</v>
      </c>
      <c r="I4" s="22" t="s">
        <v>83</v>
      </c>
      <c r="J4" s="41" t="s">
        <v>179</v>
      </c>
      <c r="K4" s="22" t="s">
        <v>84</v>
      </c>
    </row>
    <row r="5" spans="2:11" ht="14.25" customHeight="1">
      <c r="B5" s="24" t="s">
        <v>86</v>
      </c>
      <c r="C5" s="34"/>
      <c r="D5" s="34"/>
      <c r="E5" s="34"/>
      <c r="F5" s="34"/>
      <c r="G5" s="34"/>
      <c r="H5" s="34"/>
      <c r="I5" s="34"/>
      <c r="J5" s="34"/>
      <c r="K5" s="34"/>
    </row>
    <row r="6" spans="1:13" ht="8.25" customHeight="1">
      <c r="A6" s="27" t="s">
        <v>4</v>
      </c>
      <c r="B6" s="14">
        <v>1</v>
      </c>
      <c r="C6" s="14">
        <v>9</v>
      </c>
      <c r="D6" s="14">
        <v>18</v>
      </c>
      <c r="E6" s="14">
        <v>13</v>
      </c>
      <c r="F6" s="14">
        <v>9</v>
      </c>
      <c r="G6" s="14">
        <v>14</v>
      </c>
      <c r="H6" s="14">
        <v>1</v>
      </c>
      <c r="I6" s="136" t="s">
        <v>208</v>
      </c>
      <c r="J6" s="14">
        <v>1</v>
      </c>
      <c r="K6" s="14">
        <v>66</v>
      </c>
      <c r="L6" s="9"/>
      <c r="M6" s="9"/>
    </row>
    <row r="7" spans="1:13" s="11" customFormat="1" ht="8.25" customHeight="1">
      <c r="A7" s="28" t="s">
        <v>5</v>
      </c>
      <c r="B7" s="9">
        <v>1</v>
      </c>
      <c r="C7" s="9">
        <v>2</v>
      </c>
      <c r="D7" s="9">
        <v>3</v>
      </c>
      <c r="E7" s="9">
        <v>6</v>
      </c>
      <c r="F7" s="9">
        <v>6</v>
      </c>
      <c r="G7" s="9">
        <v>3</v>
      </c>
      <c r="H7" s="136" t="s">
        <v>208</v>
      </c>
      <c r="I7" s="136" t="s">
        <v>208</v>
      </c>
      <c r="J7" s="13">
        <v>1</v>
      </c>
      <c r="K7" s="9">
        <v>22</v>
      </c>
      <c r="L7" s="9"/>
      <c r="M7" s="9"/>
    </row>
    <row r="8" spans="1:13" s="11" customFormat="1" ht="8.25" customHeight="1">
      <c r="A8" s="29" t="s">
        <v>6</v>
      </c>
      <c r="B8" s="136" t="s">
        <v>208</v>
      </c>
      <c r="C8" s="136" t="s">
        <v>208</v>
      </c>
      <c r="D8" s="136" t="s">
        <v>208</v>
      </c>
      <c r="E8" s="136" t="s">
        <v>208</v>
      </c>
      <c r="F8" s="136" t="s">
        <v>208</v>
      </c>
      <c r="G8" s="136" t="s">
        <v>208</v>
      </c>
      <c r="H8" s="136" t="s">
        <v>208</v>
      </c>
      <c r="I8" s="136" t="s">
        <v>208</v>
      </c>
      <c r="J8" s="136" t="s">
        <v>208</v>
      </c>
      <c r="K8" s="136" t="s">
        <v>208</v>
      </c>
      <c r="L8" s="9"/>
      <c r="M8" s="9"/>
    </row>
    <row r="9" spans="1:13" s="11" customFormat="1" ht="8.25" customHeight="1">
      <c r="A9" s="29" t="s">
        <v>72</v>
      </c>
      <c r="B9" s="10">
        <v>1</v>
      </c>
      <c r="C9" s="10">
        <v>2</v>
      </c>
      <c r="D9" s="10">
        <v>3</v>
      </c>
      <c r="E9" s="136">
        <v>6</v>
      </c>
      <c r="F9" s="10">
        <v>6</v>
      </c>
      <c r="G9" s="10">
        <v>3</v>
      </c>
      <c r="H9" s="136" t="s">
        <v>208</v>
      </c>
      <c r="I9" s="136" t="s">
        <v>208</v>
      </c>
      <c r="J9" s="13">
        <v>1</v>
      </c>
      <c r="K9" s="10">
        <v>22</v>
      </c>
      <c r="L9" s="9"/>
      <c r="M9" s="9"/>
    </row>
    <row r="10" spans="1:13" ht="8.25" customHeight="1">
      <c r="A10" s="29" t="s">
        <v>7</v>
      </c>
      <c r="B10" s="136" t="s">
        <v>208</v>
      </c>
      <c r="C10" s="136" t="s">
        <v>208</v>
      </c>
      <c r="D10" s="136" t="s">
        <v>208</v>
      </c>
      <c r="E10" s="136" t="s">
        <v>208</v>
      </c>
      <c r="F10" s="136" t="s">
        <v>208</v>
      </c>
      <c r="G10" s="136" t="s">
        <v>208</v>
      </c>
      <c r="H10" s="136" t="s">
        <v>208</v>
      </c>
      <c r="I10" s="136" t="s">
        <v>208</v>
      </c>
      <c r="J10" s="136" t="s">
        <v>208</v>
      </c>
      <c r="K10" s="136" t="s">
        <v>208</v>
      </c>
      <c r="L10" s="9"/>
      <c r="M10" s="9"/>
    </row>
    <row r="11" spans="1:13" ht="8.25" customHeight="1">
      <c r="A11" s="29" t="s">
        <v>8</v>
      </c>
      <c r="B11" s="136" t="s">
        <v>208</v>
      </c>
      <c r="C11" s="136" t="s">
        <v>208</v>
      </c>
      <c r="D11" s="136" t="s">
        <v>208</v>
      </c>
      <c r="E11" s="136" t="s">
        <v>208</v>
      </c>
      <c r="F11" s="136" t="s">
        <v>208</v>
      </c>
      <c r="G11" s="136" t="s">
        <v>208</v>
      </c>
      <c r="H11" s="136" t="s">
        <v>208</v>
      </c>
      <c r="I11" s="136" t="s">
        <v>208</v>
      </c>
      <c r="J11" s="136" t="s">
        <v>208</v>
      </c>
      <c r="K11" s="136" t="s">
        <v>208</v>
      </c>
      <c r="L11" s="9"/>
      <c r="M11" s="9"/>
    </row>
    <row r="12" spans="1:13" ht="8.25" customHeight="1">
      <c r="A12" s="29" t="s">
        <v>9</v>
      </c>
      <c r="B12" s="136" t="s">
        <v>208</v>
      </c>
      <c r="C12" s="136" t="s">
        <v>208</v>
      </c>
      <c r="D12" s="136" t="s">
        <v>208</v>
      </c>
      <c r="E12" s="136" t="s">
        <v>208</v>
      </c>
      <c r="F12" s="136" t="s">
        <v>208</v>
      </c>
      <c r="G12" s="136" t="s">
        <v>208</v>
      </c>
      <c r="H12" s="136" t="s">
        <v>208</v>
      </c>
      <c r="I12" s="136" t="s">
        <v>208</v>
      </c>
      <c r="J12" s="136" t="s">
        <v>208</v>
      </c>
      <c r="K12" s="136" t="s">
        <v>208</v>
      </c>
      <c r="L12" s="9"/>
      <c r="M12" s="9"/>
    </row>
    <row r="13" spans="1:13" ht="8.25" customHeight="1">
      <c r="A13" s="30" t="s">
        <v>10</v>
      </c>
      <c r="B13" s="136" t="s">
        <v>208</v>
      </c>
      <c r="C13" s="9">
        <v>7</v>
      </c>
      <c r="D13" s="9">
        <v>15</v>
      </c>
      <c r="E13" s="9">
        <v>7</v>
      </c>
      <c r="F13" s="9">
        <v>3</v>
      </c>
      <c r="G13" s="9">
        <v>11</v>
      </c>
      <c r="H13" s="9">
        <v>1</v>
      </c>
      <c r="I13" s="136" t="s">
        <v>208</v>
      </c>
      <c r="J13" s="136" t="s">
        <v>208</v>
      </c>
      <c r="K13" s="9">
        <v>44</v>
      </c>
      <c r="L13" s="9"/>
      <c r="M13" s="9"/>
    </row>
    <row r="14" spans="1:13" ht="8.25" customHeight="1">
      <c r="A14" s="29" t="s">
        <v>347</v>
      </c>
      <c r="B14" s="136" t="s">
        <v>208</v>
      </c>
      <c r="C14" s="136" t="s">
        <v>208</v>
      </c>
      <c r="D14" s="136" t="s">
        <v>208</v>
      </c>
      <c r="E14" s="136" t="s">
        <v>208</v>
      </c>
      <c r="F14" s="136" t="s">
        <v>208</v>
      </c>
      <c r="G14" s="136" t="s">
        <v>208</v>
      </c>
      <c r="H14" s="136" t="s">
        <v>208</v>
      </c>
      <c r="I14" s="136" t="s">
        <v>208</v>
      </c>
      <c r="J14" s="136" t="s">
        <v>208</v>
      </c>
      <c r="K14" s="136" t="s">
        <v>208</v>
      </c>
      <c r="L14" s="9"/>
      <c r="M14" s="9"/>
    </row>
    <row r="15" spans="1:13" s="11" customFormat="1" ht="8.25" customHeight="1">
      <c r="A15" s="29" t="s">
        <v>11</v>
      </c>
      <c r="B15" s="136" t="s">
        <v>208</v>
      </c>
      <c r="C15" s="136" t="s">
        <v>208</v>
      </c>
      <c r="D15" s="136" t="s">
        <v>208</v>
      </c>
      <c r="E15" s="13">
        <v>1</v>
      </c>
      <c r="F15" s="136" t="s">
        <v>208</v>
      </c>
      <c r="G15" s="136" t="s">
        <v>208</v>
      </c>
      <c r="H15" s="136" t="s">
        <v>208</v>
      </c>
      <c r="I15" s="136" t="s">
        <v>208</v>
      </c>
      <c r="J15" s="136" t="s">
        <v>208</v>
      </c>
      <c r="K15" s="10">
        <v>1</v>
      </c>
      <c r="L15" s="9"/>
      <c r="M15" s="9"/>
    </row>
    <row r="16" spans="1:13" s="11" customFormat="1" ht="8.25" customHeight="1">
      <c r="A16" s="29" t="s">
        <v>12</v>
      </c>
      <c r="B16" s="136" t="s">
        <v>208</v>
      </c>
      <c r="C16" s="136" t="s">
        <v>208</v>
      </c>
      <c r="D16" s="136" t="s">
        <v>208</v>
      </c>
      <c r="E16" s="136" t="s">
        <v>208</v>
      </c>
      <c r="F16" s="136" t="s">
        <v>208</v>
      </c>
      <c r="G16" s="136" t="s">
        <v>208</v>
      </c>
      <c r="H16" s="136" t="s">
        <v>208</v>
      </c>
      <c r="I16" s="136" t="s">
        <v>208</v>
      </c>
      <c r="J16" s="136" t="s">
        <v>208</v>
      </c>
      <c r="K16" s="136" t="s">
        <v>208</v>
      </c>
      <c r="L16" s="9"/>
      <c r="M16" s="9"/>
    </row>
    <row r="17" spans="1:13" s="11" customFormat="1" ht="8.25" customHeight="1">
      <c r="A17" s="29" t="s">
        <v>51</v>
      </c>
      <c r="B17" s="136" t="s">
        <v>208</v>
      </c>
      <c r="C17" s="13">
        <v>1</v>
      </c>
      <c r="D17" s="136" t="s">
        <v>208</v>
      </c>
      <c r="E17" s="136" t="s">
        <v>208</v>
      </c>
      <c r="F17" s="136" t="s">
        <v>208</v>
      </c>
      <c r="G17" s="136" t="s">
        <v>208</v>
      </c>
      <c r="H17" s="136" t="s">
        <v>208</v>
      </c>
      <c r="I17" s="136" t="s">
        <v>208</v>
      </c>
      <c r="J17" s="136" t="s">
        <v>208</v>
      </c>
      <c r="K17" s="10">
        <v>1</v>
      </c>
      <c r="L17" s="9"/>
      <c r="M17" s="9"/>
    </row>
    <row r="18" spans="1:13" s="11" customFormat="1" ht="8.25" customHeight="1">
      <c r="A18" s="29" t="s">
        <v>52</v>
      </c>
      <c r="B18" s="136" t="s">
        <v>208</v>
      </c>
      <c r="C18" s="10">
        <v>6</v>
      </c>
      <c r="D18" s="10">
        <v>15</v>
      </c>
      <c r="E18" s="13">
        <v>6</v>
      </c>
      <c r="F18" s="10">
        <v>2</v>
      </c>
      <c r="G18" s="10">
        <v>10</v>
      </c>
      <c r="H18" s="13">
        <v>1</v>
      </c>
      <c r="I18" s="136" t="s">
        <v>208</v>
      </c>
      <c r="J18" s="136" t="s">
        <v>208</v>
      </c>
      <c r="K18" s="10">
        <v>40</v>
      </c>
      <c r="L18" s="9"/>
      <c r="M18" s="9"/>
    </row>
    <row r="19" spans="1:13" ht="8.25" customHeight="1">
      <c r="A19" s="29" t="s">
        <v>13</v>
      </c>
      <c r="B19" s="136" t="s">
        <v>208</v>
      </c>
      <c r="C19" s="136" t="s">
        <v>208</v>
      </c>
      <c r="D19" s="136" t="s">
        <v>208</v>
      </c>
      <c r="E19" s="136" t="s">
        <v>208</v>
      </c>
      <c r="F19" s="13">
        <v>1</v>
      </c>
      <c r="G19" s="136" t="s">
        <v>208</v>
      </c>
      <c r="H19" s="136" t="s">
        <v>208</v>
      </c>
      <c r="I19" s="136" t="s">
        <v>208</v>
      </c>
      <c r="J19" s="136" t="s">
        <v>208</v>
      </c>
      <c r="K19" s="13">
        <v>1</v>
      </c>
      <c r="L19" s="9"/>
      <c r="M19" s="9"/>
    </row>
    <row r="20" spans="1:13" ht="8.25" customHeight="1">
      <c r="A20" s="29" t="s">
        <v>27</v>
      </c>
      <c r="B20" s="136" t="s">
        <v>208</v>
      </c>
      <c r="C20" s="136" t="s">
        <v>208</v>
      </c>
      <c r="D20" s="136" t="s">
        <v>208</v>
      </c>
      <c r="E20" s="136" t="s">
        <v>208</v>
      </c>
      <c r="F20" s="136" t="s">
        <v>208</v>
      </c>
      <c r="G20" s="13">
        <v>1</v>
      </c>
      <c r="H20" s="136" t="s">
        <v>208</v>
      </c>
      <c r="I20" s="136" t="s">
        <v>208</v>
      </c>
      <c r="J20" s="136" t="s">
        <v>208</v>
      </c>
      <c r="K20" s="13">
        <v>1</v>
      </c>
      <c r="L20" s="9"/>
      <c r="M20" s="9"/>
    </row>
    <row r="21" spans="1:13" ht="8.25" customHeight="1">
      <c r="A21" s="29" t="s">
        <v>28</v>
      </c>
      <c r="B21" s="136" t="s">
        <v>208</v>
      </c>
      <c r="C21" s="136" t="s">
        <v>208</v>
      </c>
      <c r="D21" s="136" t="s">
        <v>208</v>
      </c>
      <c r="E21" s="136" t="s">
        <v>208</v>
      </c>
      <c r="F21" s="136" t="s">
        <v>208</v>
      </c>
      <c r="G21" s="136" t="s">
        <v>208</v>
      </c>
      <c r="H21" s="136" t="s">
        <v>208</v>
      </c>
      <c r="I21" s="136" t="s">
        <v>208</v>
      </c>
      <c r="J21" s="136" t="s">
        <v>208</v>
      </c>
      <c r="K21" s="136" t="s">
        <v>208</v>
      </c>
      <c r="L21" s="9"/>
      <c r="M21" s="9"/>
    </row>
    <row r="22" spans="1:13" ht="8.25" customHeight="1">
      <c r="A22" s="29" t="s">
        <v>69</v>
      </c>
      <c r="B22" s="136" t="s">
        <v>208</v>
      </c>
      <c r="C22" s="136" t="s">
        <v>208</v>
      </c>
      <c r="D22" s="136" t="s">
        <v>208</v>
      </c>
      <c r="E22" s="136" t="s">
        <v>208</v>
      </c>
      <c r="F22" s="136" t="s">
        <v>208</v>
      </c>
      <c r="G22" s="136" t="s">
        <v>208</v>
      </c>
      <c r="H22" s="136" t="s">
        <v>208</v>
      </c>
      <c r="I22" s="136" t="s">
        <v>208</v>
      </c>
      <c r="J22" s="136" t="s">
        <v>208</v>
      </c>
      <c r="K22" s="136" t="s">
        <v>208</v>
      </c>
      <c r="L22" s="9"/>
      <c r="M22" s="9"/>
    </row>
    <row r="23" spans="1:13" ht="8.25" customHeight="1">
      <c r="A23" s="29" t="s">
        <v>348</v>
      </c>
      <c r="B23" s="136" t="s">
        <v>208</v>
      </c>
      <c r="C23" s="136" t="s">
        <v>208</v>
      </c>
      <c r="D23" s="136" t="s">
        <v>208</v>
      </c>
      <c r="E23" s="136" t="s">
        <v>208</v>
      </c>
      <c r="F23" s="136" t="s">
        <v>208</v>
      </c>
      <c r="G23" s="136" t="s">
        <v>208</v>
      </c>
      <c r="H23" s="136" t="s">
        <v>208</v>
      </c>
      <c r="I23" s="136" t="s">
        <v>208</v>
      </c>
      <c r="J23" s="136" t="s">
        <v>208</v>
      </c>
      <c r="K23" s="136" t="s">
        <v>208</v>
      </c>
      <c r="L23" s="9"/>
      <c r="M23" s="9"/>
    </row>
    <row r="24" spans="1:13" ht="8.25" customHeight="1">
      <c r="A24" s="29" t="s">
        <v>360</v>
      </c>
      <c r="B24" s="136" t="s">
        <v>208</v>
      </c>
      <c r="C24" s="136" t="s">
        <v>208</v>
      </c>
      <c r="D24" s="136" t="s">
        <v>208</v>
      </c>
      <c r="E24" s="136" t="s">
        <v>208</v>
      </c>
      <c r="F24" s="136" t="s">
        <v>208</v>
      </c>
      <c r="G24" s="136" t="s">
        <v>208</v>
      </c>
      <c r="H24" s="136" t="s">
        <v>208</v>
      </c>
      <c r="I24" s="136" t="s">
        <v>208</v>
      </c>
      <c r="J24" s="136" t="s">
        <v>208</v>
      </c>
      <c r="K24" s="136" t="s">
        <v>208</v>
      </c>
      <c r="L24" s="9"/>
      <c r="M24" s="9"/>
    </row>
    <row r="25" spans="1:13" ht="8.25" customHeight="1">
      <c r="A25" s="31" t="s">
        <v>70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9"/>
      <c r="M25" s="9"/>
    </row>
    <row r="26" spans="1:13" s="11" customFormat="1" ht="8.25" customHeight="1">
      <c r="A26" s="43" t="s">
        <v>71</v>
      </c>
      <c r="B26" s="136" t="s">
        <v>208</v>
      </c>
      <c r="C26" s="136" t="s">
        <v>208</v>
      </c>
      <c r="D26" s="136" t="s">
        <v>208</v>
      </c>
      <c r="E26" s="136" t="s">
        <v>208</v>
      </c>
      <c r="F26" s="136" t="s">
        <v>208</v>
      </c>
      <c r="G26" s="136" t="s">
        <v>208</v>
      </c>
      <c r="H26" s="136" t="s">
        <v>208</v>
      </c>
      <c r="I26" s="136" t="s">
        <v>208</v>
      </c>
      <c r="J26" s="136" t="s">
        <v>208</v>
      </c>
      <c r="K26" s="136" t="s">
        <v>208</v>
      </c>
      <c r="L26" s="9"/>
      <c r="M26" s="9"/>
    </row>
    <row r="27" spans="1:13" ht="8.25" customHeight="1">
      <c r="A27" s="28" t="s">
        <v>14</v>
      </c>
      <c r="B27" s="136" t="s">
        <v>208</v>
      </c>
      <c r="C27" s="136" t="s">
        <v>208</v>
      </c>
      <c r="D27" s="136" t="s">
        <v>208</v>
      </c>
      <c r="E27" s="136" t="s">
        <v>208</v>
      </c>
      <c r="F27" s="136" t="s">
        <v>208</v>
      </c>
      <c r="G27" s="136" t="s">
        <v>208</v>
      </c>
      <c r="H27" s="136" t="s">
        <v>208</v>
      </c>
      <c r="I27" s="136" t="s">
        <v>208</v>
      </c>
      <c r="J27" s="136" t="s">
        <v>208</v>
      </c>
      <c r="K27" s="136" t="s">
        <v>208</v>
      </c>
      <c r="L27" s="9"/>
      <c r="M27" s="9"/>
    </row>
    <row r="28" spans="1:13" ht="8.25" customHeight="1">
      <c r="A28" s="27" t="s">
        <v>53</v>
      </c>
      <c r="B28" s="14"/>
      <c r="C28" s="14"/>
      <c r="D28" s="14"/>
      <c r="E28" s="14"/>
      <c r="F28" s="14"/>
      <c r="G28" s="14"/>
      <c r="H28" s="14"/>
      <c r="I28" s="13"/>
      <c r="J28" s="13"/>
      <c r="K28" s="14"/>
      <c r="L28" s="9"/>
      <c r="M28" s="9"/>
    </row>
    <row r="29" spans="1:13" ht="8.25" customHeight="1">
      <c r="A29" s="27" t="s">
        <v>54</v>
      </c>
      <c r="B29" s="14">
        <v>1</v>
      </c>
      <c r="C29" s="14">
        <v>12</v>
      </c>
      <c r="D29" s="14">
        <v>14</v>
      </c>
      <c r="E29" s="14">
        <v>13</v>
      </c>
      <c r="F29" s="14">
        <v>5</v>
      </c>
      <c r="G29" s="14">
        <v>2</v>
      </c>
      <c r="H29" s="136" t="s">
        <v>208</v>
      </c>
      <c r="I29" s="136" t="s">
        <v>208</v>
      </c>
      <c r="J29" s="136" t="s">
        <v>208</v>
      </c>
      <c r="K29" s="14">
        <v>47</v>
      </c>
      <c r="L29" s="9"/>
      <c r="M29" s="9"/>
    </row>
    <row r="30" spans="1:13" ht="8.25" customHeight="1">
      <c r="A30" s="28" t="s">
        <v>15</v>
      </c>
      <c r="B30" s="136" t="s">
        <v>208</v>
      </c>
      <c r="C30" s="136" t="s">
        <v>208</v>
      </c>
      <c r="D30" s="9">
        <v>1</v>
      </c>
      <c r="E30" s="136" t="s">
        <v>208</v>
      </c>
      <c r="F30" s="9">
        <v>1</v>
      </c>
      <c r="G30" s="9">
        <v>1</v>
      </c>
      <c r="H30" s="136" t="s">
        <v>208</v>
      </c>
      <c r="I30" s="136" t="s">
        <v>208</v>
      </c>
      <c r="J30" s="136" t="s">
        <v>208</v>
      </c>
      <c r="K30" s="9">
        <v>3</v>
      </c>
      <c r="L30" s="9"/>
      <c r="M30" s="9"/>
    </row>
    <row r="31" spans="1:13" s="7" customFormat="1" ht="8.25" customHeight="1">
      <c r="A31" s="29" t="s">
        <v>17</v>
      </c>
      <c r="B31" s="136" t="s">
        <v>208</v>
      </c>
      <c r="C31" s="136" t="s">
        <v>208</v>
      </c>
      <c r="D31" s="136" t="s">
        <v>208</v>
      </c>
      <c r="E31" s="136" t="s">
        <v>208</v>
      </c>
      <c r="F31" s="136" t="s">
        <v>208</v>
      </c>
      <c r="G31" s="136" t="s">
        <v>208</v>
      </c>
      <c r="H31" s="136" t="s">
        <v>208</v>
      </c>
      <c r="I31" s="136" t="s">
        <v>208</v>
      </c>
      <c r="J31" s="136" t="s">
        <v>208</v>
      </c>
      <c r="K31" s="136" t="s">
        <v>208</v>
      </c>
      <c r="L31" s="9"/>
      <c r="M31" s="9"/>
    </row>
    <row r="32" spans="1:13" s="7" customFormat="1" ht="8.25" customHeight="1">
      <c r="A32" s="29" t="s">
        <v>18</v>
      </c>
      <c r="B32" s="136" t="s">
        <v>208</v>
      </c>
      <c r="C32" s="136" t="s">
        <v>208</v>
      </c>
      <c r="D32" s="13">
        <v>1</v>
      </c>
      <c r="E32" s="136" t="s">
        <v>208</v>
      </c>
      <c r="F32" s="13">
        <v>1</v>
      </c>
      <c r="G32" s="13">
        <v>1</v>
      </c>
      <c r="H32" s="136" t="s">
        <v>208</v>
      </c>
      <c r="I32" s="136" t="s">
        <v>208</v>
      </c>
      <c r="J32" s="136" t="s">
        <v>208</v>
      </c>
      <c r="K32" s="13">
        <v>3</v>
      </c>
      <c r="L32" s="9"/>
      <c r="M32" s="9"/>
    </row>
    <row r="33" spans="1:13" s="7" customFormat="1" ht="8.25" customHeight="1">
      <c r="A33" s="29" t="s">
        <v>16</v>
      </c>
      <c r="B33" s="136" t="s">
        <v>208</v>
      </c>
      <c r="C33" s="136" t="s">
        <v>208</v>
      </c>
      <c r="D33" s="136" t="s">
        <v>208</v>
      </c>
      <c r="E33" s="136" t="s">
        <v>208</v>
      </c>
      <c r="F33" s="136" t="s">
        <v>208</v>
      </c>
      <c r="G33" s="136" t="s">
        <v>208</v>
      </c>
      <c r="H33" s="136" t="s">
        <v>208</v>
      </c>
      <c r="I33" s="136" t="s">
        <v>208</v>
      </c>
      <c r="J33" s="136" t="s">
        <v>208</v>
      </c>
      <c r="K33" s="136" t="s">
        <v>208</v>
      </c>
      <c r="L33" s="9"/>
      <c r="M33" s="9"/>
    </row>
    <row r="34" spans="1:13" ht="8.25" customHeight="1">
      <c r="A34" s="30" t="s">
        <v>19</v>
      </c>
      <c r="B34" s="9">
        <v>1</v>
      </c>
      <c r="C34" s="9">
        <v>12</v>
      </c>
      <c r="D34" s="9">
        <v>13</v>
      </c>
      <c r="E34" s="9">
        <v>13</v>
      </c>
      <c r="F34" s="9">
        <v>4</v>
      </c>
      <c r="G34" s="9">
        <v>1</v>
      </c>
      <c r="H34" s="136" t="s">
        <v>208</v>
      </c>
      <c r="I34" s="136" t="s">
        <v>208</v>
      </c>
      <c r="J34" s="136" t="s">
        <v>208</v>
      </c>
      <c r="K34" s="9">
        <v>44</v>
      </c>
      <c r="L34" s="9"/>
      <c r="M34" s="9"/>
    </row>
    <row r="35" spans="1:13" ht="8.25" customHeight="1">
      <c r="A35" s="29" t="s">
        <v>55</v>
      </c>
      <c r="L35" s="9"/>
      <c r="M35" s="9"/>
    </row>
    <row r="36" spans="1:13" s="11" customFormat="1" ht="8.25" customHeight="1">
      <c r="A36" s="29" t="s">
        <v>56</v>
      </c>
      <c r="B36" s="13">
        <v>1</v>
      </c>
      <c r="C36" s="13">
        <v>12</v>
      </c>
      <c r="D36" s="13">
        <v>13</v>
      </c>
      <c r="E36" s="13">
        <v>13</v>
      </c>
      <c r="F36" s="13">
        <v>3</v>
      </c>
      <c r="G36" s="13">
        <v>1</v>
      </c>
      <c r="H36" s="136" t="s">
        <v>208</v>
      </c>
      <c r="I36" s="136" t="s">
        <v>208</v>
      </c>
      <c r="J36" s="136" t="s">
        <v>208</v>
      </c>
      <c r="K36" s="13">
        <v>43</v>
      </c>
      <c r="L36" s="9"/>
      <c r="M36" s="9"/>
    </row>
    <row r="37" spans="1:13" s="11" customFormat="1" ht="8.25" customHeight="1">
      <c r="A37" s="29" t="s">
        <v>20</v>
      </c>
      <c r="B37" s="136" t="s">
        <v>208</v>
      </c>
      <c r="C37" s="136" t="s">
        <v>208</v>
      </c>
      <c r="D37" s="136" t="s">
        <v>208</v>
      </c>
      <c r="E37" s="136" t="s">
        <v>208</v>
      </c>
      <c r="F37" s="13">
        <v>1</v>
      </c>
      <c r="G37" s="136" t="s">
        <v>208</v>
      </c>
      <c r="H37" s="136" t="s">
        <v>208</v>
      </c>
      <c r="I37" s="136" t="s">
        <v>208</v>
      </c>
      <c r="J37" s="136" t="s">
        <v>208</v>
      </c>
      <c r="K37" s="13">
        <v>1</v>
      </c>
      <c r="L37" s="9"/>
      <c r="M37" s="9"/>
    </row>
    <row r="38" spans="1:13" s="11" customFormat="1" ht="8.25" customHeight="1">
      <c r="A38" s="29" t="s">
        <v>29</v>
      </c>
      <c r="B38" s="136" t="s">
        <v>208</v>
      </c>
      <c r="C38" s="136" t="s">
        <v>208</v>
      </c>
      <c r="D38" s="136" t="s">
        <v>208</v>
      </c>
      <c r="E38" s="136" t="s">
        <v>208</v>
      </c>
      <c r="F38" s="136" t="s">
        <v>208</v>
      </c>
      <c r="G38" s="136" t="s">
        <v>208</v>
      </c>
      <c r="H38" s="136" t="s">
        <v>208</v>
      </c>
      <c r="I38" s="136" t="s">
        <v>208</v>
      </c>
      <c r="J38" s="136" t="s">
        <v>208</v>
      </c>
      <c r="K38" s="136" t="s">
        <v>208</v>
      </c>
      <c r="L38" s="9"/>
      <c r="M38" s="9"/>
    </row>
    <row r="39" spans="1:13" ht="8.25" customHeight="1">
      <c r="A39" s="28" t="s">
        <v>57</v>
      </c>
      <c r="B39" s="136" t="s">
        <v>208</v>
      </c>
      <c r="C39" s="136" t="s">
        <v>208</v>
      </c>
      <c r="D39" s="136" t="s">
        <v>208</v>
      </c>
      <c r="E39" s="136" t="s">
        <v>208</v>
      </c>
      <c r="F39" s="136" t="s">
        <v>208</v>
      </c>
      <c r="G39" s="136" t="s">
        <v>208</v>
      </c>
      <c r="H39" s="136" t="s">
        <v>208</v>
      </c>
      <c r="I39" s="136" t="s">
        <v>208</v>
      </c>
      <c r="J39" s="136" t="s">
        <v>208</v>
      </c>
      <c r="K39" s="136" t="s">
        <v>208</v>
      </c>
      <c r="L39" s="9"/>
      <c r="M39" s="9"/>
    </row>
    <row r="40" spans="1:13" ht="8.25" customHeight="1">
      <c r="A40" s="27" t="s">
        <v>21</v>
      </c>
      <c r="B40" s="14">
        <v>37</v>
      </c>
      <c r="C40" s="14">
        <v>47</v>
      </c>
      <c r="D40" s="14">
        <v>44</v>
      </c>
      <c r="E40" s="14">
        <v>29</v>
      </c>
      <c r="F40" s="14">
        <v>20</v>
      </c>
      <c r="G40" s="14">
        <v>27</v>
      </c>
      <c r="H40" s="14">
        <v>3</v>
      </c>
      <c r="I40" s="13">
        <v>0</v>
      </c>
      <c r="J40" s="14">
        <v>15</v>
      </c>
      <c r="K40" s="14">
        <v>222</v>
      </c>
      <c r="L40" s="9"/>
      <c r="M40" s="9"/>
    </row>
    <row r="41" spans="1:13" ht="8.25" customHeight="1">
      <c r="A41" s="28" t="s">
        <v>22</v>
      </c>
      <c r="B41" s="9">
        <v>22</v>
      </c>
      <c r="C41" s="9">
        <v>19</v>
      </c>
      <c r="D41" s="9">
        <v>18</v>
      </c>
      <c r="E41" s="9">
        <v>12</v>
      </c>
      <c r="F41" s="9">
        <v>9</v>
      </c>
      <c r="G41" s="9">
        <v>12</v>
      </c>
      <c r="H41" s="9">
        <v>1</v>
      </c>
      <c r="I41" s="136" t="s">
        <v>208</v>
      </c>
      <c r="J41" s="9">
        <v>9</v>
      </c>
      <c r="K41" s="9">
        <v>102</v>
      </c>
      <c r="L41" s="9"/>
      <c r="M41" s="9"/>
    </row>
    <row r="42" spans="1:13" ht="8.25" customHeight="1">
      <c r="A42" s="28" t="s">
        <v>23</v>
      </c>
      <c r="B42" s="9">
        <v>11</v>
      </c>
      <c r="C42" s="9">
        <v>13</v>
      </c>
      <c r="D42" s="9">
        <v>16</v>
      </c>
      <c r="E42" s="9">
        <v>7</v>
      </c>
      <c r="F42" s="9">
        <v>5</v>
      </c>
      <c r="G42" s="9">
        <v>7</v>
      </c>
      <c r="H42" s="9">
        <v>1</v>
      </c>
      <c r="I42" s="136" t="s">
        <v>208</v>
      </c>
      <c r="J42" s="9">
        <v>6</v>
      </c>
      <c r="K42" s="9">
        <v>66</v>
      </c>
      <c r="L42" s="9"/>
      <c r="M42" s="9"/>
    </row>
    <row r="43" spans="1:13" s="11" customFormat="1" ht="8.25" customHeight="1">
      <c r="A43" s="28" t="s">
        <v>24</v>
      </c>
      <c r="B43" s="9">
        <v>2</v>
      </c>
      <c r="C43" s="9">
        <v>10</v>
      </c>
      <c r="D43" s="9">
        <v>5</v>
      </c>
      <c r="E43" s="9">
        <v>6</v>
      </c>
      <c r="F43" s="9"/>
      <c r="G43" s="9">
        <v>2</v>
      </c>
      <c r="H43" s="136" t="s">
        <v>208</v>
      </c>
      <c r="I43" s="136" t="s">
        <v>208</v>
      </c>
      <c r="J43" s="136" t="s">
        <v>208</v>
      </c>
      <c r="K43" s="9">
        <v>25</v>
      </c>
      <c r="L43" s="9"/>
      <c r="M43" s="9"/>
    </row>
    <row r="44" spans="1:13" s="11" customFormat="1" ht="8.25" customHeight="1">
      <c r="A44" s="28" t="s">
        <v>30</v>
      </c>
      <c r="B44" s="136" t="s">
        <v>208</v>
      </c>
      <c r="C44" s="136" t="s">
        <v>208</v>
      </c>
      <c r="D44" s="9">
        <v>3</v>
      </c>
      <c r="E44" s="9">
        <v>3</v>
      </c>
      <c r="F44" s="9">
        <v>4</v>
      </c>
      <c r="G44" s="9">
        <v>3</v>
      </c>
      <c r="H44" s="136" t="s">
        <v>208</v>
      </c>
      <c r="I44" s="136" t="s">
        <v>208</v>
      </c>
      <c r="J44" s="136" t="s">
        <v>208</v>
      </c>
      <c r="K44" s="9">
        <v>13</v>
      </c>
      <c r="L44" s="9"/>
      <c r="M44" s="9"/>
    </row>
    <row r="45" spans="1:13" s="11" customFormat="1" ht="8.25" customHeight="1">
      <c r="A45" s="28" t="s">
        <v>58</v>
      </c>
      <c r="B45" s="136" t="s">
        <v>208</v>
      </c>
      <c r="C45" s="136" t="s">
        <v>208</v>
      </c>
      <c r="D45" s="136" t="s">
        <v>208</v>
      </c>
      <c r="E45" s="136" t="s">
        <v>208</v>
      </c>
      <c r="F45" s="136" t="s">
        <v>208</v>
      </c>
      <c r="G45" s="136" t="s">
        <v>208</v>
      </c>
      <c r="H45" s="136" t="s">
        <v>208</v>
      </c>
      <c r="I45" s="136" t="s">
        <v>208</v>
      </c>
      <c r="J45" s="136" t="s">
        <v>208</v>
      </c>
      <c r="K45" s="136" t="s">
        <v>208</v>
      </c>
      <c r="L45" s="9"/>
      <c r="M45" s="9"/>
    </row>
    <row r="46" spans="1:13" s="11" customFormat="1" ht="8.25" customHeight="1">
      <c r="A46" s="28" t="s">
        <v>25</v>
      </c>
      <c r="B46" s="13">
        <v>2</v>
      </c>
      <c r="C46" s="9">
        <v>5</v>
      </c>
      <c r="D46" s="9">
        <v>2</v>
      </c>
      <c r="E46" s="9">
        <v>1</v>
      </c>
      <c r="F46" s="9">
        <v>2</v>
      </c>
      <c r="G46" s="9">
        <v>3</v>
      </c>
      <c r="H46" s="9">
        <v>1</v>
      </c>
      <c r="I46" s="136" t="s">
        <v>208</v>
      </c>
      <c r="J46" s="136" t="s">
        <v>208</v>
      </c>
      <c r="K46" s="9">
        <v>16</v>
      </c>
      <c r="L46" s="9"/>
      <c r="M46" s="9"/>
    </row>
    <row r="47" spans="1:13" ht="8.25" customHeight="1">
      <c r="A47" s="29" t="s">
        <v>59</v>
      </c>
      <c r="B47" s="136" t="s">
        <v>208</v>
      </c>
      <c r="C47" s="136" t="s">
        <v>208</v>
      </c>
      <c r="D47" s="136" t="s">
        <v>208</v>
      </c>
      <c r="E47" s="13">
        <v>1</v>
      </c>
      <c r="F47" s="136" t="s">
        <v>208</v>
      </c>
      <c r="G47" s="136" t="s">
        <v>208</v>
      </c>
      <c r="H47" s="136" t="s">
        <v>208</v>
      </c>
      <c r="I47" s="136" t="s">
        <v>208</v>
      </c>
      <c r="J47" s="136" t="s">
        <v>208</v>
      </c>
      <c r="K47" s="13">
        <v>1</v>
      </c>
      <c r="L47" s="9"/>
      <c r="M47" s="9"/>
    </row>
    <row r="48" spans="1:13" ht="8.25" customHeight="1">
      <c r="A48" s="29" t="s">
        <v>26</v>
      </c>
      <c r="B48" s="136" t="s">
        <v>208</v>
      </c>
      <c r="C48" s="136" t="s">
        <v>208</v>
      </c>
      <c r="D48" s="136" t="s">
        <v>208</v>
      </c>
      <c r="E48" s="136" t="s">
        <v>208</v>
      </c>
      <c r="F48" s="136" t="s">
        <v>208</v>
      </c>
      <c r="G48" s="136" t="s">
        <v>208</v>
      </c>
      <c r="H48" s="136" t="s">
        <v>208</v>
      </c>
      <c r="I48" s="136" t="s">
        <v>208</v>
      </c>
      <c r="J48" s="136" t="s">
        <v>208</v>
      </c>
      <c r="K48" s="136" t="s">
        <v>208</v>
      </c>
      <c r="L48" s="9"/>
      <c r="M48" s="9"/>
    </row>
    <row r="49" spans="1:13" ht="8.25" customHeight="1">
      <c r="A49" s="29" t="s">
        <v>60</v>
      </c>
      <c r="B49" s="13">
        <v>2</v>
      </c>
      <c r="C49" s="13">
        <v>5</v>
      </c>
      <c r="D49" s="13">
        <v>2</v>
      </c>
      <c r="E49" s="136" t="s">
        <v>208</v>
      </c>
      <c r="F49" s="13">
        <v>2</v>
      </c>
      <c r="G49" s="13">
        <v>3</v>
      </c>
      <c r="H49" s="13">
        <v>1</v>
      </c>
      <c r="I49" s="136" t="s">
        <v>208</v>
      </c>
      <c r="J49" s="136" t="s">
        <v>208</v>
      </c>
      <c r="K49" s="13">
        <v>15</v>
      </c>
      <c r="L49" s="9"/>
      <c r="M49" s="9"/>
    </row>
    <row r="50" spans="1:13" ht="8.25" customHeight="1">
      <c r="A50" s="29" t="s">
        <v>61</v>
      </c>
      <c r="B50" s="136" t="s">
        <v>208</v>
      </c>
      <c r="C50" s="136" t="s">
        <v>208</v>
      </c>
      <c r="D50" s="136" t="s">
        <v>208</v>
      </c>
      <c r="E50" s="136" t="s">
        <v>208</v>
      </c>
      <c r="F50" s="136" t="s">
        <v>208</v>
      </c>
      <c r="G50" s="136" t="s">
        <v>208</v>
      </c>
      <c r="H50" s="136" t="s">
        <v>208</v>
      </c>
      <c r="I50" s="136" t="s">
        <v>208</v>
      </c>
      <c r="J50" s="136" t="s">
        <v>208</v>
      </c>
      <c r="K50" s="136" t="s">
        <v>208</v>
      </c>
      <c r="L50" s="9"/>
      <c r="M50" s="9"/>
    </row>
    <row r="51" spans="1:13" ht="8.25" customHeight="1">
      <c r="A51" s="27" t="s">
        <v>31</v>
      </c>
      <c r="B51" s="14">
        <v>11</v>
      </c>
      <c r="C51" s="14">
        <v>63</v>
      </c>
      <c r="D51" s="14">
        <v>103</v>
      </c>
      <c r="E51" s="14">
        <v>109</v>
      </c>
      <c r="F51" s="14">
        <v>69</v>
      </c>
      <c r="G51" s="14">
        <v>104</v>
      </c>
      <c r="H51" s="14">
        <v>41</v>
      </c>
      <c r="I51" s="14">
        <v>2</v>
      </c>
      <c r="J51" s="14">
        <v>2</v>
      </c>
      <c r="K51" s="14">
        <v>504</v>
      </c>
      <c r="L51" s="9"/>
      <c r="M51" s="9"/>
    </row>
    <row r="52" spans="1:13" ht="8.25" customHeight="1">
      <c r="A52" s="28" t="s">
        <v>62</v>
      </c>
      <c r="B52" s="9"/>
      <c r="C52" s="10"/>
      <c r="D52" s="10"/>
      <c r="E52" s="10"/>
      <c r="L52" s="9"/>
      <c r="M52" s="9"/>
    </row>
    <row r="53" spans="1:13" ht="8.25" customHeight="1">
      <c r="A53" s="28" t="s">
        <v>63</v>
      </c>
      <c r="B53" s="136" t="s">
        <v>208</v>
      </c>
      <c r="C53" s="136" t="s">
        <v>208</v>
      </c>
      <c r="D53" s="136" t="s">
        <v>208</v>
      </c>
      <c r="E53" s="136" t="s">
        <v>208</v>
      </c>
      <c r="F53" s="136" t="s">
        <v>208</v>
      </c>
      <c r="G53" s="136" t="s">
        <v>208</v>
      </c>
      <c r="H53" s="136" t="s">
        <v>208</v>
      </c>
      <c r="I53" s="136" t="s">
        <v>208</v>
      </c>
      <c r="J53" s="136" t="s">
        <v>208</v>
      </c>
      <c r="K53" s="136" t="s">
        <v>208</v>
      </c>
      <c r="L53" s="9"/>
      <c r="M53" s="9"/>
    </row>
    <row r="54" spans="1:13" s="11" customFormat="1" ht="8.25" customHeight="1">
      <c r="A54" s="29" t="s">
        <v>32</v>
      </c>
      <c r="B54" s="136" t="s">
        <v>208</v>
      </c>
      <c r="C54" s="136" t="s">
        <v>208</v>
      </c>
      <c r="D54" s="136" t="s">
        <v>208</v>
      </c>
      <c r="E54" s="136" t="s">
        <v>208</v>
      </c>
      <c r="F54" s="136" t="s">
        <v>208</v>
      </c>
      <c r="G54" s="136" t="s">
        <v>208</v>
      </c>
      <c r="H54" s="136" t="s">
        <v>208</v>
      </c>
      <c r="I54" s="136" t="s">
        <v>208</v>
      </c>
      <c r="J54" s="136" t="s">
        <v>208</v>
      </c>
      <c r="K54" s="136" t="s">
        <v>208</v>
      </c>
      <c r="L54" s="9"/>
      <c r="M54" s="9"/>
    </row>
    <row r="55" spans="1:13" s="11" customFormat="1" ht="8.25" customHeight="1">
      <c r="A55" s="29" t="s">
        <v>349</v>
      </c>
      <c r="B55" s="136" t="s">
        <v>208</v>
      </c>
      <c r="C55" s="136" t="s">
        <v>208</v>
      </c>
      <c r="D55" s="136" t="s">
        <v>208</v>
      </c>
      <c r="E55" s="136" t="s">
        <v>208</v>
      </c>
      <c r="F55" s="136" t="s">
        <v>208</v>
      </c>
      <c r="G55" s="136" t="s">
        <v>208</v>
      </c>
      <c r="H55" s="136" t="s">
        <v>208</v>
      </c>
      <c r="I55" s="136" t="s">
        <v>208</v>
      </c>
      <c r="J55" s="136" t="s">
        <v>208</v>
      </c>
      <c r="K55" s="136" t="s">
        <v>208</v>
      </c>
      <c r="L55" s="9"/>
      <c r="M55" s="9"/>
    </row>
    <row r="56" spans="1:13" ht="8.25" customHeight="1">
      <c r="A56" s="29" t="s">
        <v>64</v>
      </c>
      <c r="B56" s="136" t="s">
        <v>208</v>
      </c>
      <c r="C56" s="136" t="s">
        <v>208</v>
      </c>
      <c r="D56" s="136" t="s">
        <v>208</v>
      </c>
      <c r="E56" s="136" t="s">
        <v>208</v>
      </c>
      <c r="F56" s="136" t="s">
        <v>208</v>
      </c>
      <c r="G56" s="136" t="s">
        <v>208</v>
      </c>
      <c r="H56" s="136" t="s">
        <v>208</v>
      </c>
      <c r="I56" s="136" t="s">
        <v>208</v>
      </c>
      <c r="J56" s="136" t="s">
        <v>208</v>
      </c>
      <c r="K56" s="136" t="s">
        <v>208</v>
      </c>
      <c r="L56" s="9"/>
      <c r="M56" s="9"/>
    </row>
    <row r="57" spans="1:13" ht="8.25" customHeight="1">
      <c r="A57" s="29" t="s">
        <v>33</v>
      </c>
      <c r="B57" s="136" t="s">
        <v>208</v>
      </c>
      <c r="C57" s="136" t="s">
        <v>208</v>
      </c>
      <c r="D57" s="136" t="s">
        <v>208</v>
      </c>
      <c r="E57" s="136" t="s">
        <v>208</v>
      </c>
      <c r="F57" s="136" t="s">
        <v>208</v>
      </c>
      <c r="G57" s="136" t="s">
        <v>208</v>
      </c>
      <c r="H57" s="136" t="s">
        <v>208</v>
      </c>
      <c r="I57" s="136" t="s">
        <v>208</v>
      </c>
      <c r="J57" s="136" t="s">
        <v>208</v>
      </c>
      <c r="K57" s="136" t="s">
        <v>208</v>
      </c>
      <c r="L57" s="9"/>
      <c r="M57" s="9"/>
    </row>
    <row r="58" spans="1:13" s="7" customFormat="1" ht="8.25" customHeight="1">
      <c r="A58" s="29" t="s">
        <v>36</v>
      </c>
      <c r="B58" s="136" t="s">
        <v>208</v>
      </c>
      <c r="C58" s="136" t="s">
        <v>208</v>
      </c>
      <c r="D58" s="136" t="s">
        <v>208</v>
      </c>
      <c r="E58" s="136" t="s">
        <v>208</v>
      </c>
      <c r="F58" s="136" t="s">
        <v>208</v>
      </c>
      <c r="G58" s="136" t="s">
        <v>208</v>
      </c>
      <c r="H58" s="136" t="s">
        <v>208</v>
      </c>
      <c r="I58" s="136" t="s">
        <v>208</v>
      </c>
      <c r="J58" s="136" t="s">
        <v>208</v>
      </c>
      <c r="K58" s="136" t="s">
        <v>208</v>
      </c>
      <c r="L58" s="9"/>
      <c r="M58" s="9"/>
    </row>
    <row r="59" spans="1:13" s="7" customFormat="1" ht="8.25" customHeight="1">
      <c r="A59" s="30" t="s">
        <v>34</v>
      </c>
      <c r="B59" s="9">
        <v>9</v>
      </c>
      <c r="C59" s="9">
        <v>61</v>
      </c>
      <c r="D59" s="9">
        <v>103</v>
      </c>
      <c r="E59" s="9">
        <v>107</v>
      </c>
      <c r="F59" s="9">
        <v>69</v>
      </c>
      <c r="G59" s="9">
        <v>103</v>
      </c>
      <c r="H59" s="9">
        <v>40</v>
      </c>
      <c r="I59" s="9">
        <v>2</v>
      </c>
      <c r="J59" s="9">
        <v>2</v>
      </c>
      <c r="K59" s="9">
        <v>496</v>
      </c>
      <c r="L59" s="9"/>
      <c r="M59" s="9"/>
    </row>
    <row r="60" spans="1:13" s="7" customFormat="1" ht="8.25" customHeight="1">
      <c r="A60" s="29" t="s">
        <v>37</v>
      </c>
      <c r="B60" s="13">
        <v>9</v>
      </c>
      <c r="C60" s="13">
        <v>61</v>
      </c>
      <c r="D60" s="13">
        <v>103</v>
      </c>
      <c r="E60" s="13">
        <v>107</v>
      </c>
      <c r="F60" s="13">
        <v>69</v>
      </c>
      <c r="G60" s="13">
        <v>103</v>
      </c>
      <c r="H60" s="13">
        <v>40</v>
      </c>
      <c r="I60" s="13">
        <v>2</v>
      </c>
      <c r="J60" s="13">
        <v>2</v>
      </c>
      <c r="K60" s="13">
        <v>496</v>
      </c>
      <c r="L60" s="9"/>
      <c r="M60" s="9"/>
    </row>
    <row r="61" spans="1:13" ht="8.25" customHeight="1">
      <c r="A61" s="28" t="s">
        <v>35</v>
      </c>
      <c r="B61" s="9">
        <v>2</v>
      </c>
      <c r="C61" s="9">
        <v>2</v>
      </c>
      <c r="D61" s="136" t="s">
        <v>208</v>
      </c>
      <c r="E61" s="9">
        <v>2</v>
      </c>
      <c r="F61" s="136" t="s">
        <v>208</v>
      </c>
      <c r="G61" s="9">
        <v>1</v>
      </c>
      <c r="H61" s="9">
        <v>1</v>
      </c>
      <c r="I61" s="136" t="s">
        <v>208</v>
      </c>
      <c r="J61" s="136" t="s">
        <v>208</v>
      </c>
      <c r="K61" s="9">
        <v>8</v>
      </c>
      <c r="L61" s="9"/>
      <c r="M61" s="9"/>
    </row>
    <row r="62" spans="1:13" ht="8.25" customHeight="1">
      <c r="A62" s="29" t="s">
        <v>38</v>
      </c>
      <c r="B62" s="136" t="s">
        <v>208</v>
      </c>
      <c r="C62" s="13">
        <v>1</v>
      </c>
      <c r="D62" s="136" t="s">
        <v>208</v>
      </c>
      <c r="E62" s="13">
        <v>1</v>
      </c>
      <c r="F62" s="136" t="s">
        <v>208</v>
      </c>
      <c r="G62" s="136" t="s">
        <v>208</v>
      </c>
      <c r="H62" s="136" t="s">
        <v>208</v>
      </c>
      <c r="I62" s="136" t="s">
        <v>208</v>
      </c>
      <c r="J62" s="136" t="s">
        <v>208</v>
      </c>
      <c r="K62" s="13">
        <v>2</v>
      </c>
      <c r="L62" s="9"/>
      <c r="M62" s="9"/>
    </row>
    <row r="63" spans="1:13" ht="8.25" customHeight="1">
      <c r="A63" s="29" t="s">
        <v>39</v>
      </c>
      <c r="B63" s="136" t="s">
        <v>208</v>
      </c>
      <c r="C63" s="136" t="s">
        <v>208</v>
      </c>
      <c r="D63" s="136" t="s">
        <v>208</v>
      </c>
      <c r="E63" s="136" t="s">
        <v>208</v>
      </c>
      <c r="F63" s="136" t="s">
        <v>208</v>
      </c>
      <c r="G63" s="136" t="s">
        <v>208</v>
      </c>
      <c r="H63" s="136" t="s">
        <v>208</v>
      </c>
      <c r="I63" s="136" t="s">
        <v>208</v>
      </c>
      <c r="J63" s="136" t="s">
        <v>208</v>
      </c>
      <c r="K63" s="136" t="s">
        <v>208</v>
      </c>
      <c r="L63" s="9"/>
      <c r="M63" s="9"/>
    </row>
    <row r="64" spans="1:13" ht="8.25" customHeight="1">
      <c r="A64" s="29" t="s">
        <v>40</v>
      </c>
      <c r="B64" s="13">
        <v>2</v>
      </c>
      <c r="C64" s="13">
        <v>1</v>
      </c>
      <c r="D64" s="136" t="s">
        <v>208</v>
      </c>
      <c r="E64" s="13">
        <v>1</v>
      </c>
      <c r="F64" s="136" t="s">
        <v>208</v>
      </c>
      <c r="G64" s="13">
        <v>1</v>
      </c>
      <c r="H64" s="13">
        <v>1</v>
      </c>
      <c r="I64" s="136" t="s">
        <v>208</v>
      </c>
      <c r="J64" s="136" t="s">
        <v>208</v>
      </c>
      <c r="K64" s="13">
        <v>6</v>
      </c>
      <c r="L64" s="9"/>
      <c r="M64" s="9"/>
    </row>
    <row r="65" spans="1:13" ht="8.25" customHeight="1">
      <c r="A65" s="27" t="s">
        <v>65</v>
      </c>
      <c r="L65" s="9"/>
      <c r="M65" s="9"/>
    </row>
    <row r="66" spans="1:13" ht="8.25" customHeight="1">
      <c r="A66" s="27" t="s">
        <v>66</v>
      </c>
      <c r="B66" s="16">
        <v>2</v>
      </c>
      <c r="C66" s="16">
        <v>4</v>
      </c>
      <c r="D66" s="16">
        <v>7</v>
      </c>
      <c r="E66" s="16">
        <v>6</v>
      </c>
      <c r="F66" s="16">
        <v>2</v>
      </c>
      <c r="G66" s="16">
        <v>6</v>
      </c>
      <c r="H66" s="136" t="s">
        <v>208</v>
      </c>
      <c r="I66" s="136" t="s">
        <v>208</v>
      </c>
      <c r="J66" s="136" t="s">
        <v>208</v>
      </c>
      <c r="K66" s="14">
        <v>27</v>
      </c>
      <c r="L66" s="9"/>
      <c r="M66" s="9"/>
    </row>
    <row r="67" spans="1:13" ht="8.25" customHeight="1">
      <c r="A67" s="30" t="s">
        <v>41</v>
      </c>
      <c r="B67" s="9">
        <v>1</v>
      </c>
      <c r="C67" s="136" t="s">
        <v>208</v>
      </c>
      <c r="D67" s="136" t="s">
        <v>208</v>
      </c>
      <c r="E67" s="136" t="s">
        <v>208</v>
      </c>
      <c r="F67" s="136" t="s">
        <v>208</v>
      </c>
      <c r="G67" s="136" t="s">
        <v>208</v>
      </c>
      <c r="H67" s="136" t="s">
        <v>208</v>
      </c>
      <c r="I67" s="136" t="s">
        <v>208</v>
      </c>
      <c r="J67" s="136" t="s">
        <v>208</v>
      </c>
      <c r="K67" s="9">
        <v>1</v>
      </c>
      <c r="L67" s="9"/>
      <c r="M67" s="9"/>
    </row>
    <row r="68" spans="1:13" ht="8.25" customHeight="1">
      <c r="A68" s="28" t="s">
        <v>42</v>
      </c>
      <c r="B68" s="136" t="s">
        <v>208</v>
      </c>
      <c r="C68" s="9">
        <v>1</v>
      </c>
      <c r="D68" s="9">
        <v>1</v>
      </c>
      <c r="E68" s="136" t="s">
        <v>208</v>
      </c>
      <c r="F68" s="9">
        <v>1</v>
      </c>
      <c r="G68" s="9">
        <v>1</v>
      </c>
      <c r="H68" s="136" t="s">
        <v>208</v>
      </c>
      <c r="I68" s="136" t="s">
        <v>208</v>
      </c>
      <c r="J68" s="136" t="s">
        <v>208</v>
      </c>
      <c r="K68" s="9">
        <v>4</v>
      </c>
      <c r="L68" s="9"/>
      <c r="M68" s="9"/>
    </row>
    <row r="69" spans="1:13" ht="8.25" customHeight="1">
      <c r="A69" s="29" t="s">
        <v>43</v>
      </c>
      <c r="B69" s="136" t="s">
        <v>208</v>
      </c>
      <c r="C69" s="13">
        <v>1</v>
      </c>
      <c r="D69" s="13">
        <v>1</v>
      </c>
      <c r="E69" s="136" t="s">
        <v>208</v>
      </c>
      <c r="F69" s="13">
        <v>1</v>
      </c>
      <c r="G69" s="13">
        <v>0</v>
      </c>
      <c r="H69" s="136" t="s">
        <v>208</v>
      </c>
      <c r="I69" s="136" t="s">
        <v>208</v>
      </c>
      <c r="J69" s="136" t="s">
        <v>208</v>
      </c>
      <c r="K69" s="13">
        <v>3</v>
      </c>
      <c r="L69" s="9"/>
      <c r="M69" s="9"/>
    </row>
    <row r="70" spans="1:13" ht="8.25" customHeight="1">
      <c r="A70" s="29" t="s">
        <v>44</v>
      </c>
      <c r="B70" s="136" t="s">
        <v>208</v>
      </c>
      <c r="C70" s="136" t="s">
        <v>208</v>
      </c>
      <c r="D70" s="136" t="s">
        <v>208</v>
      </c>
      <c r="E70" s="136" t="s">
        <v>208</v>
      </c>
      <c r="F70" s="136" t="s">
        <v>208</v>
      </c>
      <c r="G70" s="13">
        <v>1</v>
      </c>
      <c r="H70" s="136" t="s">
        <v>208</v>
      </c>
      <c r="I70" s="136" t="s">
        <v>208</v>
      </c>
      <c r="J70" s="136" t="s">
        <v>208</v>
      </c>
      <c r="K70" s="13">
        <v>1</v>
      </c>
      <c r="L70" s="9"/>
      <c r="M70" s="9"/>
    </row>
    <row r="71" spans="1:13" ht="8.25" customHeight="1">
      <c r="A71" s="29" t="s">
        <v>67</v>
      </c>
      <c r="B71" s="136" t="s">
        <v>208</v>
      </c>
      <c r="C71" s="136" t="s">
        <v>208</v>
      </c>
      <c r="D71" s="136" t="s">
        <v>208</v>
      </c>
      <c r="E71" s="136" t="s">
        <v>208</v>
      </c>
      <c r="F71" s="136" t="s">
        <v>208</v>
      </c>
      <c r="G71" s="136" t="s">
        <v>208</v>
      </c>
      <c r="H71" s="136" t="s">
        <v>208</v>
      </c>
      <c r="I71" s="136" t="s">
        <v>208</v>
      </c>
      <c r="J71" s="136" t="s">
        <v>208</v>
      </c>
      <c r="K71" s="136" t="s">
        <v>208</v>
      </c>
      <c r="L71" s="9"/>
      <c r="M71" s="9"/>
    </row>
    <row r="72" spans="1:13" ht="8.25" customHeight="1">
      <c r="A72" s="28" t="s">
        <v>45</v>
      </c>
      <c r="B72" s="136" t="s">
        <v>208</v>
      </c>
      <c r="C72" s="136" t="s">
        <v>208</v>
      </c>
      <c r="D72" s="136" t="s">
        <v>208</v>
      </c>
      <c r="E72" s="136" t="s">
        <v>208</v>
      </c>
      <c r="F72" s="136" t="s">
        <v>208</v>
      </c>
      <c r="G72" s="136" t="s">
        <v>208</v>
      </c>
      <c r="H72" s="136" t="s">
        <v>208</v>
      </c>
      <c r="I72" s="136" t="s">
        <v>208</v>
      </c>
      <c r="J72" s="136" t="s">
        <v>208</v>
      </c>
      <c r="K72" s="136" t="s">
        <v>208</v>
      </c>
      <c r="L72" s="9"/>
      <c r="M72" s="9"/>
    </row>
    <row r="73" spans="1:13" ht="8.25" customHeight="1">
      <c r="A73" s="30" t="s">
        <v>46</v>
      </c>
      <c r="B73" s="136" t="s">
        <v>208</v>
      </c>
      <c r="C73" s="136" t="s">
        <v>208</v>
      </c>
      <c r="D73" s="136" t="s">
        <v>208</v>
      </c>
      <c r="E73" s="136" t="s">
        <v>208</v>
      </c>
      <c r="F73" s="136" t="s">
        <v>208</v>
      </c>
      <c r="G73" s="136" t="s">
        <v>208</v>
      </c>
      <c r="H73" s="136" t="s">
        <v>208</v>
      </c>
      <c r="I73" s="136" t="s">
        <v>208</v>
      </c>
      <c r="J73" s="136" t="s">
        <v>208</v>
      </c>
      <c r="K73" s="136" t="s">
        <v>208</v>
      </c>
      <c r="L73" s="9"/>
      <c r="M73" s="9"/>
    </row>
    <row r="74" spans="1:13" ht="8.25" customHeight="1">
      <c r="A74" s="28" t="s">
        <v>47</v>
      </c>
      <c r="B74" s="9">
        <v>1</v>
      </c>
      <c r="C74" s="9">
        <v>3</v>
      </c>
      <c r="D74" s="9">
        <v>6</v>
      </c>
      <c r="E74" s="9">
        <v>6</v>
      </c>
      <c r="F74" s="9">
        <v>1</v>
      </c>
      <c r="G74" s="9">
        <v>5</v>
      </c>
      <c r="H74" s="136" t="s">
        <v>208</v>
      </c>
      <c r="I74" s="136" t="s">
        <v>208</v>
      </c>
      <c r="J74" s="136" t="s">
        <v>208</v>
      </c>
      <c r="K74" s="9">
        <v>22</v>
      </c>
      <c r="L74" s="9"/>
      <c r="M74" s="9"/>
    </row>
    <row r="75" spans="1:13" ht="8.25" customHeight="1">
      <c r="A75" s="29" t="s">
        <v>48</v>
      </c>
      <c r="B75" s="136" t="s">
        <v>208</v>
      </c>
      <c r="C75" s="13">
        <v>3</v>
      </c>
      <c r="D75" s="13">
        <v>6</v>
      </c>
      <c r="E75" s="13">
        <v>6</v>
      </c>
      <c r="F75" s="13">
        <v>1</v>
      </c>
      <c r="G75" s="13">
        <v>5</v>
      </c>
      <c r="H75" s="136" t="s">
        <v>208</v>
      </c>
      <c r="I75" s="136" t="s">
        <v>208</v>
      </c>
      <c r="J75" s="136" t="s">
        <v>208</v>
      </c>
      <c r="K75" s="13">
        <v>21</v>
      </c>
      <c r="L75" s="9"/>
      <c r="M75" s="9"/>
    </row>
    <row r="76" spans="1:13" ht="8.25" customHeight="1">
      <c r="A76" s="29" t="s">
        <v>68</v>
      </c>
      <c r="B76" s="13">
        <v>1</v>
      </c>
      <c r="C76" s="136" t="s">
        <v>208</v>
      </c>
      <c r="D76" s="136" t="s">
        <v>208</v>
      </c>
      <c r="E76" s="136" t="s">
        <v>208</v>
      </c>
      <c r="F76" s="136" t="s">
        <v>208</v>
      </c>
      <c r="G76" s="136" t="s">
        <v>208</v>
      </c>
      <c r="H76" s="136" t="s">
        <v>208</v>
      </c>
      <c r="I76" s="136" t="s">
        <v>208</v>
      </c>
      <c r="J76" s="136" t="s">
        <v>208</v>
      </c>
      <c r="K76" s="13">
        <v>1</v>
      </c>
      <c r="L76" s="9"/>
      <c r="M76" s="9"/>
    </row>
    <row r="77" spans="1:13" s="16" customFormat="1" ht="8.25" customHeight="1">
      <c r="A77" s="142" t="s">
        <v>49</v>
      </c>
      <c r="B77" s="14">
        <v>3</v>
      </c>
      <c r="C77" s="14">
        <v>8</v>
      </c>
      <c r="D77" s="14">
        <v>7</v>
      </c>
      <c r="E77" s="14">
        <v>6</v>
      </c>
      <c r="F77" s="14">
        <v>2</v>
      </c>
      <c r="G77" s="14">
        <v>8</v>
      </c>
      <c r="H77" s="14">
        <v>2</v>
      </c>
      <c r="I77" s="138" t="s">
        <v>208</v>
      </c>
      <c r="J77" s="14">
        <v>2</v>
      </c>
      <c r="K77" s="14">
        <v>38</v>
      </c>
      <c r="L77" s="14"/>
      <c r="M77" s="14"/>
    </row>
    <row r="78" spans="1:13" s="16" customFormat="1" ht="8.25" customHeight="1">
      <c r="A78" s="33" t="s">
        <v>50</v>
      </c>
      <c r="B78" s="138" t="s">
        <v>208</v>
      </c>
      <c r="C78" s="138" t="s">
        <v>208</v>
      </c>
      <c r="D78" s="138" t="s">
        <v>208</v>
      </c>
      <c r="E78" s="138" t="s">
        <v>208</v>
      </c>
      <c r="F78" s="138" t="s">
        <v>208</v>
      </c>
      <c r="G78" s="138" t="s">
        <v>208</v>
      </c>
      <c r="H78" s="138" t="s">
        <v>208</v>
      </c>
      <c r="I78" s="138" t="s">
        <v>208</v>
      </c>
      <c r="J78" s="138" t="s">
        <v>208</v>
      </c>
      <c r="K78" s="138" t="s">
        <v>208</v>
      </c>
      <c r="L78" s="14"/>
      <c r="M78" s="14"/>
    </row>
    <row r="79" spans="1:13" s="16" customFormat="1" ht="8.25" customHeight="1">
      <c r="A79" s="82" t="s">
        <v>179</v>
      </c>
      <c r="B79" s="14">
        <v>1</v>
      </c>
      <c r="C79" s="14">
        <v>7</v>
      </c>
      <c r="D79" s="138" t="s">
        <v>208</v>
      </c>
      <c r="E79" s="14">
        <v>4</v>
      </c>
      <c r="F79" s="14">
        <v>1</v>
      </c>
      <c r="G79" s="14">
        <v>3</v>
      </c>
      <c r="H79" s="14">
        <v>1</v>
      </c>
      <c r="I79" s="138" t="s">
        <v>208</v>
      </c>
      <c r="J79" s="14">
        <v>2</v>
      </c>
      <c r="K79" s="14">
        <v>19</v>
      </c>
      <c r="L79" s="14"/>
      <c r="M79" s="14"/>
    </row>
    <row r="80" spans="1:13" s="16" customFormat="1" ht="8.25" customHeight="1">
      <c r="A80" s="142" t="s">
        <v>73</v>
      </c>
      <c r="B80" s="14">
        <v>56</v>
      </c>
      <c r="C80" s="16">
        <v>150</v>
      </c>
      <c r="D80" s="16">
        <v>193</v>
      </c>
      <c r="E80" s="16">
        <v>180</v>
      </c>
      <c r="F80" s="16">
        <v>108</v>
      </c>
      <c r="G80" s="16">
        <v>164</v>
      </c>
      <c r="H80" s="14">
        <v>48</v>
      </c>
      <c r="I80" s="14">
        <v>2</v>
      </c>
      <c r="J80" s="14">
        <v>22</v>
      </c>
      <c r="K80" s="16">
        <v>923</v>
      </c>
      <c r="L80" s="14"/>
      <c r="M80" s="14"/>
    </row>
    <row r="81" spans="1:11" ht="1.5" customHeight="1">
      <c r="A81" s="3"/>
      <c r="B81" s="55"/>
      <c r="C81" s="55"/>
      <c r="D81" s="55"/>
      <c r="E81" s="55"/>
      <c r="F81" s="55"/>
      <c r="G81" s="55"/>
      <c r="H81" s="55"/>
      <c r="I81" s="55"/>
      <c r="J81" s="55"/>
      <c r="K81" s="55"/>
    </row>
    <row r="83" spans="2:11" ht="9">
      <c r="B83" s="9"/>
      <c r="C83" s="9"/>
      <c r="D83" s="9"/>
      <c r="E83" s="9"/>
      <c r="F83" s="9"/>
      <c r="G83" s="9"/>
      <c r="H83" s="9"/>
      <c r="I83" s="9"/>
      <c r="J83" s="9"/>
      <c r="K83" s="9"/>
    </row>
    <row r="90" spans="8:16" ht="9">
      <c r="H90" s="16"/>
      <c r="I90" s="16"/>
      <c r="J90" s="16"/>
      <c r="K90" s="16"/>
      <c r="L90" s="16"/>
      <c r="M90" s="16"/>
      <c r="N90" s="14"/>
      <c r="O90" s="14"/>
      <c r="P90" s="16"/>
    </row>
  </sheetData>
  <mergeCells count="1"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91" r:id="rId2"/>
  <headerFooter alignWithMargins="0">
    <oddFooter>&amp;C&amp;P+484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5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16.140625" style="96" customWidth="1"/>
    <col min="2" max="2" width="6.8515625" style="96" customWidth="1"/>
    <col min="3" max="3" width="6.7109375" style="96" customWidth="1"/>
    <col min="4" max="4" width="5.8515625" style="96" customWidth="1"/>
    <col min="5" max="5" width="6.57421875" style="96" customWidth="1"/>
    <col min="6" max="6" width="7.28125" style="96" customWidth="1"/>
    <col min="7" max="7" width="6.8515625" style="96" customWidth="1"/>
    <col min="8" max="8" width="7.140625" style="96" customWidth="1"/>
    <col min="9" max="9" width="6.8515625" style="97" customWidth="1"/>
    <col min="10" max="10" width="7.140625" style="96" customWidth="1"/>
    <col min="11" max="11" width="7.8515625" style="96" customWidth="1"/>
    <col min="12" max="12" width="5.421875" style="96" customWidth="1"/>
    <col min="13" max="13" width="5.140625" style="96" customWidth="1"/>
    <col min="14" max="14" width="3.8515625" style="96" customWidth="1"/>
    <col min="15" max="15" width="3.57421875" style="96" customWidth="1"/>
    <col min="16" max="16" width="3.7109375" style="96" customWidth="1"/>
    <col min="17" max="17" width="4.00390625" style="96" customWidth="1"/>
    <col min="18" max="18" width="4.8515625" style="96" customWidth="1"/>
    <col min="19" max="20" width="2.7109375" style="96" customWidth="1"/>
    <col min="21" max="21" width="2.28125" style="96" customWidth="1"/>
    <col min="22" max="22" width="1.8515625" style="96" customWidth="1"/>
    <col min="23" max="16384" width="9.140625" style="96" customWidth="1"/>
  </cols>
  <sheetData>
    <row r="1" ht="12">
      <c r="A1" s="95" t="s">
        <v>309</v>
      </c>
    </row>
    <row r="2" spans="1:11" ht="21" customHeight="1">
      <c r="A2" s="98"/>
      <c r="B2" s="98"/>
      <c r="C2" s="98"/>
      <c r="D2" s="98"/>
      <c r="E2" s="98"/>
      <c r="F2" s="98"/>
      <c r="G2" s="98"/>
      <c r="H2" s="98"/>
      <c r="I2" s="99"/>
      <c r="J2" s="98"/>
      <c r="K2" s="98"/>
    </row>
    <row r="3" spans="1:11" s="100" customFormat="1" ht="15" customHeight="1">
      <c r="A3" s="170" t="s">
        <v>88</v>
      </c>
      <c r="B3" s="169" t="s">
        <v>87</v>
      </c>
      <c r="C3" s="169"/>
      <c r="D3" s="169"/>
      <c r="E3" s="169"/>
      <c r="F3" s="169"/>
      <c r="G3" s="169"/>
      <c r="H3" s="169"/>
      <c r="I3" s="169"/>
      <c r="J3" s="169"/>
      <c r="K3" s="169"/>
    </row>
    <row r="4" spans="1:11" s="100" customFormat="1" ht="19.5" customHeight="1">
      <c r="A4" s="164"/>
      <c r="B4" s="101" t="s">
        <v>76</v>
      </c>
      <c r="C4" s="101" t="s">
        <v>77</v>
      </c>
      <c r="D4" s="101" t="s">
        <v>78</v>
      </c>
      <c r="E4" s="101" t="s">
        <v>79</v>
      </c>
      <c r="F4" s="101" t="s">
        <v>80</v>
      </c>
      <c r="G4" s="101" t="s">
        <v>81</v>
      </c>
      <c r="H4" s="101" t="s">
        <v>82</v>
      </c>
      <c r="I4" s="102" t="s">
        <v>83</v>
      </c>
      <c r="J4" s="102" t="s">
        <v>179</v>
      </c>
      <c r="K4" s="103" t="s">
        <v>84</v>
      </c>
    </row>
    <row r="5" spans="1:11" s="100" customFormat="1" ht="13.5" customHeight="1">
      <c r="A5" s="94"/>
      <c r="B5" s="168" t="s">
        <v>85</v>
      </c>
      <c r="C5" s="168"/>
      <c r="D5" s="168"/>
      <c r="E5" s="168"/>
      <c r="F5" s="168"/>
      <c r="G5" s="168"/>
      <c r="H5" s="168"/>
      <c r="I5" s="168"/>
      <c r="J5" s="168"/>
      <c r="K5" s="168"/>
    </row>
    <row r="6" s="104" customFormat="1" ht="4.5" customHeight="1"/>
    <row r="7" spans="1:21" s="105" customFormat="1" ht="9">
      <c r="A7" s="105" t="s">
        <v>317</v>
      </c>
      <c r="B7" s="106">
        <f>SUM(B8:B21)</f>
        <v>14</v>
      </c>
      <c r="C7" s="106">
        <f aca="true" t="shared" si="0" ref="C7:K7">SUM(C8:C21)</f>
        <v>33</v>
      </c>
      <c r="D7" s="106">
        <f t="shared" si="0"/>
        <v>60</v>
      </c>
      <c r="E7" s="106">
        <f t="shared" si="0"/>
        <v>78</v>
      </c>
      <c r="F7" s="106">
        <f t="shared" si="0"/>
        <v>54</v>
      </c>
      <c r="G7" s="106">
        <f t="shared" si="0"/>
        <v>87</v>
      </c>
      <c r="H7" s="106">
        <f t="shared" si="0"/>
        <v>58</v>
      </c>
      <c r="I7" s="106">
        <f t="shared" si="0"/>
        <v>4</v>
      </c>
      <c r="J7" s="106">
        <f t="shared" si="0"/>
        <v>1</v>
      </c>
      <c r="K7" s="106">
        <f t="shared" si="0"/>
        <v>389</v>
      </c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13" ht="9">
      <c r="A8" s="96" t="s">
        <v>89</v>
      </c>
      <c r="B8" s="108" t="s">
        <v>208</v>
      </c>
      <c r="C8" s="108">
        <v>1</v>
      </c>
      <c r="D8" s="108">
        <v>2</v>
      </c>
      <c r="E8" s="108">
        <v>5</v>
      </c>
      <c r="F8" s="108">
        <v>3</v>
      </c>
      <c r="G8" s="108">
        <v>3</v>
      </c>
      <c r="H8" s="108">
        <v>6</v>
      </c>
      <c r="I8" s="109" t="s">
        <v>208</v>
      </c>
      <c r="J8" s="108" t="s">
        <v>208</v>
      </c>
      <c r="K8" s="108">
        <v>20</v>
      </c>
      <c r="L8" s="107"/>
      <c r="M8" s="107"/>
    </row>
    <row r="9" spans="1:13" ht="9">
      <c r="A9" s="96" t="s">
        <v>90</v>
      </c>
      <c r="B9" s="108" t="s">
        <v>208</v>
      </c>
      <c r="C9" s="108">
        <v>2</v>
      </c>
      <c r="D9" s="108" t="s">
        <v>208</v>
      </c>
      <c r="E9" s="108">
        <v>5</v>
      </c>
      <c r="F9" s="108">
        <v>2</v>
      </c>
      <c r="G9" s="108">
        <v>2</v>
      </c>
      <c r="H9" s="108">
        <v>5</v>
      </c>
      <c r="I9" s="109">
        <v>1</v>
      </c>
      <c r="J9" s="108">
        <v>1</v>
      </c>
      <c r="K9" s="108">
        <v>18</v>
      </c>
      <c r="L9" s="107"/>
      <c r="M9" s="107"/>
    </row>
    <row r="10" spans="1:13" ht="9">
      <c r="A10" s="96" t="s">
        <v>91</v>
      </c>
      <c r="B10" s="108" t="s">
        <v>208</v>
      </c>
      <c r="C10" s="108" t="s">
        <v>208</v>
      </c>
      <c r="D10" s="108" t="s">
        <v>208</v>
      </c>
      <c r="E10" s="108" t="s">
        <v>208</v>
      </c>
      <c r="F10" s="108" t="s">
        <v>208</v>
      </c>
      <c r="G10" s="108" t="s">
        <v>208</v>
      </c>
      <c r="H10" s="108" t="s">
        <v>208</v>
      </c>
      <c r="I10" s="109" t="s">
        <v>208</v>
      </c>
      <c r="J10" s="108" t="s">
        <v>208</v>
      </c>
      <c r="K10" s="108" t="s">
        <v>208</v>
      </c>
      <c r="L10" s="107"/>
      <c r="M10" s="107"/>
    </row>
    <row r="11" spans="1:13" ht="9">
      <c r="A11" s="96" t="s">
        <v>92</v>
      </c>
      <c r="B11" s="108" t="s">
        <v>208</v>
      </c>
      <c r="C11" s="108" t="s">
        <v>208</v>
      </c>
      <c r="D11" s="108" t="s">
        <v>208</v>
      </c>
      <c r="E11" s="108" t="s">
        <v>208</v>
      </c>
      <c r="F11" s="108" t="s">
        <v>208</v>
      </c>
      <c r="G11" s="108" t="s">
        <v>208</v>
      </c>
      <c r="H11" s="108" t="s">
        <v>208</v>
      </c>
      <c r="I11" s="109" t="s">
        <v>208</v>
      </c>
      <c r="J11" s="108" t="s">
        <v>208</v>
      </c>
      <c r="K11" s="108" t="s">
        <v>208</v>
      </c>
      <c r="L11" s="107"/>
      <c r="M11" s="107"/>
    </row>
    <row r="12" spans="1:13" ht="9">
      <c r="A12" s="96" t="s">
        <v>93</v>
      </c>
      <c r="B12" s="108">
        <v>9</v>
      </c>
      <c r="C12" s="108">
        <v>14</v>
      </c>
      <c r="D12" s="108">
        <v>28</v>
      </c>
      <c r="E12" s="108">
        <v>33</v>
      </c>
      <c r="F12" s="108">
        <v>10</v>
      </c>
      <c r="G12" s="108">
        <v>18</v>
      </c>
      <c r="H12" s="108">
        <v>8</v>
      </c>
      <c r="I12" s="109">
        <v>1</v>
      </c>
      <c r="J12" s="108" t="s">
        <v>208</v>
      </c>
      <c r="K12" s="108">
        <v>121</v>
      </c>
      <c r="L12" s="107"/>
      <c r="M12" s="107"/>
    </row>
    <row r="13" spans="1:13" ht="9">
      <c r="A13" s="96" t="s">
        <v>94</v>
      </c>
      <c r="B13" s="108">
        <v>3</v>
      </c>
      <c r="C13" s="108">
        <v>3</v>
      </c>
      <c r="D13" s="108">
        <v>10</v>
      </c>
      <c r="E13" s="108">
        <v>10</v>
      </c>
      <c r="F13" s="108">
        <v>16</v>
      </c>
      <c r="G13" s="108">
        <v>21</v>
      </c>
      <c r="H13" s="108">
        <v>6</v>
      </c>
      <c r="I13" s="109" t="s">
        <v>208</v>
      </c>
      <c r="J13" s="108" t="s">
        <v>208</v>
      </c>
      <c r="K13" s="108">
        <v>69</v>
      </c>
      <c r="L13" s="107"/>
      <c r="M13" s="107"/>
    </row>
    <row r="14" spans="1:13" ht="9">
      <c r="A14" s="96" t="s">
        <v>95</v>
      </c>
      <c r="B14" s="108">
        <v>1</v>
      </c>
      <c r="C14" s="108">
        <v>3</v>
      </c>
      <c r="D14" s="108">
        <v>2</v>
      </c>
      <c r="E14" s="108">
        <v>2</v>
      </c>
      <c r="F14" s="108">
        <v>4</v>
      </c>
      <c r="G14" s="108">
        <v>8</v>
      </c>
      <c r="H14" s="108">
        <v>7</v>
      </c>
      <c r="I14" s="109">
        <v>2</v>
      </c>
      <c r="J14" s="108" t="s">
        <v>208</v>
      </c>
      <c r="K14" s="108">
        <v>29</v>
      </c>
      <c r="L14" s="107"/>
      <c r="M14" s="107"/>
    </row>
    <row r="15" spans="1:13" ht="9">
      <c r="A15" s="96" t="s">
        <v>96</v>
      </c>
      <c r="B15" s="108" t="s">
        <v>208</v>
      </c>
      <c r="C15" s="108" t="s">
        <v>208</v>
      </c>
      <c r="D15" s="108" t="s">
        <v>208</v>
      </c>
      <c r="E15" s="108" t="s">
        <v>208</v>
      </c>
      <c r="F15" s="108" t="s">
        <v>208</v>
      </c>
      <c r="G15" s="108" t="s">
        <v>208</v>
      </c>
      <c r="H15" s="108">
        <v>1</v>
      </c>
      <c r="I15" s="109" t="s">
        <v>208</v>
      </c>
      <c r="J15" s="108" t="s">
        <v>208</v>
      </c>
      <c r="K15" s="108">
        <v>1</v>
      </c>
      <c r="L15" s="107"/>
      <c r="M15" s="107"/>
    </row>
    <row r="16" spans="1:13" ht="9">
      <c r="A16" s="96" t="s">
        <v>97</v>
      </c>
      <c r="B16" s="108" t="s">
        <v>208</v>
      </c>
      <c r="C16" s="108" t="s">
        <v>208</v>
      </c>
      <c r="D16" s="108" t="s">
        <v>208</v>
      </c>
      <c r="E16" s="108" t="s">
        <v>208</v>
      </c>
      <c r="F16" s="108" t="s">
        <v>208</v>
      </c>
      <c r="G16" s="108">
        <v>1</v>
      </c>
      <c r="H16" s="108" t="s">
        <v>208</v>
      </c>
      <c r="I16" s="109" t="s">
        <v>208</v>
      </c>
      <c r="J16" s="108" t="s">
        <v>208</v>
      </c>
      <c r="K16" s="108">
        <v>1</v>
      </c>
      <c r="L16" s="107"/>
      <c r="M16" s="107"/>
    </row>
    <row r="17" spans="1:13" ht="9">
      <c r="A17" s="112" t="s">
        <v>98</v>
      </c>
      <c r="B17" s="108" t="s">
        <v>208</v>
      </c>
      <c r="C17" s="108">
        <v>2</v>
      </c>
      <c r="D17" s="108">
        <v>3</v>
      </c>
      <c r="E17" s="108">
        <v>3</v>
      </c>
      <c r="F17" s="108" t="s">
        <v>208</v>
      </c>
      <c r="G17" s="108">
        <v>5</v>
      </c>
      <c r="H17" s="108">
        <v>3</v>
      </c>
      <c r="I17" s="109" t="s">
        <v>208</v>
      </c>
      <c r="J17" s="108" t="s">
        <v>208</v>
      </c>
      <c r="K17" s="108">
        <v>16</v>
      </c>
      <c r="L17" s="107"/>
      <c r="M17" s="107"/>
    </row>
    <row r="18" spans="1:13" ht="9">
      <c r="A18" s="96" t="s">
        <v>99</v>
      </c>
      <c r="B18" s="108" t="s">
        <v>208</v>
      </c>
      <c r="C18" s="108" t="s">
        <v>208</v>
      </c>
      <c r="D18" s="108">
        <v>1</v>
      </c>
      <c r="E18" s="108">
        <v>2</v>
      </c>
      <c r="F18" s="108">
        <v>4</v>
      </c>
      <c r="G18" s="108">
        <v>3</v>
      </c>
      <c r="H18" s="108">
        <v>1</v>
      </c>
      <c r="I18" s="109" t="s">
        <v>208</v>
      </c>
      <c r="J18" s="108" t="s">
        <v>208</v>
      </c>
      <c r="K18" s="108">
        <v>11</v>
      </c>
      <c r="L18" s="107"/>
      <c r="M18" s="107"/>
    </row>
    <row r="19" spans="1:13" ht="9">
      <c r="A19" s="96" t="s">
        <v>100</v>
      </c>
      <c r="B19" s="108" t="s">
        <v>208</v>
      </c>
      <c r="C19" s="108">
        <v>2</v>
      </c>
      <c r="D19" s="108">
        <v>9</v>
      </c>
      <c r="E19" s="108">
        <v>2</v>
      </c>
      <c r="F19" s="108">
        <v>4</v>
      </c>
      <c r="G19" s="108">
        <v>3</v>
      </c>
      <c r="H19" s="108">
        <v>5</v>
      </c>
      <c r="I19" s="109" t="s">
        <v>208</v>
      </c>
      <c r="J19" s="108" t="s">
        <v>208</v>
      </c>
      <c r="K19" s="108">
        <v>25</v>
      </c>
      <c r="L19" s="107"/>
      <c r="M19" s="107"/>
    </row>
    <row r="20" spans="1:13" ht="9">
      <c r="A20" s="96" t="s">
        <v>101</v>
      </c>
      <c r="B20" s="108">
        <v>1</v>
      </c>
      <c r="C20" s="108">
        <v>6</v>
      </c>
      <c r="D20" s="108">
        <v>5</v>
      </c>
      <c r="E20" s="108">
        <v>16</v>
      </c>
      <c r="F20" s="108">
        <v>10</v>
      </c>
      <c r="G20" s="108">
        <v>23</v>
      </c>
      <c r="H20" s="108">
        <v>16</v>
      </c>
      <c r="I20" s="109" t="s">
        <v>208</v>
      </c>
      <c r="J20" s="108" t="s">
        <v>208</v>
      </c>
      <c r="K20" s="108">
        <v>77</v>
      </c>
      <c r="L20" s="107"/>
      <c r="M20" s="107"/>
    </row>
    <row r="21" spans="1:13" ht="9">
      <c r="A21" s="96" t="s">
        <v>102</v>
      </c>
      <c r="B21" s="108" t="s">
        <v>208</v>
      </c>
      <c r="C21" s="108" t="s">
        <v>208</v>
      </c>
      <c r="D21" s="108" t="s">
        <v>208</v>
      </c>
      <c r="E21" s="108" t="s">
        <v>208</v>
      </c>
      <c r="F21" s="108">
        <v>1</v>
      </c>
      <c r="G21" s="108" t="s">
        <v>208</v>
      </c>
      <c r="H21" s="108" t="s">
        <v>208</v>
      </c>
      <c r="I21" s="109" t="s">
        <v>208</v>
      </c>
      <c r="J21" s="108" t="s">
        <v>208</v>
      </c>
      <c r="K21" s="108">
        <v>1</v>
      </c>
      <c r="L21" s="107"/>
      <c r="M21" s="107"/>
    </row>
    <row r="22" spans="1:22" s="105" customFormat="1" ht="9">
      <c r="A22" s="105" t="s">
        <v>103</v>
      </c>
      <c r="B22" s="107">
        <f>SUM(B23:B39)</f>
        <v>358</v>
      </c>
      <c r="C22" s="107">
        <f aca="true" t="shared" si="1" ref="C22:K22">SUM(C23:C39)</f>
        <v>1092</v>
      </c>
      <c r="D22" s="107">
        <f t="shared" si="1"/>
        <v>1487</v>
      </c>
      <c r="E22" s="107">
        <f t="shared" si="1"/>
        <v>1028</v>
      </c>
      <c r="F22" s="107">
        <f t="shared" si="1"/>
        <v>563</v>
      </c>
      <c r="G22" s="107">
        <f t="shared" si="1"/>
        <v>501</v>
      </c>
      <c r="H22" s="107">
        <f t="shared" si="1"/>
        <v>123</v>
      </c>
      <c r="I22" s="107">
        <f t="shared" si="1"/>
        <v>0</v>
      </c>
      <c r="J22" s="107">
        <f t="shared" si="1"/>
        <v>55</v>
      </c>
      <c r="K22" s="107">
        <f t="shared" si="1"/>
        <v>5207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</row>
    <row r="23" spans="1:13" ht="9">
      <c r="A23" s="96" t="s">
        <v>104</v>
      </c>
      <c r="B23" s="108">
        <v>185</v>
      </c>
      <c r="C23" s="108">
        <v>643</v>
      </c>
      <c r="D23" s="108">
        <v>867</v>
      </c>
      <c r="E23" s="108">
        <v>536</v>
      </c>
      <c r="F23" s="108">
        <v>226</v>
      </c>
      <c r="G23" s="108">
        <v>119</v>
      </c>
      <c r="H23" s="108">
        <v>24</v>
      </c>
      <c r="I23" s="109" t="s">
        <v>208</v>
      </c>
      <c r="J23" s="108">
        <v>20</v>
      </c>
      <c r="K23" s="108">
        <v>2620</v>
      </c>
      <c r="L23" s="107"/>
      <c r="M23" s="107"/>
    </row>
    <row r="24" spans="1:13" ht="9">
      <c r="A24" s="96" t="s">
        <v>318</v>
      </c>
      <c r="B24" s="108">
        <v>2</v>
      </c>
      <c r="C24" s="108">
        <v>3</v>
      </c>
      <c r="D24" s="108">
        <v>6</v>
      </c>
      <c r="E24" s="108">
        <v>3</v>
      </c>
      <c r="F24" s="108">
        <v>6</v>
      </c>
      <c r="G24" s="108">
        <v>3</v>
      </c>
      <c r="H24" s="108">
        <v>3</v>
      </c>
      <c r="I24" s="109" t="s">
        <v>208</v>
      </c>
      <c r="J24" s="108" t="s">
        <v>208</v>
      </c>
      <c r="K24" s="108">
        <v>26</v>
      </c>
      <c r="L24" s="107"/>
      <c r="M24" s="107"/>
    </row>
    <row r="25" spans="1:13" ht="9">
      <c r="A25" s="96" t="s">
        <v>105</v>
      </c>
      <c r="B25" s="108">
        <v>2</v>
      </c>
      <c r="C25" s="108">
        <v>4</v>
      </c>
      <c r="D25" s="108">
        <v>11</v>
      </c>
      <c r="E25" s="108">
        <v>12</v>
      </c>
      <c r="F25" s="108">
        <v>7</v>
      </c>
      <c r="G25" s="108">
        <v>5</v>
      </c>
      <c r="H25" s="108">
        <v>2</v>
      </c>
      <c r="I25" s="109" t="s">
        <v>208</v>
      </c>
      <c r="J25" s="108" t="s">
        <v>208</v>
      </c>
      <c r="K25" s="108">
        <v>43</v>
      </c>
      <c r="L25" s="107"/>
      <c r="M25" s="107"/>
    </row>
    <row r="26" spans="1:13" ht="17.25" customHeight="1">
      <c r="A26" s="110" t="s">
        <v>343</v>
      </c>
      <c r="B26" s="108">
        <v>2</v>
      </c>
      <c r="C26" s="108">
        <v>8</v>
      </c>
      <c r="D26" s="108">
        <v>19</v>
      </c>
      <c r="E26" s="108">
        <v>12</v>
      </c>
      <c r="F26" s="108">
        <v>10</v>
      </c>
      <c r="G26" s="108">
        <v>11</v>
      </c>
      <c r="H26" s="108">
        <v>4</v>
      </c>
      <c r="I26" s="109" t="s">
        <v>208</v>
      </c>
      <c r="J26" s="108" t="s">
        <v>208</v>
      </c>
      <c r="K26" s="108">
        <v>66</v>
      </c>
      <c r="L26" s="107"/>
      <c r="M26" s="107"/>
    </row>
    <row r="27" spans="1:13" ht="9">
      <c r="A27" s="96" t="s">
        <v>106</v>
      </c>
      <c r="B27" s="108">
        <v>13</v>
      </c>
      <c r="C27" s="108">
        <v>22</v>
      </c>
      <c r="D27" s="108">
        <v>26</v>
      </c>
      <c r="E27" s="108">
        <v>31</v>
      </c>
      <c r="F27" s="108">
        <v>20</v>
      </c>
      <c r="G27" s="108">
        <v>17</v>
      </c>
      <c r="H27" s="108">
        <v>7</v>
      </c>
      <c r="I27" s="109" t="s">
        <v>208</v>
      </c>
      <c r="J27" s="108">
        <v>3</v>
      </c>
      <c r="K27" s="108">
        <v>139</v>
      </c>
      <c r="L27" s="107"/>
      <c r="M27" s="107"/>
    </row>
    <row r="28" spans="1:18" ht="18">
      <c r="A28" s="110" t="s">
        <v>345</v>
      </c>
      <c r="B28" s="108">
        <v>68</v>
      </c>
      <c r="C28" s="108">
        <v>153</v>
      </c>
      <c r="D28" s="108">
        <v>210</v>
      </c>
      <c r="E28" s="108">
        <v>186</v>
      </c>
      <c r="F28" s="108">
        <v>135</v>
      </c>
      <c r="G28" s="108">
        <v>166</v>
      </c>
      <c r="H28" s="108">
        <v>36</v>
      </c>
      <c r="I28" s="109" t="s">
        <v>208</v>
      </c>
      <c r="J28" s="108">
        <v>21</v>
      </c>
      <c r="K28" s="108">
        <v>975</v>
      </c>
      <c r="L28" s="107"/>
      <c r="M28" s="107"/>
      <c r="N28" s="107"/>
      <c r="O28" s="107"/>
      <c r="P28" s="107"/>
      <c r="Q28" s="107"/>
      <c r="R28" s="107"/>
    </row>
    <row r="29" spans="1:13" ht="9">
      <c r="A29" s="111" t="s">
        <v>319</v>
      </c>
      <c r="B29" s="108">
        <v>4</v>
      </c>
      <c r="C29" s="108">
        <v>12</v>
      </c>
      <c r="D29" s="108">
        <v>18</v>
      </c>
      <c r="E29" s="108">
        <v>14</v>
      </c>
      <c r="F29" s="108">
        <v>24</v>
      </c>
      <c r="G29" s="108">
        <v>11</v>
      </c>
      <c r="H29" s="108">
        <v>2</v>
      </c>
      <c r="I29" s="109" t="s">
        <v>208</v>
      </c>
      <c r="J29" s="108" t="s">
        <v>208</v>
      </c>
      <c r="K29" s="108">
        <v>85</v>
      </c>
      <c r="L29" s="107"/>
      <c r="M29" s="107"/>
    </row>
    <row r="30" spans="1:13" ht="9">
      <c r="A30" s="96" t="s">
        <v>320</v>
      </c>
      <c r="B30" s="108">
        <v>5</v>
      </c>
      <c r="C30" s="108">
        <v>17</v>
      </c>
      <c r="D30" s="108">
        <v>14</v>
      </c>
      <c r="E30" s="108">
        <v>8</v>
      </c>
      <c r="F30" s="108">
        <v>7</v>
      </c>
      <c r="G30" s="108">
        <v>3</v>
      </c>
      <c r="H30" s="108" t="s">
        <v>208</v>
      </c>
      <c r="I30" s="109" t="s">
        <v>208</v>
      </c>
      <c r="J30" s="108">
        <v>1</v>
      </c>
      <c r="K30" s="108">
        <v>55</v>
      </c>
      <c r="L30" s="107"/>
      <c r="M30" s="107"/>
    </row>
    <row r="31" spans="1:13" ht="9">
      <c r="A31" s="96" t="s">
        <v>108</v>
      </c>
      <c r="B31" s="108" t="s">
        <v>208</v>
      </c>
      <c r="C31" s="108">
        <v>15</v>
      </c>
      <c r="D31" s="108">
        <v>30</v>
      </c>
      <c r="E31" s="108">
        <v>21</v>
      </c>
      <c r="F31" s="108">
        <v>12</v>
      </c>
      <c r="G31" s="108">
        <v>26</v>
      </c>
      <c r="H31" s="108">
        <v>3</v>
      </c>
      <c r="I31" s="109" t="s">
        <v>208</v>
      </c>
      <c r="J31" s="108" t="s">
        <v>208</v>
      </c>
      <c r="K31" s="108">
        <v>107</v>
      </c>
      <c r="L31" s="107"/>
      <c r="M31" s="107"/>
    </row>
    <row r="32" spans="1:13" ht="9">
      <c r="A32" s="96" t="s">
        <v>109</v>
      </c>
      <c r="B32" s="108">
        <v>65</v>
      </c>
      <c r="C32" s="108">
        <v>168</v>
      </c>
      <c r="D32" s="108">
        <v>213</v>
      </c>
      <c r="E32" s="108">
        <v>155</v>
      </c>
      <c r="F32" s="108">
        <v>53</v>
      </c>
      <c r="G32" s="108">
        <v>50</v>
      </c>
      <c r="H32" s="108">
        <v>8</v>
      </c>
      <c r="I32" s="109" t="s">
        <v>208</v>
      </c>
      <c r="J32" s="108">
        <v>10</v>
      </c>
      <c r="K32" s="108">
        <v>722</v>
      </c>
      <c r="L32" s="107"/>
      <c r="M32" s="107"/>
    </row>
    <row r="33" spans="1:13" ht="9">
      <c r="A33" s="96" t="s">
        <v>321</v>
      </c>
      <c r="B33" s="108">
        <v>2</v>
      </c>
      <c r="C33" s="108">
        <v>4</v>
      </c>
      <c r="D33" s="108">
        <v>11</v>
      </c>
      <c r="E33" s="108">
        <v>6</v>
      </c>
      <c r="F33" s="108">
        <v>9</v>
      </c>
      <c r="G33" s="108">
        <v>5</v>
      </c>
      <c r="H33" s="108" t="s">
        <v>208</v>
      </c>
      <c r="I33" s="109" t="s">
        <v>208</v>
      </c>
      <c r="J33" s="108" t="s">
        <v>208</v>
      </c>
      <c r="K33" s="108">
        <v>37</v>
      </c>
      <c r="L33" s="107"/>
      <c r="M33" s="107"/>
    </row>
    <row r="34" spans="1:13" ht="9">
      <c r="A34" s="96" t="s">
        <v>107</v>
      </c>
      <c r="B34" s="108">
        <v>4</v>
      </c>
      <c r="C34" s="108">
        <v>12</v>
      </c>
      <c r="D34" s="108">
        <v>5</v>
      </c>
      <c r="E34" s="108">
        <v>3</v>
      </c>
      <c r="F34" s="108">
        <v>7</v>
      </c>
      <c r="G34" s="108">
        <v>9</v>
      </c>
      <c r="H34" s="108">
        <v>2</v>
      </c>
      <c r="I34" s="109" t="s">
        <v>208</v>
      </c>
      <c r="J34" s="108" t="s">
        <v>208</v>
      </c>
      <c r="K34" s="108">
        <v>42</v>
      </c>
      <c r="L34" s="107"/>
      <c r="M34" s="107"/>
    </row>
    <row r="35" spans="1:13" ht="9">
      <c r="A35" s="96" t="s">
        <v>110</v>
      </c>
      <c r="B35" s="108" t="s">
        <v>208</v>
      </c>
      <c r="C35" s="108">
        <v>1</v>
      </c>
      <c r="D35" s="108" t="s">
        <v>208</v>
      </c>
      <c r="E35" s="108">
        <v>3</v>
      </c>
      <c r="F35" s="108">
        <v>3</v>
      </c>
      <c r="G35" s="108">
        <v>6</v>
      </c>
      <c r="H35" s="108">
        <v>2</v>
      </c>
      <c r="I35" s="109" t="s">
        <v>208</v>
      </c>
      <c r="J35" s="108" t="s">
        <v>208</v>
      </c>
      <c r="K35" s="108">
        <v>15</v>
      </c>
      <c r="L35" s="107"/>
      <c r="M35" s="107"/>
    </row>
    <row r="36" spans="1:13" ht="9">
      <c r="A36" s="96" t="s">
        <v>111</v>
      </c>
      <c r="B36" s="108">
        <v>2</v>
      </c>
      <c r="C36" s="108">
        <v>7</v>
      </c>
      <c r="D36" s="108">
        <v>17</v>
      </c>
      <c r="E36" s="108">
        <v>20</v>
      </c>
      <c r="F36" s="108">
        <v>29</v>
      </c>
      <c r="G36" s="108">
        <v>51</v>
      </c>
      <c r="H36" s="108">
        <v>26</v>
      </c>
      <c r="I36" s="109" t="s">
        <v>208</v>
      </c>
      <c r="J36" s="108" t="s">
        <v>208</v>
      </c>
      <c r="K36" s="108">
        <v>152</v>
      </c>
      <c r="L36" s="107"/>
      <c r="M36" s="107"/>
    </row>
    <row r="37" spans="1:13" ht="9">
      <c r="A37" s="96" t="s">
        <v>113</v>
      </c>
      <c r="B37" s="108">
        <v>2</v>
      </c>
      <c r="C37" s="108">
        <v>14</v>
      </c>
      <c r="D37" s="108">
        <v>25</v>
      </c>
      <c r="E37" s="108">
        <v>11</v>
      </c>
      <c r="F37" s="108">
        <v>10</v>
      </c>
      <c r="G37" s="108">
        <v>13</v>
      </c>
      <c r="H37" s="108">
        <v>1</v>
      </c>
      <c r="I37" s="109" t="s">
        <v>208</v>
      </c>
      <c r="J37" s="108" t="s">
        <v>208</v>
      </c>
      <c r="K37" s="108">
        <v>76</v>
      </c>
      <c r="L37" s="107"/>
      <c r="M37" s="107"/>
    </row>
    <row r="38" spans="1:13" ht="9">
      <c r="A38" s="96" t="s">
        <v>112</v>
      </c>
      <c r="B38" s="108">
        <v>1</v>
      </c>
      <c r="C38" s="108">
        <v>8</v>
      </c>
      <c r="D38" s="108">
        <v>14</v>
      </c>
      <c r="E38" s="108">
        <v>6</v>
      </c>
      <c r="F38" s="108">
        <v>4</v>
      </c>
      <c r="G38" s="108">
        <v>6</v>
      </c>
      <c r="H38" s="108">
        <v>3</v>
      </c>
      <c r="I38" s="109" t="s">
        <v>208</v>
      </c>
      <c r="J38" s="108" t="s">
        <v>208</v>
      </c>
      <c r="K38" s="108">
        <v>42</v>
      </c>
      <c r="L38" s="107"/>
      <c r="M38" s="107"/>
    </row>
    <row r="39" spans="1:13" ht="9">
      <c r="A39" s="112" t="s">
        <v>114</v>
      </c>
      <c r="B39" s="108">
        <v>1</v>
      </c>
      <c r="C39" s="108">
        <v>1</v>
      </c>
      <c r="D39" s="108">
        <v>1</v>
      </c>
      <c r="E39" s="108">
        <v>1</v>
      </c>
      <c r="F39" s="108">
        <v>1</v>
      </c>
      <c r="G39" s="108">
        <v>0</v>
      </c>
      <c r="H39" s="108">
        <v>0</v>
      </c>
      <c r="I39" s="109">
        <v>0</v>
      </c>
      <c r="J39" s="108">
        <v>0</v>
      </c>
      <c r="K39" s="108">
        <v>5</v>
      </c>
      <c r="L39" s="107"/>
      <c r="M39" s="107"/>
    </row>
    <row r="40" spans="1:30" s="105" customFormat="1" ht="9">
      <c r="A40" s="114" t="s">
        <v>115</v>
      </c>
      <c r="B40" s="115">
        <f>SUM(B41:B73)</f>
        <v>368</v>
      </c>
      <c r="C40" s="115">
        <f aca="true" t="shared" si="2" ref="C40:K40">SUM(C41:C73)</f>
        <v>1016</v>
      </c>
      <c r="D40" s="115">
        <f t="shared" si="2"/>
        <v>1848</v>
      </c>
      <c r="E40" s="115">
        <f t="shared" si="2"/>
        <v>2179</v>
      </c>
      <c r="F40" s="115">
        <f t="shared" si="2"/>
        <v>1265</v>
      </c>
      <c r="G40" s="115">
        <f t="shared" si="2"/>
        <v>642</v>
      </c>
      <c r="H40" s="115">
        <f t="shared" si="2"/>
        <v>81</v>
      </c>
      <c r="I40" s="115">
        <f t="shared" si="2"/>
        <v>1</v>
      </c>
      <c r="J40" s="115">
        <f t="shared" si="2"/>
        <v>467</v>
      </c>
      <c r="K40" s="115">
        <f t="shared" si="2"/>
        <v>7867</v>
      </c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</row>
    <row r="41" spans="1:13" ht="9">
      <c r="A41" s="116" t="s">
        <v>116</v>
      </c>
      <c r="B41" s="108">
        <v>107</v>
      </c>
      <c r="C41" s="108">
        <v>187</v>
      </c>
      <c r="D41" s="108">
        <v>342</v>
      </c>
      <c r="E41" s="108">
        <v>354</v>
      </c>
      <c r="F41" s="108">
        <v>154</v>
      </c>
      <c r="G41" s="108">
        <v>78</v>
      </c>
      <c r="H41" s="108">
        <v>11</v>
      </c>
      <c r="I41" s="109">
        <v>1</v>
      </c>
      <c r="J41" s="108">
        <v>70</v>
      </c>
      <c r="K41" s="108">
        <v>1304</v>
      </c>
      <c r="L41" s="107"/>
      <c r="M41" s="107"/>
    </row>
    <row r="42" spans="1:13" ht="9">
      <c r="A42" s="116" t="s">
        <v>117</v>
      </c>
      <c r="B42" s="108" t="s">
        <v>208</v>
      </c>
      <c r="C42" s="108" t="s">
        <v>208</v>
      </c>
      <c r="D42" s="108">
        <v>1</v>
      </c>
      <c r="E42" s="108" t="s">
        <v>208</v>
      </c>
      <c r="F42" s="108" t="s">
        <v>208</v>
      </c>
      <c r="G42" s="108">
        <v>1</v>
      </c>
      <c r="H42" s="108" t="s">
        <v>208</v>
      </c>
      <c r="I42" s="109" t="s">
        <v>208</v>
      </c>
      <c r="J42" s="108" t="s">
        <v>208</v>
      </c>
      <c r="K42" s="108">
        <v>2</v>
      </c>
      <c r="L42" s="107"/>
      <c r="M42" s="107"/>
    </row>
    <row r="43" spans="1:13" ht="9">
      <c r="A43" s="116" t="s">
        <v>118</v>
      </c>
      <c r="B43" s="108">
        <v>1</v>
      </c>
      <c r="C43" s="108">
        <v>2</v>
      </c>
      <c r="D43" s="108">
        <v>2</v>
      </c>
      <c r="E43" s="108">
        <v>3</v>
      </c>
      <c r="F43" s="108">
        <v>1</v>
      </c>
      <c r="G43" s="108">
        <v>1</v>
      </c>
      <c r="H43" s="108" t="s">
        <v>208</v>
      </c>
      <c r="I43" s="109" t="s">
        <v>208</v>
      </c>
      <c r="J43" s="108" t="s">
        <v>208</v>
      </c>
      <c r="K43" s="108">
        <v>10</v>
      </c>
      <c r="L43" s="107"/>
      <c r="M43" s="107"/>
    </row>
    <row r="44" spans="1:13" ht="9">
      <c r="A44" s="116" t="s">
        <v>119</v>
      </c>
      <c r="B44" s="108" t="s">
        <v>208</v>
      </c>
      <c r="C44" s="108" t="s">
        <v>208</v>
      </c>
      <c r="D44" s="108" t="s">
        <v>208</v>
      </c>
      <c r="E44" s="108" t="s">
        <v>208</v>
      </c>
      <c r="F44" s="108">
        <v>1</v>
      </c>
      <c r="G44" s="108" t="s">
        <v>208</v>
      </c>
      <c r="H44" s="108" t="s">
        <v>208</v>
      </c>
      <c r="I44" s="109" t="s">
        <v>208</v>
      </c>
      <c r="J44" s="108" t="s">
        <v>208</v>
      </c>
      <c r="K44" s="108">
        <v>1</v>
      </c>
      <c r="L44" s="107"/>
      <c r="M44" s="107"/>
    </row>
    <row r="45" spans="1:13" ht="9">
      <c r="A45" s="116" t="s">
        <v>120</v>
      </c>
      <c r="B45" s="108" t="s">
        <v>208</v>
      </c>
      <c r="C45" s="108">
        <v>1</v>
      </c>
      <c r="D45" s="108">
        <v>2</v>
      </c>
      <c r="E45" s="108">
        <v>2</v>
      </c>
      <c r="F45" s="108" t="s">
        <v>208</v>
      </c>
      <c r="G45" s="108">
        <v>2</v>
      </c>
      <c r="H45" s="108" t="s">
        <v>208</v>
      </c>
      <c r="I45" s="109" t="s">
        <v>208</v>
      </c>
      <c r="J45" s="108" t="s">
        <v>208</v>
      </c>
      <c r="K45" s="108">
        <v>7</v>
      </c>
      <c r="L45" s="107"/>
      <c r="M45" s="107"/>
    </row>
    <row r="46" spans="1:13" ht="9">
      <c r="A46" s="116" t="s">
        <v>121</v>
      </c>
      <c r="B46" s="108" t="s">
        <v>208</v>
      </c>
      <c r="C46" s="108" t="s">
        <v>208</v>
      </c>
      <c r="D46" s="108">
        <v>5</v>
      </c>
      <c r="E46" s="108">
        <v>10</v>
      </c>
      <c r="F46" s="108">
        <v>10</v>
      </c>
      <c r="G46" s="108">
        <v>5</v>
      </c>
      <c r="H46" s="108" t="s">
        <v>208</v>
      </c>
      <c r="I46" s="109" t="s">
        <v>208</v>
      </c>
      <c r="J46" s="108" t="s">
        <v>208</v>
      </c>
      <c r="K46" s="108">
        <v>30</v>
      </c>
      <c r="L46" s="107"/>
      <c r="M46" s="107"/>
    </row>
    <row r="47" spans="1:13" ht="9">
      <c r="A47" s="116" t="s">
        <v>122</v>
      </c>
      <c r="B47" s="108">
        <v>6</v>
      </c>
      <c r="C47" s="108">
        <v>11</v>
      </c>
      <c r="D47" s="108">
        <v>15</v>
      </c>
      <c r="E47" s="108">
        <v>32</v>
      </c>
      <c r="F47" s="108">
        <v>28</v>
      </c>
      <c r="G47" s="108">
        <v>50</v>
      </c>
      <c r="H47" s="108">
        <v>16</v>
      </c>
      <c r="I47" s="109" t="s">
        <v>208</v>
      </c>
      <c r="J47" s="108">
        <v>1</v>
      </c>
      <c r="K47" s="108">
        <v>159</v>
      </c>
      <c r="L47" s="107"/>
      <c r="M47" s="107"/>
    </row>
    <row r="48" spans="1:13" ht="9">
      <c r="A48" s="116" t="s">
        <v>123</v>
      </c>
      <c r="B48" s="108" t="s">
        <v>208</v>
      </c>
      <c r="C48" s="108" t="s">
        <v>208</v>
      </c>
      <c r="D48" s="108">
        <v>3</v>
      </c>
      <c r="E48" s="108">
        <v>3</v>
      </c>
      <c r="F48" s="108">
        <v>1</v>
      </c>
      <c r="G48" s="108">
        <v>5</v>
      </c>
      <c r="H48" s="108" t="s">
        <v>208</v>
      </c>
      <c r="I48" s="109" t="s">
        <v>208</v>
      </c>
      <c r="J48" s="108" t="s">
        <v>208</v>
      </c>
      <c r="K48" s="108">
        <v>12</v>
      </c>
      <c r="L48" s="107"/>
      <c r="M48" s="107"/>
    </row>
    <row r="49" spans="1:13" ht="9">
      <c r="A49" s="116" t="s">
        <v>322</v>
      </c>
      <c r="B49" s="108">
        <v>2</v>
      </c>
      <c r="C49" s="108">
        <v>3</v>
      </c>
      <c r="D49" s="108">
        <v>1</v>
      </c>
      <c r="E49" s="108">
        <v>1</v>
      </c>
      <c r="F49" s="108">
        <v>1</v>
      </c>
      <c r="G49" s="108" t="s">
        <v>208</v>
      </c>
      <c r="H49" s="108" t="s">
        <v>208</v>
      </c>
      <c r="I49" s="109" t="s">
        <v>208</v>
      </c>
      <c r="J49" s="108">
        <v>2</v>
      </c>
      <c r="K49" s="108">
        <v>10</v>
      </c>
      <c r="L49" s="107"/>
      <c r="M49" s="107"/>
    </row>
    <row r="50" spans="1:13" ht="9">
      <c r="A50" s="116" t="s">
        <v>124</v>
      </c>
      <c r="B50" s="108">
        <v>1</v>
      </c>
      <c r="C50" s="108">
        <v>2</v>
      </c>
      <c r="D50" s="108">
        <v>10</v>
      </c>
      <c r="E50" s="108">
        <v>11</v>
      </c>
      <c r="F50" s="108">
        <v>9</v>
      </c>
      <c r="G50" s="108">
        <v>10</v>
      </c>
      <c r="H50" s="108" t="s">
        <v>208</v>
      </c>
      <c r="I50" s="109" t="s">
        <v>208</v>
      </c>
      <c r="J50" s="108">
        <v>2</v>
      </c>
      <c r="K50" s="108">
        <v>45</v>
      </c>
      <c r="L50" s="107"/>
      <c r="M50" s="107"/>
    </row>
    <row r="51" spans="1:13" ht="9">
      <c r="A51" s="116" t="s">
        <v>125</v>
      </c>
      <c r="B51" s="108">
        <v>1</v>
      </c>
      <c r="C51" s="108">
        <v>6</v>
      </c>
      <c r="D51" s="108">
        <v>10</v>
      </c>
      <c r="E51" s="108">
        <v>42</v>
      </c>
      <c r="F51" s="108">
        <v>35</v>
      </c>
      <c r="G51" s="108">
        <v>24</v>
      </c>
      <c r="H51" s="108">
        <v>4</v>
      </c>
      <c r="I51" s="109" t="s">
        <v>208</v>
      </c>
      <c r="J51" s="108" t="s">
        <v>208</v>
      </c>
      <c r="K51" s="108">
        <v>122</v>
      </c>
      <c r="L51" s="107"/>
      <c r="M51" s="107"/>
    </row>
    <row r="52" spans="1:13" ht="9">
      <c r="A52" s="116" t="s">
        <v>126</v>
      </c>
      <c r="B52" s="108" t="s">
        <v>208</v>
      </c>
      <c r="C52" s="108">
        <v>3</v>
      </c>
      <c r="D52" s="108" t="s">
        <v>208</v>
      </c>
      <c r="E52" s="108">
        <v>3</v>
      </c>
      <c r="F52" s="108">
        <v>2</v>
      </c>
      <c r="G52" s="108">
        <v>1</v>
      </c>
      <c r="H52" s="108">
        <v>1</v>
      </c>
      <c r="I52" s="109" t="s">
        <v>208</v>
      </c>
      <c r="J52" s="108" t="s">
        <v>208</v>
      </c>
      <c r="K52" s="108">
        <v>10</v>
      </c>
      <c r="L52" s="107"/>
      <c r="M52" s="107"/>
    </row>
    <row r="53" spans="1:13" ht="9">
      <c r="A53" s="116" t="s">
        <v>127</v>
      </c>
      <c r="B53" s="108">
        <v>1</v>
      </c>
      <c r="C53" s="108">
        <v>1</v>
      </c>
      <c r="D53" s="108">
        <v>7</v>
      </c>
      <c r="E53" s="108">
        <v>9</v>
      </c>
      <c r="F53" s="108">
        <v>5</v>
      </c>
      <c r="G53" s="108">
        <v>4</v>
      </c>
      <c r="H53" s="108">
        <v>1</v>
      </c>
      <c r="I53" s="109" t="s">
        <v>208</v>
      </c>
      <c r="J53" s="108" t="s">
        <v>208</v>
      </c>
      <c r="K53" s="108">
        <v>28</v>
      </c>
      <c r="L53" s="107"/>
      <c r="M53" s="107"/>
    </row>
    <row r="54" spans="1:13" ht="9">
      <c r="A54" s="116" t="s">
        <v>323</v>
      </c>
      <c r="B54" s="108" t="s">
        <v>208</v>
      </c>
      <c r="C54" s="108" t="s">
        <v>208</v>
      </c>
      <c r="D54" s="108">
        <v>7</v>
      </c>
      <c r="E54" s="108">
        <v>9</v>
      </c>
      <c r="F54" s="108">
        <v>5</v>
      </c>
      <c r="G54" s="108" t="s">
        <v>208</v>
      </c>
      <c r="H54" s="108">
        <v>1</v>
      </c>
      <c r="I54" s="109" t="s">
        <v>208</v>
      </c>
      <c r="J54" s="108" t="s">
        <v>208</v>
      </c>
      <c r="K54" s="108">
        <v>22</v>
      </c>
      <c r="L54" s="107"/>
      <c r="M54" s="107"/>
    </row>
    <row r="55" spans="1:13" ht="9">
      <c r="A55" s="116" t="s">
        <v>128</v>
      </c>
      <c r="B55" s="108">
        <v>3</v>
      </c>
      <c r="C55" s="108">
        <v>5</v>
      </c>
      <c r="D55" s="108">
        <v>5</v>
      </c>
      <c r="E55" s="108">
        <v>7</v>
      </c>
      <c r="F55" s="108">
        <v>3</v>
      </c>
      <c r="G55" s="108">
        <v>8</v>
      </c>
      <c r="H55" s="108" t="s">
        <v>208</v>
      </c>
      <c r="I55" s="109" t="s">
        <v>208</v>
      </c>
      <c r="J55" s="108">
        <v>1</v>
      </c>
      <c r="K55" s="108">
        <v>32</v>
      </c>
      <c r="L55" s="107"/>
      <c r="M55" s="107"/>
    </row>
    <row r="56" spans="1:13" ht="9">
      <c r="A56" s="116" t="s">
        <v>129</v>
      </c>
      <c r="B56" s="108" t="s">
        <v>208</v>
      </c>
      <c r="C56" s="108" t="s">
        <v>208</v>
      </c>
      <c r="D56" s="108" t="s">
        <v>208</v>
      </c>
      <c r="E56" s="108" t="s">
        <v>208</v>
      </c>
      <c r="F56" s="108" t="s">
        <v>208</v>
      </c>
      <c r="G56" s="108" t="s">
        <v>208</v>
      </c>
      <c r="H56" s="108" t="s">
        <v>208</v>
      </c>
      <c r="I56" s="108" t="s">
        <v>208</v>
      </c>
      <c r="J56" s="108" t="s">
        <v>208</v>
      </c>
      <c r="K56" s="108" t="s">
        <v>208</v>
      </c>
      <c r="L56" s="107"/>
      <c r="M56" s="107"/>
    </row>
    <row r="57" spans="1:13" ht="9">
      <c r="A57" s="116" t="s">
        <v>130</v>
      </c>
      <c r="B57" s="108">
        <v>195</v>
      </c>
      <c r="C57" s="108">
        <v>541</v>
      </c>
      <c r="D57" s="108">
        <v>818</v>
      </c>
      <c r="E57" s="108">
        <v>720</v>
      </c>
      <c r="F57" s="108">
        <v>399</v>
      </c>
      <c r="G57" s="108">
        <v>174</v>
      </c>
      <c r="H57" s="108">
        <v>19</v>
      </c>
      <c r="I57" s="109" t="s">
        <v>208</v>
      </c>
      <c r="J57" s="108">
        <v>362</v>
      </c>
      <c r="K57" s="108">
        <v>3228</v>
      </c>
      <c r="L57" s="107"/>
      <c r="M57" s="107"/>
    </row>
    <row r="58" spans="1:13" ht="9">
      <c r="A58" s="116" t="s">
        <v>324</v>
      </c>
      <c r="B58" s="108" t="s">
        <v>208</v>
      </c>
      <c r="C58" s="108">
        <v>1</v>
      </c>
      <c r="D58" s="108">
        <v>1</v>
      </c>
      <c r="E58" s="108">
        <v>1</v>
      </c>
      <c r="F58" s="108">
        <v>2</v>
      </c>
      <c r="G58" s="108">
        <v>2</v>
      </c>
      <c r="H58" s="108" t="s">
        <v>208</v>
      </c>
      <c r="I58" s="109" t="s">
        <v>208</v>
      </c>
      <c r="J58" s="108" t="s">
        <v>208</v>
      </c>
      <c r="K58" s="108">
        <v>7</v>
      </c>
      <c r="L58" s="107"/>
      <c r="M58" s="107"/>
    </row>
    <row r="59" spans="1:13" ht="9">
      <c r="A59" s="116" t="s">
        <v>131</v>
      </c>
      <c r="B59" s="108" t="s">
        <v>208</v>
      </c>
      <c r="C59" s="108">
        <v>1</v>
      </c>
      <c r="D59" s="108" t="s">
        <v>208</v>
      </c>
      <c r="E59" s="108" t="s">
        <v>208</v>
      </c>
      <c r="F59" s="108" t="s">
        <v>208</v>
      </c>
      <c r="G59" s="108" t="s">
        <v>208</v>
      </c>
      <c r="H59" s="108" t="s">
        <v>208</v>
      </c>
      <c r="I59" s="109" t="s">
        <v>208</v>
      </c>
      <c r="J59" s="108" t="s">
        <v>208</v>
      </c>
      <c r="K59" s="108">
        <v>1</v>
      </c>
      <c r="L59" s="107"/>
      <c r="M59" s="107"/>
    </row>
    <row r="60" spans="1:13" ht="9">
      <c r="A60" s="116" t="s">
        <v>132</v>
      </c>
      <c r="B60" s="108">
        <v>5</v>
      </c>
      <c r="C60" s="108">
        <v>37</v>
      </c>
      <c r="D60" s="108">
        <v>97</v>
      </c>
      <c r="E60" s="108">
        <v>145</v>
      </c>
      <c r="F60" s="108">
        <v>76</v>
      </c>
      <c r="G60" s="108">
        <v>59</v>
      </c>
      <c r="H60" s="108">
        <v>5</v>
      </c>
      <c r="I60" s="109" t="s">
        <v>208</v>
      </c>
      <c r="J60" s="108">
        <v>2</v>
      </c>
      <c r="K60" s="108">
        <v>426</v>
      </c>
      <c r="L60" s="107"/>
      <c r="M60" s="107"/>
    </row>
    <row r="61" spans="1:13" ht="9">
      <c r="A61" s="116" t="s">
        <v>325</v>
      </c>
      <c r="B61" s="108" t="s">
        <v>208</v>
      </c>
      <c r="C61" s="108" t="s">
        <v>208</v>
      </c>
      <c r="D61" s="108">
        <v>1</v>
      </c>
      <c r="E61" s="108">
        <v>2</v>
      </c>
      <c r="F61" s="108" t="s">
        <v>208</v>
      </c>
      <c r="G61" s="108">
        <v>3</v>
      </c>
      <c r="H61" s="108" t="s">
        <v>208</v>
      </c>
      <c r="I61" s="109" t="s">
        <v>208</v>
      </c>
      <c r="J61" s="108" t="s">
        <v>208</v>
      </c>
      <c r="K61" s="108">
        <v>6</v>
      </c>
      <c r="L61" s="107"/>
      <c r="M61" s="107"/>
    </row>
    <row r="62" spans="1:13" ht="9">
      <c r="A62" s="116" t="s">
        <v>133</v>
      </c>
      <c r="B62" s="108">
        <v>6</v>
      </c>
      <c r="C62" s="108">
        <v>20</v>
      </c>
      <c r="D62" s="108">
        <v>42</v>
      </c>
      <c r="E62" s="108">
        <v>47</v>
      </c>
      <c r="F62" s="108">
        <v>43</v>
      </c>
      <c r="G62" s="108">
        <v>16</v>
      </c>
      <c r="H62" s="108">
        <v>3</v>
      </c>
      <c r="I62" s="109" t="s">
        <v>208</v>
      </c>
      <c r="J62" s="108">
        <v>8</v>
      </c>
      <c r="K62" s="108">
        <v>185</v>
      </c>
      <c r="L62" s="107"/>
      <c r="M62" s="107"/>
    </row>
    <row r="63" spans="1:13" ht="9">
      <c r="A63" s="116" t="s">
        <v>326</v>
      </c>
      <c r="B63" s="108">
        <v>1</v>
      </c>
      <c r="C63" s="108">
        <v>4</v>
      </c>
      <c r="D63" s="108">
        <v>2</v>
      </c>
      <c r="E63" s="108">
        <v>6</v>
      </c>
      <c r="F63" s="108">
        <v>1</v>
      </c>
      <c r="G63" s="108">
        <v>1</v>
      </c>
      <c r="H63" s="108" t="s">
        <v>208</v>
      </c>
      <c r="I63" s="109" t="s">
        <v>208</v>
      </c>
      <c r="J63" s="108">
        <v>2</v>
      </c>
      <c r="K63" s="108">
        <v>17</v>
      </c>
      <c r="L63" s="107"/>
      <c r="M63" s="107"/>
    </row>
    <row r="64" spans="1:13" ht="9">
      <c r="A64" s="116" t="s">
        <v>134</v>
      </c>
      <c r="B64" s="108">
        <v>2</v>
      </c>
      <c r="C64" s="108">
        <v>7</v>
      </c>
      <c r="D64" s="108">
        <v>5</v>
      </c>
      <c r="E64" s="108">
        <v>8</v>
      </c>
      <c r="F64" s="108" t="s">
        <v>208</v>
      </c>
      <c r="G64" s="108">
        <v>5</v>
      </c>
      <c r="H64" s="108">
        <v>1</v>
      </c>
      <c r="I64" s="109" t="s">
        <v>208</v>
      </c>
      <c r="J64" s="108">
        <v>1</v>
      </c>
      <c r="K64" s="108">
        <v>29</v>
      </c>
      <c r="L64" s="107"/>
      <c r="M64" s="107"/>
    </row>
    <row r="65" spans="1:13" ht="9">
      <c r="A65" s="116" t="s">
        <v>327</v>
      </c>
      <c r="B65" s="108" t="s">
        <v>208</v>
      </c>
      <c r="C65" s="108" t="s">
        <v>208</v>
      </c>
      <c r="D65" s="108">
        <v>4</v>
      </c>
      <c r="E65" s="108">
        <v>2</v>
      </c>
      <c r="F65" s="108">
        <v>2</v>
      </c>
      <c r="G65" s="108">
        <v>4</v>
      </c>
      <c r="H65" s="108">
        <v>1</v>
      </c>
      <c r="I65" s="109" t="s">
        <v>208</v>
      </c>
      <c r="J65" s="108" t="s">
        <v>208</v>
      </c>
      <c r="K65" s="108">
        <v>13</v>
      </c>
      <c r="L65" s="107"/>
      <c r="M65" s="107"/>
    </row>
    <row r="66" spans="1:13" ht="9">
      <c r="A66" s="116" t="s">
        <v>135</v>
      </c>
      <c r="B66" s="108" t="s">
        <v>208</v>
      </c>
      <c r="C66" s="108">
        <v>2</v>
      </c>
      <c r="D66" s="108">
        <v>3</v>
      </c>
      <c r="E66" s="108">
        <v>1</v>
      </c>
      <c r="F66" s="108">
        <v>3</v>
      </c>
      <c r="G66" s="108">
        <v>2</v>
      </c>
      <c r="H66" s="108" t="s">
        <v>208</v>
      </c>
      <c r="I66" s="109" t="s">
        <v>208</v>
      </c>
      <c r="J66" s="108" t="s">
        <v>208</v>
      </c>
      <c r="K66" s="108">
        <v>11</v>
      </c>
      <c r="L66" s="107"/>
      <c r="M66" s="107"/>
    </row>
    <row r="67" spans="1:13" ht="9">
      <c r="A67" s="116" t="s">
        <v>136</v>
      </c>
      <c r="B67" s="108" t="s">
        <v>208</v>
      </c>
      <c r="C67" s="108">
        <v>3</v>
      </c>
      <c r="D67" s="108">
        <v>7</v>
      </c>
      <c r="E67" s="108">
        <v>16</v>
      </c>
      <c r="F67" s="108">
        <v>6</v>
      </c>
      <c r="G67" s="108">
        <v>12</v>
      </c>
      <c r="H67" s="108">
        <v>3</v>
      </c>
      <c r="I67" s="109" t="s">
        <v>208</v>
      </c>
      <c r="J67" s="108" t="s">
        <v>208</v>
      </c>
      <c r="K67" s="108">
        <v>47</v>
      </c>
      <c r="L67" s="107"/>
      <c r="M67" s="107"/>
    </row>
    <row r="68" spans="1:13" ht="9">
      <c r="A68" s="116" t="s">
        <v>137</v>
      </c>
      <c r="B68" s="108" t="s">
        <v>208</v>
      </c>
      <c r="C68" s="108" t="s">
        <v>208</v>
      </c>
      <c r="D68" s="108" t="s">
        <v>208</v>
      </c>
      <c r="E68" s="108">
        <v>1</v>
      </c>
      <c r="F68" s="108">
        <v>1</v>
      </c>
      <c r="G68" s="108">
        <v>1</v>
      </c>
      <c r="H68" s="108" t="s">
        <v>208</v>
      </c>
      <c r="I68" s="109" t="s">
        <v>208</v>
      </c>
      <c r="J68" s="108" t="s">
        <v>208</v>
      </c>
      <c r="K68" s="108">
        <v>3</v>
      </c>
      <c r="L68" s="107"/>
      <c r="M68" s="107"/>
    </row>
    <row r="69" spans="1:13" ht="9">
      <c r="A69" s="116" t="s">
        <v>138</v>
      </c>
      <c r="B69" s="108">
        <v>35</v>
      </c>
      <c r="C69" s="108">
        <v>172</v>
      </c>
      <c r="D69" s="108">
        <v>453</v>
      </c>
      <c r="E69" s="108">
        <v>730</v>
      </c>
      <c r="F69" s="108">
        <v>468</v>
      </c>
      <c r="G69" s="108">
        <v>165</v>
      </c>
      <c r="H69" s="108">
        <v>15</v>
      </c>
      <c r="I69" s="109" t="s">
        <v>208</v>
      </c>
      <c r="J69" s="108">
        <v>11</v>
      </c>
      <c r="K69" s="108">
        <v>2049</v>
      </c>
      <c r="L69" s="107"/>
      <c r="M69" s="107"/>
    </row>
    <row r="70" spans="1:13" ht="9">
      <c r="A70" s="116" t="s">
        <v>139</v>
      </c>
      <c r="B70" s="108" t="s">
        <v>208</v>
      </c>
      <c r="C70" s="108">
        <v>1</v>
      </c>
      <c r="D70" s="108" t="s">
        <v>208</v>
      </c>
      <c r="E70" s="108">
        <v>1</v>
      </c>
      <c r="F70" s="108" t="s">
        <v>208</v>
      </c>
      <c r="G70" s="108">
        <v>1</v>
      </c>
      <c r="H70" s="108" t="s">
        <v>208</v>
      </c>
      <c r="I70" s="109" t="s">
        <v>208</v>
      </c>
      <c r="J70" s="108" t="s">
        <v>208</v>
      </c>
      <c r="K70" s="108">
        <v>3</v>
      </c>
      <c r="L70" s="107"/>
      <c r="M70" s="107"/>
    </row>
    <row r="71" spans="1:11" s="104" customFormat="1" ht="9">
      <c r="A71" s="117" t="s">
        <v>140</v>
      </c>
      <c r="B71" s="108">
        <v>2</v>
      </c>
      <c r="C71" s="108">
        <v>2</v>
      </c>
      <c r="D71" s="108">
        <v>2</v>
      </c>
      <c r="E71" s="108">
        <v>4</v>
      </c>
      <c r="F71" s="108">
        <v>2</v>
      </c>
      <c r="G71" s="108">
        <v>2</v>
      </c>
      <c r="H71" s="108" t="s">
        <v>208</v>
      </c>
      <c r="I71" s="109" t="s">
        <v>208</v>
      </c>
      <c r="J71" s="108" t="s">
        <v>208</v>
      </c>
      <c r="K71" s="108">
        <v>14</v>
      </c>
    </row>
    <row r="72" spans="1:11" ht="9">
      <c r="A72" s="116" t="s">
        <v>141</v>
      </c>
      <c r="B72" s="118" t="s">
        <v>208</v>
      </c>
      <c r="C72" s="118" t="s">
        <v>208</v>
      </c>
      <c r="D72" s="118" t="s">
        <v>208</v>
      </c>
      <c r="E72" s="118">
        <v>1</v>
      </c>
      <c r="F72" s="118">
        <v>1</v>
      </c>
      <c r="G72" s="118">
        <v>1</v>
      </c>
      <c r="H72" s="118" t="s">
        <v>208</v>
      </c>
      <c r="I72" s="119" t="s">
        <v>208</v>
      </c>
      <c r="J72" s="118" t="s">
        <v>208</v>
      </c>
      <c r="K72" s="118">
        <v>3</v>
      </c>
    </row>
    <row r="73" spans="1:11" ht="9">
      <c r="A73" s="133" t="s">
        <v>114</v>
      </c>
      <c r="B73" s="118" t="s">
        <v>208</v>
      </c>
      <c r="C73" s="118">
        <v>4</v>
      </c>
      <c r="D73" s="118">
        <v>3</v>
      </c>
      <c r="E73" s="118">
        <v>8</v>
      </c>
      <c r="F73" s="118">
        <v>6</v>
      </c>
      <c r="G73" s="118">
        <v>5</v>
      </c>
      <c r="H73" s="118" t="s">
        <v>208</v>
      </c>
      <c r="I73" s="118" t="s">
        <v>208</v>
      </c>
      <c r="J73" s="118">
        <v>5</v>
      </c>
      <c r="K73" s="118">
        <v>31</v>
      </c>
    </row>
    <row r="74" spans="1:11" ht="5.25" customHeight="1">
      <c r="A74" s="132"/>
      <c r="B74" s="98"/>
      <c r="C74" s="98"/>
      <c r="D74" s="98"/>
      <c r="E74" s="98"/>
      <c r="F74" s="98"/>
      <c r="G74" s="98"/>
      <c r="H74" s="98"/>
      <c r="I74" s="99"/>
      <c r="J74" s="98"/>
      <c r="K74" s="98"/>
    </row>
    <row r="75" spans="2:43" ht="9">
      <c r="B75" s="123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/>
      <c r="AA75" s="123"/>
      <c r="AB75" s="123"/>
      <c r="AC75" s="123"/>
      <c r="AD75" s="123"/>
      <c r="AE75" s="123"/>
      <c r="AF75" s="123"/>
      <c r="AG75" s="123"/>
      <c r="AH75" s="123"/>
      <c r="AI75" s="123"/>
      <c r="AJ75" s="123"/>
      <c r="AK75" s="123"/>
      <c r="AL75" s="123"/>
      <c r="AM75" s="123"/>
      <c r="AN75" s="123"/>
      <c r="AO75" s="123"/>
      <c r="AP75" s="123"/>
      <c r="AQ75" s="123"/>
    </row>
  </sheetData>
  <mergeCells count="3">
    <mergeCell ref="B5:K5"/>
    <mergeCell ref="B3:K3"/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91" r:id="rId2"/>
  <headerFooter alignWithMargins="0">
    <oddFooter>&amp;C&amp;P+484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8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17.28125" style="2" customWidth="1"/>
    <col min="2" max="2" width="7.00390625" style="2" customWidth="1"/>
    <col min="3" max="3" width="6.7109375" style="2" customWidth="1"/>
    <col min="4" max="4" width="8.00390625" style="2" customWidth="1"/>
    <col min="5" max="5" width="6.8515625" style="2" customWidth="1"/>
    <col min="6" max="6" width="7.140625" style="2" customWidth="1"/>
    <col min="7" max="7" width="6.7109375" style="2" customWidth="1"/>
    <col min="8" max="8" width="6.8515625" style="2" customWidth="1"/>
    <col min="9" max="9" width="6.7109375" style="2" customWidth="1"/>
    <col min="10" max="10" width="5.7109375" style="2" customWidth="1"/>
    <col min="11" max="11" width="7.00390625" style="2" customWidth="1"/>
    <col min="12" max="12" width="3.7109375" style="2" customWidth="1"/>
    <col min="13" max="13" width="4.140625" style="2" customWidth="1"/>
    <col min="14" max="14" width="3.7109375" style="2" customWidth="1"/>
    <col min="15" max="15" width="3.8515625" style="2" customWidth="1"/>
    <col min="16" max="16" width="4.00390625" style="2" customWidth="1"/>
    <col min="17" max="17" width="4.421875" style="2" customWidth="1"/>
    <col min="18" max="18" width="3.57421875" style="2" customWidth="1"/>
    <col min="19" max="19" width="2.57421875" style="2" customWidth="1"/>
    <col min="20" max="20" width="2.8515625" style="2" customWidth="1"/>
    <col min="21" max="21" width="4.7109375" style="2" customWidth="1"/>
    <col min="22" max="22" width="4.00390625" style="2" customWidth="1"/>
    <col min="23" max="16384" width="9.140625" style="2" customWidth="1"/>
  </cols>
  <sheetData>
    <row r="1" spans="1:11" ht="12">
      <c r="A1" s="95" t="s">
        <v>344</v>
      </c>
      <c r="B1" s="96"/>
      <c r="C1" s="96"/>
      <c r="D1" s="96"/>
      <c r="E1" s="96"/>
      <c r="F1" s="96"/>
      <c r="G1" s="96"/>
      <c r="H1" s="96"/>
      <c r="I1" s="96"/>
      <c r="J1" s="96"/>
      <c r="K1" s="96"/>
    </row>
    <row r="2" spans="1:11" ht="1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" customHeight="1">
      <c r="A3" s="170" t="s">
        <v>88</v>
      </c>
      <c r="B3" s="128" t="s">
        <v>87</v>
      </c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9.5" customHeight="1">
      <c r="A4" s="164"/>
      <c r="B4" s="101" t="s">
        <v>76</v>
      </c>
      <c r="C4" s="101" t="s">
        <v>77</v>
      </c>
      <c r="D4" s="101" t="s">
        <v>78</v>
      </c>
      <c r="E4" s="101" t="s">
        <v>79</v>
      </c>
      <c r="F4" s="101" t="s">
        <v>80</v>
      </c>
      <c r="G4" s="101" t="s">
        <v>81</v>
      </c>
      <c r="H4" s="101" t="s">
        <v>82</v>
      </c>
      <c r="I4" s="102" t="s">
        <v>83</v>
      </c>
      <c r="J4" s="102" t="s">
        <v>179</v>
      </c>
      <c r="K4" s="103" t="s">
        <v>84</v>
      </c>
    </row>
    <row r="5" spans="1:11" ht="12" customHeight="1">
      <c r="A5" s="94"/>
      <c r="B5" s="171" t="s">
        <v>85</v>
      </c>
      <c r="C5" s="171"/>
      <c r="D5" s="171"/>
      <c r="E5" s="171"/>
      <c r="F5" s="171"/>
      <c r="G5" s="171"/>
      <c r="H5" s="171"/>
      <c r="I5" s="171"/>
      <c r="J5" s="171"/>
      <c r="K5" s="171"/>
    </row>
    <row r="6" spans="1:11" ht="1.5" customHeight="1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21" s="7" customFormat="1" ht="9">
      <c r="A7" s="105" t="s">
        <v>142</v>
      </c>
      <c r="B7" s="115">
        <f aca="true" t="shared" si="0" ref="B7:K7">SUM(B8:B34)</f>
        <v>45</v>
      </c>
      <c r="C7" s="115">
        <f t="shared" si="0"/>
        <v>76</v>
      </c>
      <c r="D7" s="115">
        <f t="shared" si="0"/>
        <v>145</v>
      </c>
      <c r="E7" s="115">
        <f t="shared" si="0"/>
        <v>122</v>
      </c>
      <c r="F7" s="115">
        <f t="shared" si="0"/>
        <v>107</v>
      </c>
      <c r="G7" s="115">
        <f t="shared" si="0"/>
        <v>90</v>
      </c>
      <c r="H7" s="115">
        <f t="shared" si="0"/>
        <v>26</v>
      </c>
      <c r="I7" s="115">
        <f t="shared" si="0"/>
        <v>0</v>
      </c>
      <c r="J7" s="115">
        <f t="shared" si="0"/>
        <v>29</v>
      </c>
      <c r="K7" s="115">
        <f t="shared" si="0"/>
        <v>640</v>
      </c>
      <c r="L7" s="9"/>
      <c r="M7" s="9"/>
      <c r="N7" s="9"/>
      <c r="O7" s="9"/>
      <c r="P7" s="9"/>
      <c r="Q7" s="9"/>
      <c r="R7" s="9"/>
      <c r="S7" s="9"/>
      <c r="T7" s="9"/>
      <c r="U7" s="9"/>
    </row>
    <row r="8" spans="1:13" ht="9">
      <c r="A8" s="96" t="s">
        <v>143</v>
      </c>
      <c r="B8" s="108">
        <v>0</v>
      </c>
      <c r="C8" s="108">
        <v>1</v>
      </c>
      <c r="D8" s="108">
        <v>0</v>
      </c>
      <c r="E8" s="108">
        <v>0</v>
      </c>
      <c r="F8" s="108">
        <v>0</v>
      </c>
      <c r="G8" s="108">
        <v>0</v>
      </c>
      <c r="H8" s="108">
        <v>0</v>
      </c>
      <c r="I8" s="108">
        <v>0</v>
      </c>
      <c r="J8" s="108">
        <v>0</v>
      </c>
      <c r="K8" s="108">
        <v>1</v>
      </c>
      <c r="L8" s="9"/>
      <c r="M8" s="6"/>
    </row>
    <row r="9" spans="1:13" ht="9">
      <c r="A9" s="96" t="s">
        <v>144</v>
      </c>
      <c r="B9" s="108">
        <v>0</v>
      </c>
      <c r="C9" s="108">
        <v>0</v>
      </c>
      <c r="D9" s="108">
        <v>0</v>
      </c>
      <c r="E9" s="108">
        <v>0</v>
      </c>
      <c r="F9" s="108">
        <v>0</v>
      </c>
      <c r="G9" s="108">
        <v>0</v>
      </c>
      <c r="H9" s="108">
        <v>1</v>
      </c>
      <c r="I9" s="108">
        <v>0</v>
      </c>
      <c r="J9" s="108">
        <v>0</v>
      </c>
      <c r="K9" s="108">
        <v>1</v>
      </c>
      <c r="L9" s="9"/>
      <c r="M9" s="6"/>
    </row>
    <row r="10" spans="1:13" ht="9">
      <c r="A10" s="96" t="s">
        <v>145</v>
      </c>
      <c r="B10" s="108">
        <v>0</v>
      </c>
      <c r="C10" s="108">
        <v>0</v>
      </c>
      <c r="D10" s="108">
        <v>5</v>
      </c>
      <c r="E10" s="108">
        <v>2</v>
      </c>
      <c r="F10" s="108">
        <v>2</v>
      </c>
      <c r="G10" s="108">
        <v>0</v>
      </c>
      <c r="H10" s="108">
        <v>1</v>
      </c>
      <c r="I10" s="108">
        <v>0</v>
      </c>
      <c r="J10" s="108">
        <v>1</v>
      </c>
      <c r="K10" s="108">
        <v>11</v>
      </c>
      <c r="L10" s="9"/>
      <c r="M10" s="6"/>
    </row>
    <row r="11" spans="1:13" ht="9">
      <c r="A11" s="96" t="s">
        <v>328</v>
      </c>
      <c r="B11" s="108">
        <v>13</v>
      </c>
      <c r="C11" s="108">
        <v>33</v>
      </c>
      <c r="D11" s="108">
        <v>53</v>
      </c>
      <c r="E11" s="108">
        <v>38</v>
      </c>
      <c r="F11" s="108">
        <v>39</v>
      </c>
      <c r="G11" s="108">
        <v>13</v>
      </c>
      <c r="H11" s="108">
        <v>2</v>
      </c>
      <c r="I11" s="108">
        <v>0</v>
      </c>
      <c r="J11" s="108">
        <v>5</v>
      </c>
      <c r="K11" s="108">
        <v>196</v>
      </c>
      <c r="L11" s="9"/>
      <c r="M11" s="6"/>
    </row>
    <row r="12" spans="1:13" ht="9">
      <c r="A12" s="96" t="s">
        <v>329</v>
      </c>
      <c r="B12" s="108">
        <v>0</v>
      </c>
      <c r="C12" s="108">
        <v>0</v>
      </c>
      <c r="D12" s="108">
        <v>1</v>
      </c>
      <c r="E12" s="108">
        <v>0</v>
      </c>
      <c r="F12" s="108">
        <v>0</v>
      </c>
      <c r="G12" s="108">
        <v>0</v>
      </c>
      <c r="H12" s="108">
        <v>0</v>
      </c>
      <c r="I12" s="108">
        <v>0</v>
      </c>
      <c r="J12" s="108">
        <v>0</v>
      </c>
      <c r="K12" s="108">
        <v>1</v>
      </c>
      <c r="L12" s="9"/>
      <c r="M12" s="6"/>
    </row>
    <row r="13" spans="1:13" ht="9">
      <c r="A13" s="96" t="s">
        <v>330</v>
      </c>
      <c r="B13" s="108">
        <v>0</v>
      </c>
      <c r="C13" s="108">
        <v>0</v>
      </c>
      <c r="D13" s="108">
        <v>0</v>
      </c>
      <c r="E13" s="108">
        <v>0</v>
      </c>
      <c r="F13" s="108">
        <v>1</v>
      </c>
      <c r="G13" s="108">
        <v>0</v>
      </c>
      <c r="H13" s="108">
        <v>0</v>
      </c>
      <c r="I13" s="108">
        <v>0</v>
      </c>
      <c r="J13" s="108">
        <v>0</v>
      </c>
      <c r="K13" s="108">
        <v>1</v>
      </c>
      <c r="L13" s="9"/>
      <c r="M13" s="6"/>
    </row>
    <row r="14" spans="1:13" ht="9">
      <c r="A14" s="96" t="s">
        <v>146</v>
      </c>
      <c r="B14" s="108">
        <v>0</v>
      </c>
      <c r="C14" s="108">
        <v>0</v>
      </c>
      <c r="D14" s="108">
        <v>3</v>
      </c>
      <c r="E14" s="108">
        <v>10</v>
      </c>
      <c r="F14" s="108">
        <v>4</v>
      </c>
      <c r="G14" s="108">
        <v>12</v>
      </c>
      <c r="H14" s="108">
        <v>3</v>
      </c>
      <c r="I14" s="108">
        <v>0</v>
      </c>
      <c r="J14" s="108">
        <v>0</v>
      </c>
      <c r="K14" s="108">
        <v>32</v>
      </c>
      <c r="L14" s="9"/>
      <c r="M14" s="6"/>
    </row>
    <row r="15" spans="1:13" ht="9">
      <c r="A15" s="96" t="s">
        <v>147</v>
      </c>
      <c r="B15" s="108">
        <v>0</v>
      </c>
      <c r="C15" s="108">
        <v>0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08">
        <v>0</v>
      </c>
      <c r="J15" s="108">
        <v>0</v>
      </c>
      <c r="K15" s="108">
        <v>0</v>
      </c>
      <c r="L15" s="9"/>
      <c r="M15" s="6"/>
    </row>
    <row r="16" spans="1:13" ht="9">
      <c r="A16" s="96" t="s">
        <v>148</v>
      </c>
      <c r="B16" s="108">
        <v>0</v>
      </c>
      <c r="C16" s="108">
        <v>0</v>
      </c>
      <c r="D16" s="108">
        <v>4</v>
      </c>
      <c r="E16" s="108">
        <v>3</v>
      </c>
      <c r="F16" s="108">
        <v>4</v>
      </c>
      <c r="G16" s="108">
        <v>3</v>
      </c>
      <c r="H16" s="108">
        <v>1</v>
      </c>
      <c r="I16" s="108">
        <v>0</v>
      </c>
      <c r="J16" s="108">
        <v>0</v>
      </c>
      <c r="K16" s="108">
        <v>15</v>
      </c>
      <c r="L16" s="9"/>
      <c r="M16" s="6"/>
    </row>
    <row r="17" spans="1:13" ht="9">
      <c r="A17" s="96" t="s">
        <v>149</v>
      </c>
      <c r="B17" s="108">
        <v>0</v>
      </c>
      <c r="C17" s="108">
        <v>1</v>
      </c>
      <c r="D17" s="108">
        <v>5</v>
      </c>
      <c r="E17" s="108">
        <v>11</v>
      </c>
      <c r="F17" s="108">
        <v>5</v>
      </c>
      <c r="G17" s="108">
        <v>9</v>
      </c>
      <c r="H17" s="108">
        <v>3</v>
      </c>
      <c r="I17" s="108">
        <v>0</v>
      </c>
      <c r="J17" s="108">
        <v>0</v>
      </c>
      <c r="K17" s="108">
        <v>34</v>
      </c>
      <c r="L17" s="9"/>
      <c r="M17" s="6"/>
    </row>
    <row r="18" spans="1:13" ht="9">
      <c r="A18" s="96" t="s">
        <v>150</v>
      </c>
      <c r="B18" s="108">
        <v>0</v>
      </c>
      <c r="C18" s="108">
        <v>0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08">
        <v>0</v>
      </c>
      <c r="J18" s="108">
        <v>0</v>
      </c>
      <c r="K18" s="108">
        <v>0</v>
      </c>
      <c r="L18" s="9"/>
      <c r="M18" s="6"/>
    </row>
    <row r="19" spans="1:13" ht="9">
      <c r="A19" s="96" t="s">
        <v>151</v>
      </c>
      <c r="B19" s="108">
        <v>0</v>
      </c>
      <c r="C19" s="108">
        <v>0</v>
      </c>
      <c r="D19" s="108">
        <v>2</v>
      </c>
      <c r="E19" s="108">
        <v>5</v>
      </c>
      <c r="F19" s="108">
        <v>3</v>
      </c>
      <c r="G19" s="108">
        <v>8</v>
      </c>
      <c r="H19" s="108">
        <v>3</v>
      </c>
      <c r="I19" s="108">
        <v>0</v>
      </c>
      <c r="J19" s="108">
        <v>1</v>
      </c>
      <c r="K19" s="108">
        <v>22</v>
      </c>
      <c r="L19" s="9"/>
      <c r="M19" s="6"/>
    </row>
    <row r="20" spans="1:13" ht="9">
      <c r="A20" s="96" t="s">
        <v>331</v>
      </c>
      <c r="B20" s="108">
        <v>8</v>
      </c>
      <c r="C20" s="108">
        <v>8</v>
      </c>
      <c r="D20" s="108">
        <v>17</v>
      </c>
      <c r="E20" s="108">
        <v>9</v>
      </c>
      <c r="F20" s="108">
        <v>4</v>
      </c>
      <c r="G20" s="108">
        <v>2</v>
      </c>
      <c r="H20" s="108">
        <v>0</v>
      </c>
      <c r="I20" s="108">
        <v>0</v>
      </c>
      <c r="J20" s="108">
        <v>7</v>
      </c>
      <c r="K20" s="108">
        <v>55</v>
      </c>
      <c r="L20" s="9"/>
      <c r="M20" s="6"/>
    </row>
    <row r="21" spans="1:13" ht="9">
      <c r="A21" s="96" t="s">
        <v>152</v>
      </c>
      <c r="B21" s="108">
        <v>21</v>
      </c>
      <c r="C21" s="108">
        <v>24</v>
      </c>
      <c r="D21" s="108">
        <v>30</v>
      </c>
      <c r="E21" s="108">
        <v>26</v>
      </c>
      <c r="F21" s="108">
        <v>10</v>
      </c>
      <c r="G21" s="108">
        <v>12</v>
      </c>
      <c r="H21" s="108">
        <v>3</v>
      </c>
      <c r="I21" s="108">
        <v>0</v>
      </c>
      <c r="J21" s="108">
        <v>14</v>
      </c>
      <c r="K21" s="108">
        <v>140</v>
      </c>
      <c r="L21" s="9"/>
      <c r="M21" s="6"/>
    </row>
    <row r="22" spans="1:13" ht="9">
      <c r="A22" s="96" t="s">
        <v>332</v>
      </c>
      <c r="B22" s="108">
        <v>0</v>
      </c>
      <c r="C22" s="108">
        <v>1</v>
      </c>
      <c r="D22" s="108">
        <v>0</v>
      </c>
      <c r="E22" s="108">
        <v>0</v>
      </c>
      <c r="F22" s="108">
        <v>1</v>
      </c>
      <c r="G22" s="108">
        <v>0</v>
      </c>
      <c r="H22" s="108">
        <v>0</v>
      </c>
      <c r="I22" s="108">
        <v>0</v>
      </c>
      <c r="J22" s="108">
        <v>0</v>
      </c>
      <c r="K22" s="108">
        <v>2</v>
      </c>
      <c r="L22" s="9"/>
      <c r="M22" s="6"/>
    </row>
    <row r="23" spans="1:13" ht="9">
      <c r="A23" s="96" t="s">
        <v>153</v>
      </c>
      <c r="B23" s="108">
        <v>1</v>
      </c>
      <c r="C23" s="108">
        <v>4</v>
      </c>
      <c r="D23" s="108">
        <v>15</v>
      </c>
      <c r="E23" s="108">
        <v>7</v>
      </c>
      <c r="F23" s="108">
        <v>12</v>
      </c>
      <c r="G23" s="108">
        <v>11</v>
      </c>
      <c r="H23" s="108">
        <v>2</v>
      </c>
      <c r="I23" s="108">
        <v>0</v>
      </c>
      <c r="J23" s="108">
        <v>0</v>
      </c>
      <c r="K23" s="108">
        <v>52</v>
      </c>
      <c r="L23" s="9"/>
      <c r="M23" s="6"/>
    </row>
    <row r="24" spans="1:13" ht="9">
      <c r="A24" s="96" t="s">
        <v>333</v>
      </c>
      <c r="B24" s="108">
        <v>0</v>
      </c>
      <c r="C24" s="108">
        <v>0</v>
      </c>
      <c r="D24" s="108">
        <v>0</v>
      </c>
      <c r="E24" s="108">
        <v>0</v>
      </c>
      <c r="F24" s="108">
        <v>1</v>
      </c>
      <c r="G24" s="108">
        <v>2</v>
      </c>
      <c r="H24" s="108">
        <v>0</v>
      </c>
      <c r="I24" s="108">
        <v>0</v>
      </c>
      <c r="J24" s="108">
        <v>0</v>
      </c>
      <c r="K24" s="108">
        <v>3</v>
      </c>
      <c r="L24" s="9"/>
      <c r="M24" s="6"/>
    </row>
    <row r="25" spans="1:13" ht="9">
      <c r="A25" s="96" t="s">
        <v>334</v>
      </c>
      <c r="B25" s="108">
        <v>0</v>
      </c>
      <c r="C25" s="108">
        <v>0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08">
        <v>0</v>
      </c>
      <c r="J25" s="108">
        <v>0</v>
      </c>
      <c r="K25" s="108">
        <v>0</v>
      </c>
      <c r="L25" s="9"/>
      <c r="M25" s="6"/>
    </row>
    <row r="26" spans="1:13" ht="9">
      <c r="A26" s="96" t="s">
        <v>154</v>
      </c>
      <c r="B26" s="108">
        <v>0</v>
      </c>
      <c r="C26" s="108">
        <v>0</v>
      </c>
      <c r="D26" s="108">
        <v>3</v>
      </c>
      <c r="E26" s="108">
        <v>1</v>
      </c>
      <c r="F26" s="108">
        <v>6</v>
      </c>
      <c r="G26" s="108">
        <v>2</v>
      </c>
      <c r="H26" s="108">
        <v>2</v>
      </c>
      <c r="I26" s="108">
        <v>0</v>
      </c>
      <c r="J26" s="108">
        <v>0</v>
      </c>
      <c r="K26" s="108">
        <v>14</v>
      </c>
      <c r="L26" s="9"/>
      <c r="M26" s="6"/>
    </row>
    <row r="27" spans="1:13" ht="9">
      <c r="A27" s="96" t="s">
        <v>335</v>
      </c>
      <c r="B27" s="108">
        <v>0</v>
      </c>
      <c r="C27" s="108">
        <v>1</v>
      </c>
      <c r="D27" s="108">
        <v>1</v>
      </c>
      <c r="E27" s="108">
        <v>2</v>
      </c>
      <c r="F27" s="108">
        <v>0</v>
      </c>
      <c r="G27" s="108">
        <v>2</v>
      </c>
      <c r="H27" s="108">
        <v>0</v>
      </c>
      <c r="I27" s="108">
        <v>0</v>
      </c>
      <c r="J27" s="108">
        <v>0</v>
      </c>
      <c r="K27" s="108">
        <v>6</v>
      </c>
      <c r="L27" s="9"/>
      <c r="M27" s="6"/>
    </row>
    <row r="28" spans="1:13" ht="9">
      <c r="A28" s="96" t="s">
        <v>155</v>
      </c>
      <c r="B28" s="108">
        <v>2</v>
      </c>
      <c r="C28" s="108">
        <v>1</v>
      </c>
      <c r="D28" s="108">
        <v>2</v>
      </c>
      <c r="E28" s="108">
        <v>4</v>
      </c>
      <c r="F28" s="108">
        <v>8</v>
      </c>
      <c r="G28" s="108">
        <v>4</v>
      </c>
      <c r="H28" s="108">
        <v>2</v>
      </c>
      <c r="I28" s="108">
        <v>0</v>
      </c>
      <c r="J28" s="108">
        <v>1</v>
      </c>
      <c r="K28" s="108">
        <v>24</v>
      </c>
      <c r="L28" s="9"/>
      <c r="M28" s="6"/>
    </row>
    <row r="29" spans="1:13" ht="9">
      <c r="A29" s="96" t="s">
        <v>336</v>
      </c>
      <c r="B29" s="108">
        <v>0</v>
      </c>
      <c r="C29" s="108">
        <v>2</v>
      </c>
      <c r="D29" s="108">
        <v>3</v>
      </c>
      <c r="E29" s="108">
        <v>4</v>
      </c>
      <c r="F29" s="108">
        <v>7</v>
      </c>
      <c r="G29" s="108">
        <v>8</v>
      </c>
      <c r="H29" s="108">
        <v>1</v>
      </c>
      <c r="I29" s="108">
        <v>0</v>
      </c>
      <c r="J29" s="108">
        <v>0</v>
      </c>
      <c r="K29" s="108">
        <v>25</v>
      </c>
      <c r="L29" s="9"/>
      <c r="M29" s="6"/>
    </row>
    <row r="30" spans="1:13" ht="9">
      <c r="A30" s="96" t="s">
        <v>156</v>
      </c>
      <c r="B30" s="108">
        <v>0</v>
      </c>
      <c r="C30" s="108">
        <v>0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08">
        <v>0</v>
      </c>
      <c r="J30" s="108">
        <v>0</v>
      </c>
      <c r="K30" s="108">
        <v>0</v>
      </c>
      <c r="L30" s="9"/>
      <c r="M30" s="6"/>
    </row>
    <row r="31" spans="1:13" ht="9">
      <c r="A31" s="96" t="s">
        <v>157</v>
      </c>
      <c r="B31" s="108">
        <v>0</v>
      </c>
      <c r="C31" s="108">
        <v>0</v>
      </c>
      <c r="D31" s="108">
        <v>0</v>
      </c>
      <c r="E31" s="108">
        <v>0</v>
      </c>
      <c r="F31" s="108">
        <v>0</v>
      </c>
      <c r="G31" s="108">
        <v>1</v>
      </c>
      <c r="H31" s="108">
        <v>0</v>
      </c>
      <c r="I31" s="108">
        <v>0</v>
      </c>
      <c r="J31" s="108">
        <v>0</v>
      </c>
      <c r="K31" s="108">
        <v>1</v>
      </c>
      <c r="L31" s="9"/>
      <c r="M31" s="6"/>
    </row>
    <row r="32" spans="1:13" ht="9">
      <c r="A32" s="96" t="s">
        <v>158</v>
      </c>
      <c r="B32" s="108">
        <v>0</v>
      </c>
      <c r="C32" s="108">
        <v>0</v>
      </c>
      <c r="D32" s="108">
        <v>1</v>
      </c>
      <c r="E32" s="108">
        <v>0</v>
      </c>
      <c r="F32" s="108">
        <v>0</v>
      </c>
      <c r="G32" s="108">
        <v>0</v>
      </c>
      <c r="H32" s="108">
        <v>0</v>
      </c>
      <c r="I32" s="108">
        <v>0</v>
      </c>
      <c r="J32" s="108">
        <v>0</v>
      </c>
      <c r="K32" s="108">
        <v>1</v>
      </c>
      <c r="L32" s="9"/>
      <c r="M32" s="6"/>
    </row>
    <row r="33" spans="1:13" ht="9">
      <c r="A33" s="96" t="s">
        <v>159</v>
      </c>
      <c r="B33" s="108">
        <v>0</v>
      </c>
      <c r="C33" s="108">
        <v>0</v>
      </c>
      <c r="D33" s="108">
        <v>0</v>
      </c>
      <c r="E33" s="108">
        <v>0</v>
      </c>
      <c r="F33" s="108">
        <v>0</v>
      </c>
      <c r="G33" s="108">
        <v>1</v>
      </c>
      <c r="H33" s="108">
        <v>1</v>
      </c>
      <c r="I33" s="108">
        <v>0</v>
      </c>
      <c r="J33" s="108">
        <v>0</v>
      </c>
      <c r="K33" s="108">
        <v>2</v>
      </c>
      <c r="L33" s="9"/>
      <c r="M33" s="6"/>
    </row>
    <row r="34" spans="1:13" ht="9">
      <c r="A34" s="112" t="s">
        <v>114</v>
      </c>
      <c r="B34" s="108">
        <v>0</v>
      </c>
      <c r="C34" s="108">
        <v>0</v>
      </c>
      <c r="D34" s="108">
        <v>0</v>
      </c>
      <c r="E34" s="108">
        <v>0</v>
      </c>
      <c r="F34" s="108">
        <v>0</v>
      </c>
      <c r="G34" s="108">
        <v>0</v>
      </c>
      <c r="H34" s="108">
        <v>1</v>
      </c>
      <c r="I34" s="108">
        <v>0</v>
      </c>
      <c r="J34" s="108">
        <v>0</v>
      </c>
      <c r="K34" s="108">
        <v>1</v>
      </c>
      <c r="L34" s="9"/>
      <c r="M34" s="6"/>
    </row>
    <row r="35" spans="1:21" s="7" customFormat="1" ht="9">
      <c r="A35" s="129" t="s">
        <v>337</v>
      </c>
      <c r="B35" s="115">
        <f aca="true" t="shared" si="1" ref="B35:K35">SUM(B36:B37)</f>
        <v>2</v>
      </c>
      <c r="C35" s="115">
        <f t="shared" si="1"/>
        <v>1</v>
      </c>
      <c r="D35" s="115">
        <f t="shared" si="1"/>
        <v>10</v>
      </c>
      <c r="E35" s="115">
        <f t="shared" si="1"/>
        <v>11</v>
      </c>
      <c r="F35" s="115">
        <f t="shared" si="1"/>
        <v>5</v>
      </c>
      <c r="G35" s="115">
        <f t="shared" si="1"/>
        <v>4</v>
      </c>
      <c r="H35" s="115">
        <f t="shared" si="1"/>
        <v>3</v>
      </c>
      <c r="I35" s="115">
        <f t="shared" si="1"/>
        <v>0</v>
      </c>
      <c r="J35" s="115">
        <f t="shared" si="1"/>
        <v>0</v>
      </c>
      <c r="K35" s="115">
        <f t="shared" si="1"/>
        <v>36</v>
      </c>
      <c r="L35" s="9"/>
      <c r="M35" s="9"/>
      <c r="N35" s="9"/>
      <c r="O35" s="9"/>
      <c r="P35" s="9"/>
      <c r="Q35" s="9"/>
      <c r="R35" s="9"/>
      <c r="S35" s="9"/>
      <c r="T35" s="9"/>
      <c r="U35" s="9"/>
    </row>
    <row r="36" spans="1:16" ht="9">
      <c r="A36" s="122" t="s">
        <v>160</v>
      </c>
      <c r="B36" s="120" t="s">
        <v>208</v>
      </c>
      <c r="C36" s="120" t="s">
        <v>208</v>
      </c>
      <c r="D36" s="120" t="s">
        <v>208</v>
      </c>
      <c r="E36" s="120">
        <v>2</v>
      </c>
      <c r="F36" s="120">
        <v>1</v>
      </c>
      <c r="G36" s="120" t="s">
        <v>208</v>
      </c>
      <c r="H36" s="120">
        <v>1</v>
      </c>
      <c r="I36" s="120" t="s">
        <v>208</v>
      </c>
      <c r="J36" s="120" t="s">
        <v>208</v>
      </c>
      <c r="K36" s="120">
        <v>4</v>
      </c>
      <c r="L36" s="123"/>
      <c r="M36" s="107"/>
      <c r="N36" s="96"/>
      <c r="O36" s="96"/>
      <c r="P36" s="96"/>
    </row>
    <row r="37" spans="1:16" ht="9">
      <c r="A37" s="122" t="s">
        <v>338</v>
      </c>
      <c r="B37" s="108">
        <v>2</v>
      </c>
      <c r="C37" s="108">
        <v>1</v>
      </c>
      <c r="D37" s="108">
        <v>10</v>
      </c>
      <c r="E37" s="108">
        <v>9</v>
      </c>
      <c r="F37" s="108">
        <v>4</v>
      </c>
      <c r="G37" s="108">
        <v>4</v>
      </c>
      <c r="H37" s="108">
        <v>2</v>
      </c>
      <c r="I37" s="108" t="s">
        <v>208</v>
      </c>
      <c r="J37" s="108" t="s">
        <v>208</v>
      </c>
      <c r="K37" s="108">
        <v>32</v>
      </c>
      <c r="L37" s="123"/>
      <c r="M37" s="107"/>
      <c r="N37" s="96"/>
      <c r="O37" s="96"/>
      <c r="P37" s="96"/>
    </row>
    <row r="38" spans="1:16" ht="18">
      <c r="A38" s="134" t="s">
        <v>361</v>
      </c>
      <c r="B38" s="115">
        <f aca="true" t="shared" si="2" ref="B38:K38">SUM(B39:B57)</f>
        <v>40</v>
      </c>
      <c r="C38" s="115">
        <f t="shared" si="2"/>
        <v>110</v>
      </c>
      <c r="D38" s="115">
        <f t="shared" si="2"/>
        <v>256</v>
      </c>
      <c r="E38" s="115">
        <f t="shared" si="2"/>
        <v>264</v>
      </c>
      <c r="F38" s="115">
        <f t="shared" si="2"/>
        <v>247</v>
      </c>
      <c r="G38" s="115">
        <f t="shared" si="2"/>
        <v>311</v>
      </c>
      <c r="H38" s="115">
        <f t="shared" si="2"/>
        <v>170</v>
      </c>
      <c r="I38" s="115">
        <f t="shared" si="2"/>
        <v>5</v>
      </c>
      <c r="J38" s="115">
        <f t="shared" si="2"/>
        <v>2</v>
      </c>
      <c r="K38" s="115">
        <f t="shared" si="2"/>
        <v>1405</v>
      </c>
      <c r="L38" s="123"/>
      <c r="M38" s="107"/>
      <c r="N38" s="96"/>
      <c r="O38" s="96"/>
      <c r="P38" s="96"/>
    </row>
    <row r="39" spans="1:16" ht="9">
      <c r="A39" s="122" t="s">
        <v>166</v>
      </c>
      <c r="B39" s="108">
        <v>1</v>
      </c>
      <c r="C39" s="108" t="s">
        <v>208</v>
      </c>
      <c r="D39" s="108">
        <v>4</v>
      </c>
      <c r="E39" s="108">
        <v>3</v>
      </c>
      <c r="F39" s="108">
        <v>9</v>
      </c>
      <c r="G39" s="108">
        <v>13</v>
      </c>
      <c r="H39" s="108">
        <v>24</v>
      </c>
      <c r="I39" s="108">
        <v>2</v>
      </c>
      <c r="J39" s="108" t="s">
        <v>208</v>
      </c>
      <c r="K39" s="108">
        <v>56</v>
      </c>
      <c r="L39" s="123"/>
      <c r="M39" s="107"/>
      <c r="N39" s="96"/>
      <c r="O39" s="96"/>
      <c r="P39" s="96"/>
    </row>
    <row r="40" spans="1:16" ht="9">
      <c r="A40" s="122" t="s">
        <v>167</v>
      </c>
      <c r="B40" s="108" t="s">
        <v>208</v>
      </c>
      <c r="C40" s="108">
        <v>2</v>
      </c>
      <c r="D40" s="108" t="s">
        <v>208</v>
      </c>
      <c r="E40" s="108">
        <v>2</v>
      </c>
      <c r="F40" s="108">
        <v>1</v>
      </c>
      <c r="G40" s="108">
        <v>3</v>
      </c>
      <c r="H40" s="108">
        <v>2</v>
      </c>
      <c r="I40" s="108" t="s">
        <v>208</v>
      </c>
      <c r="J40" s="108" t="s">
        <v>208</v>
      </c>
      <c r="K40" s="108">
        <v>10</v>
      </c>
      <c r="L40" s="123"/>
      <c r="M40" s="107"/>
      <c r="N40" s="96"/>
      <c r="O40" s="96"/>
      <c r="P40" s="96"/>
    </row>
    <row r="41" spans="1:16" ht="9">
      <c r="A41" s="122" t="s">
        <v>168</v>
      </c>
      <c r="B41" s="108">
        <v>2</v>
      </c>
      <c r="C41" s="108">
        <v>9</v>
      </c>
      <c r="D41" s="108">
        <v>24</v>
      </c>
      <c r="E41" s="108">
        <v>24</v>
      </c>
      <c r="F41" s="108">
        <v>23</v>
      </c>
      <c r="G41" s="108">
        <v>23</v>
      </c>
      <c r="H41" s="108">
        <v>15</v>
      </c>
      <c r="I41" s="108" t="s">
        <v>208</v>
      </c>
      <c r="J41" s="108" t="s">
        <v>208</v>
      </c>
      <c r="K41" s="108">
        <v>120</v>
      </c>
      <c r="L41" s="123"/>
      <c r="M41" s="107"/>
      <c r="N41" s="96"/>
      <c r="O41" s="96"/>
      <c r="P41" s="96"/>
    </row>
    <row r="42" spans="1:13" ht="9">
      <c r="A42" s="122" t="s">
        <v>169</v>
      </c>
      <c r="B42" s="108">
        <v>7</v>
      </c>
      <c r="C42" s="108">
        <v>6</v>
      </c>
      <c r="D42" s="108">
        <v>17</v>
      </c>
      <c r="E42" s="108">
        <v>20</v>
      </c>
      <c r="F42" s="108">
        <v>13</v>
      </c>
      <c r="G42" s="108">
        <v>35</v>
      </c>
      <c r="H42" s="108">
        <v>12</v>
      </c>
      <c r="I42" s="108" t="s">
        <v>208</v>
      </c>
      <c r="J42" s="108" t="s">
        <v>208</v>
      </c>
      <c r="K42" s="108">
        <v>110</v>
      </c>
      <c r="L42" s="9"/>
      <c r="M42" s="6"/>
    </row>
    <row r="43" spans="1:13" ht="9">
      <c r="A43" s="122" t="s">
        <v>170</v>
      </c>
      <c r="B43" s="108">
        <v>15</v>
      </c>
      <c r="C43" s="108">
        <v>50</v>
      </c>
      <c r="D43" s="108">
        <v>109</v>
      </c>
      <c r="E43" s="108">
        <v>115</v>
      </c>
      <c r="F43" s="108">
        <v>122</v>
      </c>
      <c r="G43" s="108">
        <v>149</v>
      </c>
      <c r="H43" s="108">
        <v>71</v>
      </c>
      <c r="I43" s="108">
        <v>2</v>
      </c>
      <c r="J43" s="108" t="s">
        <v>208</v>
      </c>
      <c r="K43" s="108">
        <v>633</v>
      </c>
      <c r="L43" s="9"/>
      <c r="M43" s="6"/>
    </row>
    <row r="44" spans="1:13" ht="9">
      <c r="A44" s="122" t="s">
        <v>339</v>
      </c>
      <c r="B44" s="108" t="s">
        <v>208</v>
      </c>
      <c r="C44" s="108" t="s">
        <v>208</v>
      </c>
      <c r="D44" s="108">
        <v>1</v>
      </c>
      <c r="E44" s="108" t="s">
        <v>208</v>
      </c>
      <c r="F44" s="108">
        <v>1</v>
      </c>
      <c r="G44" s="108">
        <v>1</v>
      </c>
      <c r="H44" s="108" t="s">
        <v>208</v>
      </c>
      <c r="I44" s="108" t="s">
        <v>208</v>
      </c>
      <c r="J44" s="108" t="s">
        <v>208</v>
      </c>
      <c r="K44" s="108">
        <v>3</v>
      </c>
      <c r="L44" s="9"/>
      <c r="M44" s="6"/>
    </row>
    <row r="45" spans="1:21" s="7" customFormat="1" ht="9">
      <c r="A45" s="122" t="s">
        <v>161</v>
      </c>
      <c r="B45" s="108" t="s">
        <v>208</v>
      </c>
      <c r="C45" s="108" t="s">
        <v>208</v>
      </c>
      <c r="D45" s="108" t="s">
        <v>208</v>
      </c>
      <c r="E45" s="108" t="s">
        <v>208</v>
      </c>
      <c r="F45" s="108">
        <v>1</v>
      </c>
      <c r="G45" s="108">
        <v>1</v>
      </c>
      <c r="H45" s="108">
        <v>1</v>
      </c>
      <c r="I45" s="108" t="s">
        <v>208</v>
      </c>
      <c r="J45" s="108" t="s">
        <v>208</v>
      </c>
      <c r="K45" s="108">
        <v>3</v>
      </c>
      <c r="L45" s="9"/>
      <c r="M45" s="9"/>
      <c r="N45" s="9"/>
      <c r="O45" s="9"/>
      <c r="P45" s="9"/>
      <c r="Q45" s="9"/>
      <c r="R45" s="9"/>
      <c r="S45" s="9"/>
      <c r="T45" s="9"/>
      <c r="U45" s="9"/>
    </row>
    <row r="46" spans="1:13" ht="9">
      <c r="A46" s="122" t="s">
        <v>340</v>
      </c>
      <c r="B46" s="108">
        <v>1</v>
      </c>
      <c r="C46" s="108">
        <v>6</v>
      </c>
      <c r="D46" s="108">
        <v>10</v>
      </c>
      <c r="E46" s="108">
        <v>16</v>
      </c>
      <c r="F46" s="108">
        <v>9</v>
      </c>
      <c r="G46" s="108">
        <v>4</v>
      </c>
      <c r="H46" s="108">
        <v>2</v>
      </c>
      <c r="I46" s="108" t="s">
        <v>208</v>
      </c>
      <c r="J46" s="108" t="s">
        <v>208</v>
      </c>
      <c r="K46" s="108">
        <v>48</v>
      </c>
      <c r="L46" s="9"/>
      <c r="M46" s="6"/>
    </row>
    <row r="47" spans="1:13" ht="9">
      <c r="A47" s="122" t="s">
        <v>171</v>
      </c>
      <c r="B47" s="108">
        <v>5</v>
      </c>
      <c r="C47" s="108">
        <v>9</v>
      </c>
      <c r="D47" s="108">
        <v>29</v>
      </c>
      <c r="E47" s="108">
        <v>19</v>
      </c>
      <c r="F47" s="108">
        <v>19</v>
      </c>
      <c r="G47" s="108">
        <v>11</v>
      </c>
      <c r="H47" s="108">
        <v>5</v>
      </c>
      <c r="I47" s="108" t="s">
        <v>208</v>
      </c>
      <c r="J47" s="108">
        <v>1</v>
      </c>
      <c r="K47" s="108">
        <v>98</v>
      </c>
      <c r="L47" s="9"/>
      <c r="M47" s="6"/>
    </row>
    <row r="48" spans="1:13" ht="9">
      <c r="A48" s="122" t="s">
        <v>162</v>
      </c>
      <c r="B48" s="108" t="s">
        <v>208</v>
      </c>
      <c r="C48" s="108">
        <v>2</v>
      </c>
      <c r="D48" s="108" t="s">
        <v>208</v>
      </c>
      <c r="E48" s="108">
        <v>1</v>
      </c>
      <c r="F48" s="108" t="s">
        <v>208</v>
      </c>
      <c r="G48" s="108" t="s">
        <v>208</v>
      </c>
      <c r="H48" s="108" t="s">
        <v>208</v>
      </c>
      <c r="I48" s="108" t="s">
        <v>208</v>
      </c>
      <c r="J48" s="108" t="s">
        <v>208</v>
      </c>
      <c r="K48" s="108">
        <v>3</v>
      </c>
      <c r="L48" s="9"/>
      <c r="M48" s="6"/>
    </row>
    <row r="49" spans="1:13" ht="9">
      <c r="A49" s="122" t="s">
        <v>341</v>
      </c>
      <c r="B49" s="108">
        <v>2</v>
      </c>
      <c r="C49" s="108">
        <v>2</v>
      </c>
      <c r="D49" s="108">
        <v>3</v>
      </c>
      <c r="E49" s="108">
        <v>1</v>
      </c>
      <c r="F49" s="108">
        <v>2</v>
      </c>
      <c r="G49" s="108">
        <v>1</v>
      </c>
      <c r="H49" s="108" t="s">
        <v>208</v>
      </c>
      <c r="I49" s="108" t="s">
        <v>208</v>
      </c>
      <c r="J49" s="108" t="s">
        <v>208</v>
      </c>
      <c r="K49" s="108">
        <v>11</v>
      </c>
      <c r="L49" s="9"/>
      <c r="M49" s="6"/>
    </row>
    <row r="50" spans="1:13" ht="9">
      <c r="A50" s="122" t="s">
        <v>163</v>
      </c>
      <c r="B50" s="108" t="s">
        <v>208</v>
      </c>
      <c r="C50" s="108">
        <v>1</v>
      </c>
      <c r="D50" s="108">
        <v>1</v>
      </c>
      <c r="E50" s="108">
        <v>1</v>
      </c>
      <c r="F50" s="108">
        <v>3</v>
      </c>
      <c r="G50" s="108" t="s">
        <v>208</v>
      </c>
      <c r="H50" s="108" t="s">
        <v>208</v>
      </c>
      <c r="I50" s="108" t="s">
        <v>208</v>
      </c>
      <c r="J50" s="108" t="s">
        <v>208</v>
      </c>
      <c r="K50" s="108">
        <v>6</v>
      </c>
      <c r="L50" s="9"/>
      <c r="M50" s="6"/>
    </row>
    <row r="51" spans="1:13" ht="9">
      <c r="A51" s="116" t="s">
        <v>164</v>
      </c>
      <c r="B51" s="108">
        <v>0</v>
      </c>
      <c r="C51" s="108">
        <v>0</v>
      </c>
      <c r="D51" s="108">
        <v>0</v>
      </c>
      <c r="E51" s="108">
        <v>0</v>
      </c>
      <c r="F51" s="108">
        <v>0</v>
      </c>
      <c r="G51" s="108">
        <v>0</v>
      </c>
      <c r="H51" s="108">
        <v>0</v>
      </c>
      <c r="I51" s="108">
        <v>0</v>
      </c>
      <c r="J51" s="108">
        <v>0</v>
      </c>
      <c r="K51" s="108">
        <v>0</v>
      </c>
      <c r="L51" s="9"/>
      <c r="M51" s="6"/>
    </row>
    <row r="52" spans="1:13" ht="9">
      <c r="A52" s="122" t="s">
        <v>165</v>
      </c>
      <c r="B52" s="108">
        <v>1</v>
      </c>
      <c r="C52" s="108">
        <v>1</v>
      </c>
      <c r="D52" s="108">
        <v>1</v>
      </c>
      <c r="E52" s="108">
        <v>2</v>
      </c>
      <c r="F52" s="108" t="s">
        <v>208</v>
      </c>
      <c r="G52" s="108" t="s">
        <v>208</v>
      </c>
      <c r="H52" s="108" t="s">
        <v>208</v>
      </c>
      <c r="I52" s="108" t="s">
        <v>208</v>
      </c>
      <c r="J52" s="108" t="s">
        <v>208</v>
      </c>
      <c r="K52" s="108">
        <v>5</v>
      </c>
      <c r="L52" s="9"/>
      <c r="M52" s="6"/>
    </row>
    <row r="53" spans="1:13" ht="9">
      <c r="A53" s="122" t="s">
        <v>172</v>
      </c>
      <c r="B53" s="108" t="s">
        <v>208</v>
      </c>
      <c r="C53" s="108" t="s">
        <v>208</v>
      </c>
      <c r="D53" s="108" t="s">
        <v>208</v>
      </c>
      <c r="E53" s="108" t="s">
        <v>208</v>
      </c>
      <c r="F53" s="108" t="s">
        <v>208</v>
      </c>
      <c r="G53" s="108">
        <v>1</v>
      </c>
      <c r="H53" s="108" t="s">
        <v>208</v>
      </c>
      <c r="I53" s="108" t="s">
        <v>208</v>
      </c>
      <c r="J53" s="108" t="s">
        <v>208</v>
      </c>
      <c r="K53" s="108">
        <v>1</v>
      </c>
      <c r="L53" s="9"/>
      <c r="M53" s="6"/>
    </row>
    <row r="54" spans="1:13" ht="9">
      <c r="A54" s="122" t="s">
        <v>342</v>
      </c>
      <c r="B54" s="108">
        <v>2</v>
      </c>
      <c r="C54" s="108">
        <v>9</v>
      </c>
      <c r="D54" s="108">
        <v>23</v>
      </c>
      <c r="E54" s="108">
        <v>30</v>
      </c>
      <c r="F54" s="108">
        <v>20</v>
      </c>
      <c r="G54" s="108">
        <v>37</v>
      </c>
      <c r="H54" s="108">
        <v>11</v>
      </c>
      <c r="I54" s="108" t="s">
        <v>208</v>
      </c>
      <c r="J54" s="108">
        <v>1</v>
      </c>
      <c r="K54" s="108">
        <v>133</v>
      </c>
      <c r="L54" s="9"/>
      <c r="M54" s="6"/>
    </row>
    <row r="55" spans="1:13" ht="9">
      <c r="A55" s="122" t="s">
        <v>173</v>
      </c>
      <c r="B55" s="108" t="s">
        <v>208</v>
      </c>
      <c r="C55" s="108" t="s">
        <v>208</v>
      </c>
      <c r="D55" s="108">
        <v>2</v>
      </c>
      <c r="E55" s="108">
        <v>4</v>
      </c>
      <c r="F55" s="108">
        <v>9</v>
      </c>
      <c r="G55" s="108">
        <v>9</v>
      </c>
      <c r="H55" s="108">
        <v>13</v>
      </c>
      <c r="I55" s="108" t="s">
        <v>208</v>
      </c>
      <c r="J55" s="108" t="s">
        <v>208</v>
      </c>
      <c r="K55" s="108">
        <v>37</v>
      </c>
      <c r="L55" s="9"/>
      <c r="M55" s="6"/>
    </row>
    <row r="56" spans="1:13" ht="9">
      <c r="A56" s="122" t="s">
        <v>174</v>
      </c>
      <c r="B56" s="108">
        <v>3</v>
      </c>
      <c r="C56" s="108">
        <v>9</v>
      </c>
      <c r="D56" s="108">
        <v>30</v>
      </c>
      <c r="E56" s="108">
        <v>21</v>
      </c>
      <c r="F56" s="108">
        <v>14</v>
      </c>
      <c r="G56" s="108">
        <v>23</v>
      </c>
      <c r="H56" s="108">
        <v>11</v>
      </c>
      <c r="I56" s="108">
        <v>1</v>
      </c>
      <c r="J56" s="108" t="s">
        <v>208</v>
      </c>
      <c r="K56" s="108">
        <v>112</v>
      </c>
      <c r="L56" s="9"/>
      <c r="M56" s="6"/>
    </row>
    <row r="57" spans="1:13" ht="9">
      <c r="A57" s="112" t="s">
        <v>114</v>
      </c>
      <c r="B57" s="96">
        <v>1</v>
      </c>
      <c r="C57" s="96">
        <v>4</v>
      </c>
      <c r="D57" s="96">
        <v>2</v>
      </c>
      <c r="E57" s="96">
        <v>5</v>
      </c>
      <c r="F57" s="96">
        <v>1</v>
      </c>
      <c r="G57" s="108" t="s">
        <v>208</v>
      </c>
      <c r="H57" s="96">
        <v>3</v>
      </c>
      <c r="I57" s="108" t="s">
        <v>208</v>
      </c>
      <c r="J57" s="108" t="s">
        <v>208</v>
      </c>
      <c r="K57" s="96">
        <v>16</v>
      </c>
      <c r="L57" s="9"/>
      <c r="M57" s="6"/>
    </row>
    <row r="58" spans="1:14" ht="9">
      <c r="A58" s="129" t="s">
        <v>175</v>
      </c>
      <c r="B58" s="115">
        <f aca="true" t="shared" si="3" ref="B58:K58">SUM(B59:B61)</f>
        <v>0</v>
      </c>
      <c r="C58" s="115">
        <f t="shared" si="3"/>
        <v>0</v>
      </c>
      <c r="D58" s="115">
        <f t="shared" si="3"/>
        <v>1</v>
      </c>
      <c r="E58" s="115">
        <f t="shared" si="3"/>
        <v>4</v>
      </c>
      <c r="F58" s="115">
        <f t="shared" si="3"/>
        <v>0</v>
      </c>
      <c r="G58" s="115">
        <f t="shared" si="3"/>
        <v>2</v>
      </c>
      <c r="H58" s="115">
        <f t="shared" si="3"/>
        <v>1</v>
      </c>
      <c r="I58" s="115">
        <f t="shared" si="3"/>
        <v>0</v>
      </c>
      <c r="J58" s="115">
        <f t="shared" si="3"/>
        <v>0</v>
      </c>
      <c r="K58" s="115">
        <f t="shared" si="3"/>
        <v>8</v>
      </c>
      <c r="L58" s="9"/>
      <c r="M58" s="9"/>
      <c r="N58" s="9"/>
    </row>
    <row r="59" spans="1:13" ht="9">
      <c r="A59" s="122" t="s">
        <v>176</v>
      </c>
      <c r="B59" s="108" t="s">
        <v>208</v>
      </c>
      <c r="C59" s="108" t="s">
        <v>208</v>
      </c>
      <c r="D59" s="108" t="s">
        <v>208</v>
      </c>
      <c r="E59" s="108">
        <v>3</v>
      </c>
      <c r="F59" s="108" t="s">
        <v>208</v>
      </c>
      <c r="G59" s="108">
        <v>2</v>
      </c>
      <c r="H59" s="108">
        <v>1</v>
      </c>
      <c r="I59" s="108" t="s">
        <v>208</v>
      </c>
      <c r="J59" s="108" t="s">
        <v>208</v>
      </c>
      <c r="K59" s="108">
        <v>6</v>
      </c>
      <c r="L59" s="9"/>
      <c r="M59" s="6"/>
    </row>
    <row r="60" spans="1:13" ht="9">
      <c r="A60" s="122" t="s">
        <v>177</v>
      </c>
      <c r="B60" s="108" t="s">
        <v>208</v>
      </c>
      <c r="C60" s="108" t="s">
        <v>208</v>
      </c>
      <c r="D60" s="108">
        <v>1</v>
      </c>
      <c r="E60" s="108" t="s">
        <v>208</v>
      </c>
      <c r="F60" s="108" t="s">
        <v>208</v>
      </c>
      <c r="G60" s="108" t="s">
        <v>208</v>
      </c>
      <c r="H60" s="108" t="s">
        <v>208</v>
      </c>
      <c r="I60" s="108" t="s">
        <v>208</v>
      </c>
      <c r="J60" s="108" t="s">
        <v>208</v>
      </c>
      <c r="K60" s="108">
        <v>1</v>
      </c>
      <c r="L60" s="9"/>
      <c r="M60" s="6"/>
    </row>
    <row r="61" spans="1:13" ht="9">
      <c r="A61" s="112" t="s">
        <v>114</v>
      </c>
      <c r="B61" s="108" t="s">
        <v>208</v>
      </c>
      <c r="C61" s="108" t="s">
        <v>208</v>
      </c>
      <c r="D61" s="108" t="s">
        <v>208</v>
      </c>
      <c r="E61" s="108">
        <v>1</v>
      </c>
      <c r="F61" s="108" t="s">
        <v>208</v>
      </c>
      <c r="G61" s="108" t="s">
        <v>208</v>
      </c>
      <c r="H61" s="108" t="s">
        <v>208</v>
      </c>
      <c r="I61" s="108" t="s">
        <v>208</v>
      </c>
      <c r="J61" s="108" t="s">
        <v>208</v>
      </c>
      <c r="K61" s="108">
        <v>1</v>
      </c>
      <c r="L61" s="124"/>
      <c r="M61" s="6"/>
    </row>
    <row r="62" spans="1:13" ht="9">
      <c r="A62" s="129" t="s">
        <v>178</v>
      </c>
      <c r="B62" s="115">
        <v>0</v>
      </c>
      <c r="C62" s="115">
        <v>0</v>
      </c>
      <c r="D62" s="115">
        <v>1</v>
      </c>
      <c r="E62" s="115">
        <v>0</v>
      </c>
      <c r="F62" s="115">
        <v>0</v>
      </c>
      <c r="G62" s="115">
        <v>0</v>
      </c>
      <c r="H62" s="115">
        <v>0</v>
      </c>
      <c r="I62" s="115">
        <v>0</v>
      </c>
      <c r="J62" s="115">
        <v>0</v>
      </c>
      <c r="K62" s="115">
        <v>1</v>
      </c>
      <c r="L62" s="9"/>
      <c r="M62" s="6"/>
    </row>
    <row r="63" spans="1:17" ht="9.75" customHeight="1">
      <c r="A63" s="129" t="s">
        <v>179</v>
      </c>
      <c r="B63" s="115">
        <v>0</v>
      </c>
      <c r="C63" s="115">
        <v>0</v>
      </c>
      <c r="D63" s="115">
        <v>3</v>
      </c>
      <c r="E63" s="115">
        <v>6</v>
      </c>
      <c r="F63" s="115">
        <v>7</v>
      </c>
      <c r="G63" s="115">
        <v>10</v>
      </c>
      <c r="H63" s="115">
        <v>3</v>
      </c>
      <c r="I63" s="115">
        <v>0</v>
      </c>
      <c r="J63" s="115">
        <v>0</v>
      </c>
      <c r="K63" s="115">
        <v>29</v>
      </c>
      <c r="L63" s="135"/>
      <c r="M63" s="135"/>
      <c r="N63" s="135"/>
      <c r="O63" s="135"/>
      <c r="P63" s="135"/>
      <c r="Q63" s="135"/>
    </row>
    <row r="64" spans="1:24" ht="9">
      <c r="A64" s="131" t="s">
        <v>1</v>
      </c>
      <c r="B64" s="106">
        <v>827</v>
      </c>
      <c r="C64" s="106">
        <v>2328</v>
      </c>
      <c r="D64" s="106">
        <v>3811</v>
      </c>
      <c r="E64" s="106">
        <v>3692</v>
      </c>
      <c r="F64" s="106">
        <v>2248</v>
      </c>
      <c r="G64" s="106">
        <v>1647</v>
      </c>
      <c r="H64" s="106">
        <v>465</v>
      </c>
      <c r="I64" s="106">
        <v>10</v>
      </c>
      <c r="J64" s="106">
        <v>554</v>
      </c>
      <c r="K64" s="106">
        <v>15582</v>
      </c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</row>
    <row r="65" spans="1:11" ht="4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ht="9">
      <c r="A66" s="9"/>
    </row>
    <row r="67" spans="2:11" ht="9"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2:11" ht="9">
      <c r="B68" s="9"/>
      <c r="C68" s="9"/>
      <c r="D68" s="9"/>
      <c r="E68" s="9"/>
      <c r="F68" s="9"/>
      <c r="G68" s="9"/>
      <c r="H68" s="9"/>
      <c r="I68" s="9"/>
      <c r="J68" s="9"/>
      <c r="K68" s="9"/>
    </row>
  </sheetData>
  <mergeCells count="2">
    <mergeCell ref="B5:K5"/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87" r:id="rId2"/>
  <headerFooter alignWithMargins="0">
    <oddFooter>&amp;C&amp;P+484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4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16.7109375" style="96" customWidth="1"/>
    <col min="2" max="2" width="6.8515625" style="96" customWidth="1"/>
    <col min="3" max="3" width="6.7109375" style="96" customWidth="1"/>
    <col min="4" max="4" width="5.8515625" style="96" customWidth="1"/>
    <col min="5" max="5" width="6.57421875" style="96" customWidth="1"/>
    <col min="6" max="6" width="7.28125" style="96" customWidth="1"/>
    <col min="7" max="7" width="6.8515625" style="96" customWidth="1"/>
    <col min="8" max="8" width="7.140625" style="96" customWidth="1"/>
    <col min="9" max="9" width="6.8515625" style="97" customWidth="1"/>
    <col min="10" max="10" width="6.421875" style="96" customWidth="1"/>
    <col min="11" max="11" width="7.8515625" style="96" customWidth="1"/>
    <col min="12" max="12" width="4.28125" style="96" customWidth="1"/>
    <col min="13" max="13" width="4.00390625" style="96" customWidth="1"/>
    <col min="14" max="14" width="4.140625" style="96" customWidth="1"/>
    <col min="15" max="15" width="4.421875" style="96" customWidth="1"/>
    <col min="16" max="16" width="4.00390625" style="96" customWidth="1"/>
    <col min="17" max="17" width="4.140625" style="96" customWidth="1"/>
    <col min="18" max="18" width="3.28125" style="96" customWidth="1"/>
    <col min="19" max="19" width="3.140625" style="96" customWidth="1"/>
    <col min="20" max="20" width="4.00390625" style="96" customWidth="1"/>
    <col min="21" max="21" width="5.421875" style="96" customWidth="1"/>
    <col min="22" max="16384" width="9.140625" style="96" customWidth="1"/>
  </cols>
  <sheetData>
    <row r="1" ht="12" customHeight="1">
      <c r="A1" s="95" t="s">
        <v>344</v>
      </c>
    </row>
    <row r="2" spans="1:11" ht="22.5" customHeight="1">
      <c r="A2" s="98"/>
      <c r="B2" s="98"/>
      <c r="C2" s="98"/>
      <c r="D2" s="98"/>
      <c r="E2" s="98"/>
      <c r="F2" s="98"/>
      <c r="G2" s="98"/>
      <c r="H2" s="98"/>
      <c r="I2" s="99"/>
      <c r="J2" s="98"/>
      <c r="K2" s="98"/>
    </row>
    <row r="3" spans="1:11" s="100" customFormat="1" ht="15" customHeight="1">
      <c r="A3" s="170" t="s">
        <v>88</v>
      </c>
      <c r="B3" s="169" t="s">
        <v>87</v>
      </c>
      <c r="C3" s="169"/>
      <c r="D3" s="169"/>
      <c r="E3" s="169"/>
      <c r="F3" s="169"/>
      <c r="G3" s="169"/>
      <c r="H3" s="169"/>
      <c r="I3" s="169"/>
      <c r="J3" s="169"/>
      <c r="K3" s="169"/>
    </row>
    <row r="4" spans="1:11" s="100" customFormat="1" ht="19.5" customHeight="1">
      <c r="A4" s="164"/>
      <c r="B4" s="101" t="s">
        <v>76</v>
      </c>
      <c r="C4" s="101" t="s">
        <v>77</v>
      </c>
      <c r="D4" s="101" t="s">
        <v>78</v>
      </c>
      <c r="E4" s="101" t="s">
        <v>79</v>
      </c>
      <c r="F4" s="101" t="s">
        <v>80</v>
      </c>
      <c r="G4" s="101" t="s">
        <v>81</v>
      </c>
      <c r="H4" s="101" t="s">
        <v>82</v>
      </c>
      <c r="I4" s="102" t="s">
        <v>83</v>
      </c>
      <c r="J4" s="102" t="s">
        <v>179</v>
      </c>
      <c r="K4" s="103" t="s">
        <v>84</v>
      </c>
    </row>
    <row r="5" spans="1:11" s="100" customFormat="1" ht="15" customHeight="1">
      <c r="A5" s="94"/>
      <c r="B5" s="171" t="s">
        <v>180</v>
      </c>
      <c r="C5" s="168"/>
      <c r="D5" s="168"/>
      <c r="E5" s="168"/>
      <c r="F5" s="168"/>
      <c r="G5" s="168"/>
      <c r="H5" s="168"/>
      <c r="I5" s="168"/>
      <c r="J5" s="168"/>
      <c r="K5" s="168"/>
    </row>
    <row r="6" spans="1:11" ht="4.5" customHeight="1">
      <c r="A6" s="104"/>
      <c r="B6" s="104"/>
      <c r="C6" s="104"/>
      <c r="D6" s="104"/>
      <c r="E6" s="104"/>
      <c r="F6" s="104"/>
      <c r="G6" s="104"/>
      <c r="H6" s="104"/>
      <c r="I6" s="125"/>
      <c r="J6" s="104"/>
      <c r="K6" s="104"/>
    </row>
    <row r="7" spans="1:21" s="105" customFormat="1" ht="9">
      <c r="A7" s="105" t="s">
        <v>317</v>
      </c>
      <c r="B7" s="115">
        <f aca="true" t="shared" si="0" ref="B7:K7">SUM(B8:B21)</f>
        <v>3</v>
      </c>
      <c r="C7" s="115">
        <f t="shared" si="0"/>
        <v>6</v>
      </c>
      <c r="D7" s="115">
        <f t="shared" si="0"/>
        <v>6</v>
      </c>
      <c r="E7" s="115">
        <f t="shared" si="0"/>
        <v>10</v>
      </c>
      <c r="F7" s="115">
        <f t="shared" si="0"/>
        <v>4</v>
      </c>
      <c r="G7" s="115">
        <f t="shared" si="0"/>
        <v>10</v>
      </c>
      <c r="H7" s="115">
        <f t="shared" si="0"/>
        <v>5</v>
      </c>
      <c r="I7" s="115">
        <f t="shared" si="0"/>
        <v>1</v>
      </c>
      <c r="J7" s="115">
        <f t="shared" si="0"/>
        <v>0</v>
      </c>
      <c r="K7" s="115">
        <f t="shared" si="0"/>
        <v>45</v>
      </c>
      <c r="L7" s="107"/>
      <c r="M7" s="107"/>
      <c r="N7" s="107"/>
      <c r="O7" s="107"/>
      <c r="P7" s="107"/>
      <c r="Q7" s="107"/>
      <c r="R7" s="107"/>
      <c r="S7" s="107"/>
      <c r="T7" s="107"/>
      <c r="U7" s="107"/>
    </row>
    <row r="8" spans="1:12" ht="9">
      <c r="A8" s="96" t="s">
        <v>89</v>
      </c>
      <c r="B8" s="108" t="s">
        <v>208</v>
      </c>
      <c r="C8" s="108" t="s">
        <v>208</v>
      </c>
      <c r="D8" s="108" t="s">
        <v>208</v>
      </c>
      <c r="E8" s="108">
        <v>2</v>
      </c>
      <c r="F8" s="108" t="s">
        <v>208</v>
      </c>
      <c r="G8" s="108">
        <v>1</v>
      </c>
      <c r="H8" s="108" t="s">
        <v>208</v>
      </c>
      <c r="I8" s="109" t="s">
        <v>208</v>
      </c>
      <c r="J8" s="108" t="s">
        <v>208</v>
      </c>
      <c r="K8" s="108">
        <v>3</v>
      </c>
      <c r="L8" s="107"/>
    </row>
    <row r="9" spans="1:12" ht="9">
      <c r="A9" s="96" t="s">
        <v>90</v>
      </c>
      <c r="B9" s="108" t="s">
        <v>208</v>
      </c>
      <c r="C9" s="108" t="s">
        <v>208</v>
      </c>
      <c r="D9" s="108" t="s">
        <v>208</v>
      </c>
      <c r="E9" s="108">
        <v>2</v>
      </c>
      <c r="F9" s="108" t="s">
        <v>208</v>
      </c>
      <c r="G9" s="108" t="s">
        <v>208</v>
      </c>
      <c r="H9" s="108">
        <v>1</v>
      </c>
      <c r="I9" s="109">
        <v>1</v>
      </c>
      <c r="J9" s="108" t="s">
        <v>208</v>
      </c>
      <c r="K9" s="108">
        <v>4</v>
      </c>
      <c r="L9" s="107"/>
    </row>
    <row r="10" spans="1:12" ht="9">
      <c r="A10" s="96" t="s">
        <v>91</v>
      </c>
      <c r="B10" s="108" t="s">
        <v>208</v>
      </c>
      <c r="C10" s="108" t="s">
        <v>208</v>
      </c>
      <c r="D10" s="108" t="s">
        <v>208</v>
      </c>
      <c r="E10" s="108" t="s">
        <v>208</v>
      </c>
      <c r="F10" s="108" t="s">
        <v>208</v>
      </c>
      <c r="G10" s="108" t="s">
        <v>208</v>
      </c>
      <c r="H10" s="108" t="s">
        <v>208</v>
      </c>
      <c r="I10" s="109" t="s">
        <v>208</v>
      </c>
      <c r="J10" s="108" t="s">
        <v>208</v>
      </c>
      <c r="K10" s="108" t="s">
        <v>208</v>
      </c>
      <c r="L10" s="107"/>
    </row>
    <row r="11" spans="1:12" ht="9">
      <c r="A11" s="96" t="s">
        <v>92</v>
      </c>
      <c r="B11" s="108" t="s">
        <v>208</v>
      </c>
      <c r="C11" s="108" t="s">
        <v>208</v>
      </c>
      <c r="D11" s="108" t="s">
        <v>208</v>
      </c>
      <c r="E11" s="108" t="s">
        <v>208</v>
      </c>
      <c r="F11" s="108" t="s">
        <v>208</v>
      </c>
      <c r="G11" s="108" t="s">
        <v>208</v>
      </c>
      <c r="H11" s="108" t="s">
        <v>208</v>
      </c>
      <c r="I11" s="109" t="s">
        <v>208</v>
      </c>
      <c r="J11" s="108" t="s">
        <v>208</v>
      </c>
      <c r="K11" s="108" t="s">
        <v>208</v>
      </c>
      <c r="L11" s="107"/>
    </row>
    <row r="12" spans="1:12" ht="9">
      <c r="A12" s="96" t="s">
        <v>93</v>
      </c>
      <c r="B12" s="108">
        <v>2</v>
      </c>
      <c r="C12" s="108">
        <v>2</v>
      </c>
      <c r="D12" s="108">
        <v>3</v>
      </c>
      <c r="E12" s="108">
        <v>2</v>
      </c>
      <c r="F12" s="108" t="s">
        <v>208</v>
      </c>
      <c r="G12" s="108">
        <v>1</v>
      </c>
      <c r="H12" s="108" t="s">
        <v>208</v>
      </c>
      <c r="I12" s="109" t="s">
        <v>208</v>
      </c>
      <c r="J12" s="108" t="s">
        <v>208</v>
      </c>
      <c r="K12" s="108">
        <v>10</v>
      </c>
      <c r="L12" s="107"/>
    </row>
    <row r="13" spans="1:12" ht="9">
      <c r="A13" s="96" t="s">
        <v>94</v>
      </c>
      <c r="B13" s="108">
        <v>1</v>
      </c>
      <c r="C13" s="108" t="s">
        <v>208</v>
      </c>
      <c r="D13" s="108">
        <v>1</v>
      </c>
      <c r="E13" s="108">
        <v>1</v>
      </c>
      <c r="F13" s="108">
        <v>3</v>
      </c>
      <c r="G13" s="108">
        <v>5</v>
      </c>
      <c r="H13" s="108">
        <v>1</v>
      </c>
      <c r="I13" s="109" t="s">
        <v>208</v>
      </c>
      <c r="J13" s="108" t="s">
        <v>208</v>
      </c>
      <c r="K13" s="108">
        <v>12</v>
      </c>
      <c r="L13" s="107"/>
    </row>
    <row r="14" spans="1:12" ht="9">
      <c r="A14" s="96" t="s">
        <v>95</v>
      </c>
      <c r="B14" s="108" t="s">
        <v>208</v>
      </c>
      <c r="C14" s="108">
        <v>2</v>
      </c>
      <c r="D14" s="108" t="s">
        <v>208</v>
      </c>
      <c r="E14" s="108" t="s">
        <v>208</v>
      </c>
      <c r="F14" s="108" t="s">
        <v>208</v>
      </c>
      <c r="G14" s="108">
        <v>1</v>
      </c>
      <c r="H14" s="108">
        <v>1</v>
      </c>
      <c r="I14" s="109" t="s">
        <v>208</v>
      </c>
      <c r="J14" s="108" t="s">
        <v>208</v>
      </c>
      <c r="K14" s="108">
        <v>4</v>
      </c>
      <c r="L14" s="107"/>
    </row>
    <row r="15" spans="1:12" ht="9">
      <c r="A15" s="96" t="s">
        <v>96</v>
      </c>
      <c r="B15" s="108" t="s">
        <v>208</v>
      </c>
      <c r="C15" s="108" t="s">
        <v>208</v>
      </c>
      <c r="D15" s="108" t="s">
        <v>208</v>
      </c>
      <c r="E15" s="108" t="s">
        <v>208</v>
      </c>
      <c r="F15" s="108" t="s">
        <v>208</v>
      </c>
      <c r="G15" s="108" t="s">
        <v>208</v>
      </c>
      <c r="H15" s="108" t="s">
        <v>208</v>
      </c>
      <c r="I15" s="109" t="s">
        <v>208</v>
      </c>
      <c r="J15" s="108" t="s">
        <v>208</v>
      </c>
      <c r="K15" s="108" t="s">
        <v>208</v>
      </c>
      <c r="L15" s="107"/>
    </row>
    <row r="16" spans="1:12" ht="9">
      <c r="A16" s="96" t="s">
        <v>97</v>
      </c>
      <c r="B16" s="108" t="s">
        <v>208</v>
      </c>
      <c r="C16" s="108" t="s">
        <v>208</v>
      </c>
      <c r="D16" s="108" t="s">
        <v>208</v>
      </c>
      <c r="E16" s="108" t="s">
        <v>208</v>
      </c>
      <c r="F16" s="108" t="s">
        <v>208</v>
      </c>
      <c r="G16" s="108" t="s">
        <v>208</v>
      </c>
      <c r="H16" s="108" t="s">
        <v>208</v>
      </c>
      <c r="I16" s="109" t="s">
        <v>208</v>
      </c>
      <c r="J16" s="108" t="s">
        <v>208</v>
      </c>
      <c r="K16" s="108" t="s">
        <v>208</v>
      </c>
      <c r="L16" s="107"/>
    </row>
    <row r="17" spans="1:12" ht="9">
      <c r="A17" s="112" t="s">
        <v>98</v>
      </c>
      <c r="B17" s="108" t="s">
        <v>208</v>
      </c>
      <c r="C17" s="108">
        <v>1</v>
      </c>
      <c r="D17" s="108" t="s">
        <v>208</v>
      </c>
      <c r="E17" s="108">
        <v>1</v>
      </c>
      <c r="F17" s="108" t="s">
        <v>208</v>
      </c>
      <c r="G17" s="108" t="s">
        <v>208</v>
      </c>
      <c r="H17" s="108">
        <v>1</v>
      </c>
      <c r="I17" s="109" t="s">
        <v>208</v>
      </c>
      <c r="J17" s="108" t="s">
        <v>208</v>
      </c>
      <c r="K17" s="108">
        <v>3</v>
      </c>
      <c r="L17" s="107"/>
    </row>
    <row r="18" spans="1:12" ht="9">
      <c r="A18" s="96" t="s">
        <v>99</v>
      </c>
      <c r="B18" s="108" t="s">
        <v>208</v>
      </c>
      <c r="C18" s="108" t="s">
        <v>208</v>
      </c>
      <c r="D18" s="108" t="s">
        <v>208</v>
      </c>
      <c r="E18" s="108">
        <v>1</v>
      </c>
      <c r="F18" s="108">
        <v>1</v>
      </c>
      <c r="G18" s="108" t="s">
        <v>208</v>
      </c>
      <c r="H18" s="108" t="s">
        <v>208</v>
      </c>
      <c r="I18" s="109" t="s">
        <v>208</v>
      </c>
      <c r="J18" s="108" t="s">
        <v>208</v>
      </c>
      <c r="K18" s="108">
        <v>2</v>
      </c>
      <c r="L18" s="107"/>
    </row>
    <row r="19" spans="1:12" ht="9">
      <c r="A19" s="96" t="s">
        <v>100</v>
      </c>
      <c r="B19" s="108" t="s">
        <v>208</v>
      </c>
      <c r="C19" s="108">
        <v>1</v>
      </c>
      <c r="D19" s="108">
        <v>1</v>
      </c>
      <c r="E19" s="108" t="s">
        <v>208</v>
      </c>
      <c r="F19" s="108" t="s">
        <v>208</v>
      </c>
      <c r="G19" s="108" t="s">
        <v>208</v>
      </c>
      <c r="H19" s="108" t="s">
        <v>208</v>
      </c>
      <c r="I19" s="109" t="s">
        <v>208</v>
      </c>
      <c r="J19" s="108" t="s">
        <v>208</v>
      </c>
      <c r="K19" s="108">
        <v>2</v>
      </c>
      <c r="L19" s="107"/>
    </row>
    <row r="20" spans="1:12" ht="9">
      <c r="A20" s="96" t="s">
        <v>101</v>
      </c>
      <c r="B20" s="108" t="s">
        <v>208</v>
      </c>
      <c r="C20" s="108" t="s">
        <v>208</v>
      </c>
      <c r="D20" s="108">
        <v>1</v>
      </c>
      <c r="E20" s="108">
        <v>1</v>
      </c>
      <c r="F20" s="108" t="s">
        <v>208</v>
      </c>
      <c r="G20" s="108">
        <v>2</v>
      </c>
      <c r="H20" s="108">
        <v>1</v>
      </c>
      <c r="I20" s="109" t="s">
        <v>208</v>
      </c>
      <c r="J20" s="108" t="s">
        <v>208</v>
      </c>
      <c r="K20" s="108">
        <v>5</v>
      </c>
      <c r="L20" s="107"/>
    </row>
    <row r="21" spans="1:12" ht="9">
      <c r="A21" s="96" t="s">
        <v>102</v>
      </c>
      <c r="B21" s="108" t="s">
        <v>208</v>
      </c>
      <c r="C21" s="108" t="s">
        <v>208</v>
      </c>
      <c r="D21" s="108" t="s">
        <v>208</v>
      </c>
      <c r="E21" s="108" t="s">
        <v>208</v>
      </c>
      <c r="F21" s="108" t="s">
        <v>208</v>
      </c>
      <c r="G21" s="108" t="s">
        <v>208</v>
      </c>
      <c r="H21" s="108" t="s">
        <v>208</v>
      </c>
      <c r="I21" s="109" t="s">
        <v>208</v>
      </c>
      <c r="J21" s="108" t="s">
        <v>208</v>
      </c>
      <c r="K21" s="108" t="s">
        <v>208</v>
      </c>
      <c r="L21" s="107"/>
    </row>
    <row r="22" spans="1:29" s="105" customFormat="1" ht="9">
      <c r="A22" s="105" t="s">
        <v>103</v>
      </c>
      <c r="B22" s="107">
        <f aca="true" t="shared" si="1" ref="B22:K22">SUM(B23:B39)</f>
        <v>45</v>
      </c>
      <c r="C22" s="107">
        <f t="shared" si="1"/>
        <v>84</v>
      </c>
      <c r="D22" s="107">
        <f t="shared" si="1"/>
        <v>68</v>
      </c>
      <c r="E22" s="107">
        <f t="shared" si="1"/>
        <v>42</v>
      </c>
      <c r="F22" s="107">
        <f t="shared" si="1"/>
        <v>23</v>
      </c>
      <c r="G22" s="107">
        <f t="shared" si="1"/>
        <v>33</v>
      </c>
      <c r="H22" s="107">
        <f t="shared" si="1"/>
        <v>4</v>
      </c>
      <c r="I22" s="107">
        <f t="shared" si="1"/>
        <v>0</v>
      </c>
      <c r="J22" s="107">
        <f t="shared" si="1"/>
        <v>19</v>
      </c>
      <c r="K22" s="107">
        <f t="shared" si="1"/>
        <v>318</v>
      </c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</row>
    <row r="23" spans="1:12" ht="9">
      <c r="A23" s="96" t="s">
        <v>104</v>
      </c>
      <c r="B23" s="108">
        <v>2</v>
      </c>
      <c r="C23" s="108">
        <v>23</v>
      </c>
      <c r="D23" s="108">
        <v>24</v>
      </c>
      <c r="E23" s="108">
        <v>7</v>
      </c>
      <c r="F23" s="108">
        <v>2</v>
      </c>
      <c r="G23" s="108">
        <v>1</v>
      </c>
      <c r="H23" s="108" t="s">
        <v>208</v>
      </c>
      <c r="I23" s="109" t="s">
        <v>208</v>
      </c>
      <c r="J23" s="108">
        <v>1</v>
      </c>
      <c r="K23" s="108">
        <v>60</v>
      </c>
      <c r="L23" s="107"/>
    </row>
    <row r="24" spans="1:12" ht="9">
      <c r="A24" s="96" t="s">
        <v>318</v>
      </c>
      <c r="B24" s="108" t="s">
        <v>208</v>
      </c>
      <c r="C24" s="108">
        <v>1</v>
      </c>
      <c r="D24" s="108">
        <v>1</v>
      </c>
      <c r="E24" s="108" t="s">
        <v>208</v>
      </c>
      <c r="F24" s="108" t="s">
        <v>208</v>
      </c>
      <c r="G24" s="108" t="s">
        <v>208</v>
      </c>
      <c r="H24" s="108" t="s">
        <v>208</v>
      </c>
      <c r="I24" s="109" t="s">
        <v>208</v>
      </c>
      <c r="J24" s="108" t="s">
        <v>208</v>
      </c>
      <c r="K24" s="108">
        <v>2</v>
      </c>
      <c r="L24" s="107"/>
    </row>
    <row r="25" spans="1:12" ht="9">
      <c r="A25" s="96" t="s">
        <v>105</v>
      </c>
      <c r="B25" s="108" t="s">
        <v>208</v>
      </c>
      <c r="C25" s="108" t="s">
        <v>208</v>
      </c>
      <c r="D25" s="108">
        <v>1</v>
      </c>
      <c r="E25" s="108">
        <v>1</v>
      </c>
      <c r="F25" s="108" t="s">
        <v>208</v>
      </c>
      <c r="G25" s="108" t="s">
        <v>208</v>
      </c>
      <c r="H25" s="108">
        <v>1</v>
      </c>
      <c r="I25" s="109" t="s">
        <v>208</v>
      </c>
      <c r="J25" s="108" t="s">
        <v>208</v>
      </c>
      <c r="K25" s="108">
        <v>3</v>
      </c>
      <c r="L25" s="107"/>
    </row>
    <row r="26" spans="1:12" ht="18">
      <c r="A26" s="110" t="s">
        <v>346</v>
      </c>
      <c r="B26" s="108">
        <v>1</v>
      </c>
      <c r="C26" s="108">
        <v>4</v>
      </c>
      <c r="D26" s="108">
        <v>1</v>
      </c>
      <c r="E26" s="108">
        <v>1</v>
      </c>
      <c r="F26" s="108" t="s">
        <v>208</v>
      </c>
      <c r="G26" s="108">
        <v>1</v>
      </c>
      <c r="H26" s="108" t="s">
        <v>208</v>
      </c>
      <c r="I26" s="109" t="s">
        <v>208</v>
      </c>
      <c r="J26" s="108" t="s">
        <v>208</v>
      </c>
      <c r="K26" s="108">
        <v>8</v>
      </c>
      <c r="L26" s="107"/>
    </row>
    <row r="27" spans="1:12" ht="9">
      <c r="A27" s="96" t="s">
        <v>106</v>
      </c>
      <c r="B27" s="108">
        <v>10</v>
      </c>
      <c r="C27" s="108">
        <v>4</v>
      </c>
      <c r="D27" s="108">
        <v>3</v>
      </c>
      <c r="E27" s="108">
        <v>2</v>
      </c>
      <c r="F27" s="108" t="s">
        <v>208</v>
      </c>
      <c r="G27" s="108">
        <v>2</v>
      </c>
      <c r="H27" s="108" t="s">
        <v>208</v>
      </c>
      <c r="I27" s="109" t="s">
        <v>208</v>
      </c>
      <c r="J27" s="108">
        <v>1</v>
      </c>
      <c r="K27" s="108">
        <v>22</v>
      </c>
      <c r="L27" s="107"/>
    </row>
    <row r="28" spans="1:12" s="113" customFormat="1" ht="18">
      <c r="A28" s="110" t="s">
        <v>345</v>
      </c>
      <c r="B28" s="108">
        <v>22</v>
      </c>
      <c r="C28" s="108">
        <v>29</v>
      </c>
      <c r="D28" s="108">
        <v>13</v>
      </c>
      <c r="E28" s="108">
        <v>15</v>
      </c>
      <c r="F28" s="108">
        <v>9</v>
      </c>
      <c r="G28" s="108">
        <v>14</v>
      </c>
      <c r="H28" s="108" t="s">
        <v>208</v>
      </c>
      <c r="I28" s="109" t="s">
        <v>208</v>
      </c>
      <c r="J28" s="108">
        <v>15</v>
      </c>
      <c r="K28" s="108">
        <v>117</v>
      </c>
      <c r="L28" s="107"/>
    </row>
    <row r="29" spans="1:12" s="113" customFormat="1" ht="9">
      <c r="A29" s="111" t="s">
        <v>319</v>
      </c>
      <c r="B29" s="108">
        <v>1</v>
      </c>
      <c r="C29" s="108">
        <v>1</v>
      </c>
      <c r="D29" s="108">
        <v>1</v>
      </c>
      <c r="E29" s="108" t="s">
        <v>208</v>
      </c>
      <c r="F29" s="108">
        <v>1</v>
      </c>
      <c r="G29" s="108" t="s">
        <v>208</v>
      </c>
      <c r="H29" s="108" t="s">
        <v>208</v>
      </c>
      <c r="I29" s="109" t="s">
        <v>208</v>
      </c>
      <c r="J29" s="108" t="s">
        <v>208</v>
      </c>
      <c r="K29" s="108">
        <v>4</v>
      </c>
      <c r="L29" s="107"/>
    </row>
    <row r="30" spans="1:12" s="113" customFormat="1" ht="9">
      <c r="A30" s="96" t="s">
        <v>320</v>
      </c>
      <c r="B30" s="108">
        <v>1</v>
      </c>
      <c r="C30" s="108">
        <v>3</v>
      </c>
      <c r="D30" s="108">
        <v>2</v>
      </c>
      <c r="E30" s="108">
        <v>2</v>
      </c>
      <c r="F30" s="108" t="s">
        <v>208</v>
      </c>
      <c r="G30" s="108" t="s">
        <v>208</v>
      </c>
      <c r="H30" s="108" t="s">
        <v>208</v>
      </c>
      <c r="I30" s="109" t="s">
        <v>208</v>
      </c>
      <c r="J30" s="108" t="s">
        <v>208</v>
      </c>
      <c r="K30" s="108">
        <v>8</v>
      </c>
      <c r="L30" s="107"/>
    </row>
    <row r="31" spans="1:12" ht="9">
      <c r="A31" s="96" t="s">
        <v>108</v>
      </c>
      <c r="B31" s="108" t="s">
        <v>208</v>
      </c>
      <c r="C31" s="108">
        <v>2</v>
      </c>
      <c r="D31" s="108">
        <v>1</v>
      </c>
      <c r="E31" s="108">
        <v>1</v>
      </c>
      <c r="F31" s="108">
        <v>2</v>
      </c>
      <c r="G31" s="108">
        <v>3</v>
      </c>
      <c r="H31" s="108">
        <v>1</v>
      </c>
      <c r="I31" s="109" t="s">
        <v>208</v>
      </c>
      <c r="J31" s="108" t="s">
        <v>208</v>
      </c>
      <c r="K31" s="108">
        <v>10</v>
      </c>
      <c r="L31" s="107"/>
    </row>
    <row r="32" spans="1:12" ht="9">
      <c r="A32" s="96" t="s">
        <v>109</v>
      </c>
      <c r="B32" s="108">
        <v>5</v>
      </c>
      <c r="C32" s="108">
        <v>9</v>
      </c>
      <c r="D32" s="108">
        <v>10</v>
      </c>
      <c r="E32" s="108">
        <v>7</v>
      </c>
      <c r="F32" s="108">
        <v>6</v>
      </c>
      <c r="G32" s="108">
        <v>1</v>
      </c>
      <c r="H32" s="108">
        <v>1</v>
      </c>
      <c r="I32" s="109" t="s">
        <v>208</v>
      </c>
      <c r="J32" s="108">
        <v>2</v>
      </c>
      <c r="K32" s="108">
        <v>41</v>
      </c>
      <c r="L32" s="107"/>
    </row>
    <row r="33" spans="1:12" ht="9">
      <c r="A33" s="96" t="s">
        <v>321</v>
      </c>
      <c r="B33" s="108" t="s">
        <v>208</v>
      </c>
      <c r="C33" s="108" t="s">
        <v>208</v>
      </c>
      <c r="D33" s="108">
        <v>3</v>
      </c>
      <c r="E33" s="108">
        <v>1</v>
      </c>
      <c r="F33" s="108" t="s">
        <v>208</v>
      </c>
      <c r="G33" s="108">
        <v>2</v>
      </c>
      <c r="H33" s="108" t="s">
        <v>208</v>
      </c>
      <c r="I33" s="109" t="s">
        <v>208</v>
      </c>
      <c r="J33" s="108" t="s">
        <v>208</v>
      </c>
      <c r="K33" s="108">
        <v>6</v>
      </c>
      <c r="L33" s="107"/>
    </row>
    <row r="34" spans="1:12" ht="9">
      <c r="A34" s="96" t="s">
        <v>107</v>
      </c>
      <c r="B34" s="108">
        <v>1</v>
      </c>
      <c r="C34" s="108">
        <v>2</v>
      </c>
      <c r="D34" s="108" t="s">
        <v>208</v>
      </c>
      <c r="E34" s="108" t="s">
        <v>208</v>
      </c>
      <c r="F34" s="108" t="s">
        <v>208</v>
      </c>
      <c r="G34" s="108" t="s">
        <v>208</v>
      </c>
      <c r="H34" s="108" t="s">
        <v>208</v>
      </c>
      <c r="I34" s="109" t="s">
        <v>208</v>
      </c>
      <c r="J34" s="108" t="s">
        <v>208</v>
      </c>
      <c r="K34" s="108">
        <v>3</v>
      </c>
      <c r="L34" s="107"/>
    </row>
    <row r="35" spans="1:12" ht="9">
      <c r="A35" s="96" t="s">
        <v>110</v>
      </c>
      <c r="B35" s="108" t="s">
        <v>208</v>
      </c>
      <c r="C35" s="108" t="s">
        <v>208</v>
      </c>
      <c r="D35" s="108" t="s">
        <v>208</v>
      </c>
      <c r="E35" s="108" t="s">
        <v>208</v>
      </c>
      <c r="F35" s="108">
        <v>1</v>
      </c>
      <c r="G35" s="108">
        <v>3</v>
      </c>
      <c r="H35" s="108" t="s">
        <v>208</v>
      </c>
      <c r="I35" s="109" t="s">
        <v>208</v>
      </c>
      <c r="J35" s="108" t="s">
        <v>208</v>
      </c>
      <c r="K35" s="108">
        <v>4</v>
      </c>
      <c r="L35" s="107"/>
    </row>
    <row r="36" spans="1:12" ht="9">
      <c r="A36" s="96" t="s">
        <v>111</v>
      </c>
      <c r="B36" s="108" t="s">
        <v>208</v>
      </c>
      <c r="C36" s="108" t="s">
        <v>208</v>
      </c>
      <c r="D36" s="108" t="s">
        <v>208</v>
      </c>
      <c r="E36" s="108" t="s">
        <v>208</v>
      </c>
      <c r="F36" s="108">
        <v>1</v>
      </c>
      <c r="G36" s="108">
        <v>2</v>
      </c>
      <c r="H36" s="108" t="s">
        <v>208</v>
      </c>
      <c r="I36" s="109" t="s">
        <v>208</v>
      </c>
      <c r="J36" s="108" t="s">
        <v>208</v>
      </c>
      <c r="K36" s="108">
        <v>3</v>
      </c>
      <c r="L36" s="107"/>
    </row>
    <row r="37" spans="1:12" ht="9">
      <c r="A37" s="96" t="s">
        <v>113</v>
      </c>
      <c r="B37" s="108">
        <v>1</v>
      </c>
      <c r="C37" s="108">
        <v>5</v>
      </c>
      <c r="D37" s="108">
        <v>5</v>
      </c>
      <c r="E37" s="108">
        <v>5</v>
      </c>
      <c r="F37" s="108" t="s">
        <v>208</v>
      </c>
      <c r="G37" s="108">
        <v>3</v>
      </c>
      <c r="H37" s="108" t="s">
        <v>208</v>
      </c>
      <c r="I37" s="109" t="s">
        <v>208</v>
      </c>
      <c r="J37" s="108" t="s">
        <v>208</v>
      </c>
      <c r="K37" s="108">
        <v>19</v>
      </c>
      <c r="L37" s="107"/>
    </row>
    <row r="38" spans="1:12" ht="9">
      <c r="A38" s="96" t="s">
        <v>112</v>
      </c>
      <c r="B38" s="108" t="s">
        <v>208</v>
      </c>
      <c r="C38" s="108">
        <v>1</v>
      </c>
      <c r="D38" s="108">
        <v>3</v>
      </c>
      <c r="E38" s="108" t="s">
        <v>208</v>
      </c>
      <c r="F38" s="108">
        <v>1</v>
      </c>
      <c r="G38" s="108">
        <v>1</v>
      </c>
      <c r="H38" s="108">
        <v>1</v>
      </c>
      <c r="I38" s="109" t="s">
        <v>208</v>
      </c>
      <c r="J38" s="108" t="s">
        <v>208</v>
      </c>
      <c r="K38" s="108">
        <v>7</v>
      </c>
      <c r="L38" s="107"/>
    </row>
    <row r="39" spans="1:12" ht="9">
      <c r="A39" s="112" t="s">
        <v>114</v>
      </c>
      <c r="B39" s="108">
        <v>1</v>
      </c>
      <c r="C39" s="108" t="s">
        <v>208</v>
      </c>
      <c r="D39" s="108" t="s">
        <v>208</v>
      </c>
      <c r="E39" s="108" t="s">
        <v>208</v>
      </c>
      <c r="F39" s="108" t="s">
        <v>208</v>
      </c>
      <c r="G39" s="108" t="s">
        <v>208</v>
      </c>
      <c r="H39" s="108" t="s">
        <v>208</v>
      </c>
      <c r="I39" s="109" t="s">
        <v>208</v>
      </c>
      <c r="J39" s="108" t="s">
        <v>208</v>
      </c>
      <c r="K39" s="108">
        <v>1</v>
      </c>
      <c r="L39" s="107"/>
    </row>
    <row r="40" spans="1:21" s="105" customFormat="1" ht="9">
      <c r="A40" s="114" t="s">
        <v>115</v>
      </c>
      <c r="B40" s="107">
        <f aca="true" t="shared" si="2" ref="B40:K40">SUM(B41:B73)</f>
        <v>0</v>
      </c>
      <c r="C40" s="107">
        <f t="shared" si="2"/>
        <v>28</v>
      </c>
      <c r="D40" s="107">
        <f t="shared" si="2"/>
        <v>59</v>
      </c>
      <c r="E40" s="107">
        <f t="shared" si="2"/>
        <v>62</v>
      </c>
      <c r="F40" s="107">
        <f t="shared" si="2"/>
        <v>24</v>
      </c>
      <c r="G40" s="107">
        <f t="shared" si="2"/>
        <v>45</v>
      </c>
      <c r="H40" s="107">
        <f t="shared" si="2"/>
        <v>5</v>
      </c>
      <c r="I40" s="107">
        <f t="shared" si="2"/>
        <v>0</v>
      </c>
      <c r="J40" s="107">
        <f t="shared" si="2"/>
        <v>3</v>
      </c>
      <c r="K40" s="107">
        <f t="shared" si="2"/>
        <v>226</v>
      </c>
      <c r="L40" s="107"/>
      <c r="M40" s="107"/>
      <c r="N40" s="107"/>
      <c r="O40" s="107"/>
      <c r="P40" s="107"/>
      <c r="Q40" s="107"/>
      <c r="R40" s="107"/>
      <c r="S40" s="107"/>
      <c r="T40" s="107"/>
      <c r="U40" s="107"/>
    </row>
    <row r="41" spans="1:12" ht="9">
      <c r="A41" s="116" t="s">
        <v>116</v>
      </c>
      <c r="B41" s="108" t="s">
        <v>208</v>
      </c>
      <c r="C41" s="108" t="s">
        <v>208</v>
      </c>
      <c r="D41" s="108">
        <v>1</v>
      </c>
      <c r="E41" s="108">
        <v>2</v>
      </c>
      <c r="F41" s="108">
        <v>2</v>
      </c>
      <c r="G41" s="108">
        <v>1</v>
      </c>
      <c r="H41" s="108" t="s">
        <v>208</v>
      </c>
      <c r="I41" s="109" t="s">
        <v>208</v>
      </c>
      <c r="J41" s="108" t="s">
        <v>208</v>
      </c>
      <c r="K41" s="108">
        <v>6</v>
      </c>
      <c r="L41" s="107"/>
    </row>
    <row r="42" spans="1:12" ht="9">
      <c r="A42" s="116" t="s">
        <v>117</v>
      </c>
      <c r="B42" s="108" t="s">
        <v>208</v>
      </c>
      <c r="C42" s="108" t="s">
        <v>208</v>
      </c>
      <c r="D42" s="108" t="s">
        <v>208</v>
      </c>
      <c r="E42" s="108" t="s">
        <v>208</v>
      </c>
      <c r="F42" s="108" t="s">
        <v>208</v>
      </c>
      <c r="G42" s="108" t="s">
        <v>208</v>
      </c>
      <c r="H42" s="108" t="s">
        <v>208</v>
      </c>
      <c r="I42" s="109" t="s">
        <v>208</v>
      </c>
      <c r="J42" s="108" t="s">
        <v>208</v>
      </c>
      <c r="K42" s="108" t="s">
        <v>208</v>
      </c>
      <c r="L42" s="107"/>
    </row>
    <row r="43" spans="1:12" ht="9">
      <c r="A43" s="116" t="s">
        <v>118</v>
      </c>
      <c r="B43" s="108" t="s">
        <v>208</v>
      </c>
      <c r="C43" s="108" t="s">
        <v>208</v>
      </c>
      <c r="D43" s="108">
        <v>1</v>
      </c>
      <c r="E43" s="108" t="s">
        <v>208</v>
      </c>
      <c r="F43" s="108" t="s">
        <v>208</v>
      </c>
      <c r="G43" s="108" t="s">
        <v>208</v>
      </c>
      <c r="H43" s="108" t="s">
        <v>208</v>
      </c>
      <c r="I43" s="109" t="s">
        <v>208</v>
      </c>
      <c r="J43" s="108" t="s">
        <v>208</v>
      </c>
      <c r="K43" s="108">
        <v>1</v>
      </c>
      <c r="L43" s="107"/>
    </row>
    <row r="44" spans="1:12" ht="9">
      <c r="A44" s="116" t="s">
        <v>119</v>
      </c>
      <c r="B44" s="108" t="s">
        <v>208</v>
      </c>
      <c r="C44" s="108" t="s">
        <v>208</v>
      </c>
      <c r="D44" s="108" t="s">
        <v>208</v>
      </c>
      <c r="E44" s="108" t="s">
        <v>208</v>
      </c>
      <c r="F44" s="108" t="s">
        <v>208</v>
      </c>
      <c r="G44" s="108" t="s">
        <v>208</v>
      </c>
      <c r="H44" s="108" t="s">
        <v>208</v>
      </c>
      <c r="I44" s="109" t="s">
        <v>208</v>
      </c>
      <c r="J44" s="108" t="s">
        <v>208</v>
      </c>
      <c r="K44" s="108" t="s">
        <v>208</v>
      </c>
      <c r="L44" s="107"/>
    </row>
    <row r="45" spans="1:12" ht="9">
      <c r="A45" s="116" t="s">
        <v>120</v>
      </c>
      <c r="B45" s="108" t="s">
        <v>208</v>
      </c>
      <c r="C45" s="108" t="s">
        <v>208</v>
      </c>
      <c r="D45" s="108" t="s">
        <v>208</v>
      </c>
      <c r="E45" s="108" t="s">
        <v>208</v>
      </c>
      <c r="F45" s="108" t="s">
        <v>208</v>
      </c>
      <c r="G45" s="108" t="s">
        <v>208</v>
      </c>
      <c r="H45" s="108" t="s">
        <v>208</v>
      </c>
      <c r="I45" s="109" t="s">
        <v>208</v>
      </c>
      <c r="J45" s="108" t="s">
        <v>208</v>
      </c>
      <c r="K45" s="108" t="s">
        <v>208</v>
      </c>
      <c r="L45" s="107"/>
    </row>
    <row r="46" spans="1:12" ht="9">
      <c r="A46" s="116" t="s">
        <v>121</v>
      </c>
      <c r="B46" s="108" t="s">
        <v>208</v>
      </c>
      <c r="C46" s="108" t="s">
        <v>208</v>
      </c>
      <c r="D46" s="108" t="s">
        <v>208</v>
      </c>
      <c r="E46" s="108" t="s">
        <v>208</v>
      </c>
      <c r="F46" s="108" t="s">
        <v>208</v>
      </c>
      <c r="G46" s="108" t="s">
        <v>208</v>
      </c>
      <c r="H46" s="108" t="s">
        <v>208</v>
      </c>
      <c r="I46" s="109" t="s">
        <v>208</v>
      </c>
      <c r="J46" s="108" t="s">
        <v>208</v>
      </c>
      <c r="K46" s="108" t="s">
        <v>208</v>
      </c>
      <c r="L46" s="107"/>
    </row>
    <row r="47" spans="1:12" ht="9">
      <c r="A47" s="116" t="s">
        <v>122</v>
      </c>
      <c r="B47" s="108" t="s">
        <v>208</v>
      </c>
      <c r="C47" s="108" t="s">
        <v>208</v>
      </c>
      <c r="D47" s="108" t="s">
        <v>208</v>
      </c>
      <c r="E47" s="108" t="s">
        <v>208</v>
      </c>
      <c r="F47" s="108" t="s">
        <v>208</v>
      </c>
      <c r="G47" s="108" t="s">
        <v>208</v>
      </c>
      <c r="H47" s="108" t="s">
        <v>208</v>
      </c>
      <c r="I47" s="109" t="s">
        <v>208</v>
      </c>
      <c r="J47" s="108" t="s">
        <v>208</v>
      </c>
      <c r="K47" s="108" t="s">
        <v>208</v>
      </c>
      <c r="L47" s="107"/>
    </row>
    <row r="48" spans="1:12" ht="9">
      <c r="A48" s="116" t="s">
        <v>123</v>
      </c>
      <c r="B48" s="108" t="s">
        <v>208</v>
      </c>
      <c r="C48" s="108" t="s">
        <v>208</v>
      </c>
      <c r="D48" s="108" t="s">
        <v>208</v>
      </c>
      <c r="E48" s="108" t="s">
        <v>208</v>
      </c>
      <c r="F48" s="108" t="s">
        <v>208</v>
      </c>
      <c r="G48" s="108" t="s">
        <v>208</v>
      </c>
      <c r="H48" s="108" t="s">
        <v>208</v>
      </c>
      <c r="I48" s="109" t="s">
        <v>208</v>
      </c>
      <c r="J48" s="108" t="s">
        <v>208</v>
      </c>
      <c r="K48" s="108" t="s">
        <v>208</v>
      </c>
      <c r="L48" s="107"/>
    </row>
    <row r="49" spans="1:12" ht="9">
      <c r="A49" s="116" t="s">
        <v>322</v>
      </c>
      <c r="B49" s="108" t="s">
        <v>208</v>
      </c>
      <c r="C49" s="108" t="s">
        <v>208</v>
      </c>
      <c r="D49" s="108" t="s">
        <v>208</v>
      </c>
      <c r="E49" s="108" t="s">
        <v>208</v>
      </c>
      <c r="F49" s="108" t="s">
        <v>208</v>
      </c>
      <c r="G49" s="108" t="s">
        <v>208</v>
      </c>
      <c r="H49" s="108" t="s">
        <v>208</v>
      </c>
      <c r="I49" s="109" t="s">
        <v>208</v>
      </c>
      <c r="J49" s="108" t="s">
        <v>208</v>
      </c>
      <c r="K49" s="108" t="s">
        <v>208</v>
      </c>
      <c r="L49" s="107"/>
    </row>
    <row r="50" spans="1:12" ht="9">
      <c r="A50" s="116" t="s">
        <v>124</v>
      </c>
      <c r="B50" s="108" t="s">
        <v>208</v>
      </c>
      <c r="C50" s="108" t="s">
        <v>208</v>
      </c>
      <c r="D50" s="108">
        <v>2</v>
      </c>
      <c r="E50" s="108" t="s">
        <v>208</v>
      </c>
      <c r="F50" s="108" t="s">
        <v>208</v>
      </c>
      <c r="G50" s="108" t="s">
        <v>208</v>
      </c>
      <c r="H50" s="108" t="s">
        <v>208</v>
      </c>
      <c r="I50" s="109" t="s">
        <v>208</v>
      </c>
      <c r="J50" s="108" t="s">
        <v>208</v>
      </c>
      <c r="K50" s="108">
        <v>2</v>
      </c>
      <c r="L50" s="107"/>
    </row>
    <row r="51" spans="1:12" ht="9">
      <c r="A51" s="116" t="s">
        <v>125</v>
      </c>
      <c r="B51" s="108" t="s">
        <v>208</v>
      </c>
      <c r="C51" s="108">
        <v>2</v>
      </c>
      <c r="D51" s="108">
        <v>4</v>
      </c>
      <c r="E51" s="108">
        <v>6</v>
      </c>
      <c r="F51" s="108">
        <v>4</v>
      </c>
      <c r="G51" s="108">
        <v>5</v>
      </c>
      <c r="H51" s="108">
        <v>1</v>
      </c>
      <c r="I51" s="109" t="s">
        <v>208</v>
      </c>
      <c r="J51" s="108" t="s">
        <v>208</v>
      </c>
      <c r="K51" s="108">
        <v>22</v>
      </c>
      <c r="L51" s="107"/>
    </row>
    <row r="52" spans="1:21" ht="9">
      <c r="A52" s="116" t="s">
        <v>126</v>
      </c>
      <c r="B52" s="108" t="s">
        <v>208</v>
      </c>
      <c r="C52" s="108">
        <v>1</v>
      </c>
      <c r="D52" s="108" t="s">
        <v>208</v>
      </c>
      <c r="E52" s="108" t="s">
        <v>208</v>
      </c>
      <c r="F52" s="108" t="s">
        <v>208</v>
      </c>
      <c r="G52" s="108" t="s">
        <v>208</v>
      </c>
      <c r="H52" s="108" t="s">
        <v>208</v>
      </c>
      <c r="I52" s="109" t="s">
        <v>208</v>
      </c>
      <c r="J52" s="108" t="s">
        <v>208</v>
      </c>
      <c r="K52" s="108">
        <v>1</v>
      </c>
      <c r="L52" s="107"/>
      <c r="M52" s="107"/>
      <c r="N52" s="107"/>
      <c r="O52" s="107"/>
      <c r="P52" s="107"/>
      <c r="Q52" s="107"/>
      <c r="R52" s="107"/>
      <c r="S52" s="107"/>
      <c r="T52" s="107"/>
      <c r="U52" s="107"/>
    </row>
    <row r="53" spans="1:12" ht="9">
      <c r="A53" s="116" t="s">
        <v>127</v>
      </c>
      <c r="B53" s="108" t="s">
        <v>208</v>
      </c>
      <c r="C53" s="108" t="s">
        <v>208</v>
      </c>
      <c r="D53" s="108" t="s">
        <v>208</v>
      </c>
      <c r="E53" s="108" t="s">
        <v>208</v>
      </c>
      <c r="F53" s="108" t="s">
        <v>208</v>
      </c>
      <c r="G53" s="108">
        <v>1</v>
      </c>
      <c r="H53" s="108">
        <v>1</v>
      </c>
      <c r="I53" s="109" t="s">
        <v>208</v>
      </c>
      <c r="J53" s="108" t="s">
        <v>208</v>
      </c>
      <c r="K53" s="108">
        <v>2</v>
      </c>
      <c r="L53" s="107"/>
    </row>
    <row r="54" spans="1:12" ht="9">
      <c r="A54" s="116" t="s">
        <v>323</v>
      </c>
      <c r="B54" s="108" t="s">
        <v>208</v>
      </c>
      <c r="C54" s="108" t="s">
        <v>208</v>
      </c>
      <c r="D54" s="108" t="s">
        <v>208</v>
      </c>
      <c r="E54" s="108" t="s">
        <v>208</v>
      </c>
      <c r="F54" s="108">
        <v>1</v>
      </c>
      <c r="G54" s="108" t="s">
        <v>208</v>
      </c>
      <c r="H54" s="108" t="s">
        <v>208</v>
      </c>
      <c r="I54" s="109" t="s">
        <v>208</v>
      </c>
      <c r="J54" s="108" t="s">
        <v>208</v>
      </c>
      <c r="K54" s="108">
        <v>1</v>
      </c>
      <c r="L54" s="107"/>
    </row>
    <row r="55" spans="1:12" ht="9">
      <c r="A55" s="116" t="s">
        <v>128</v>
      </c>
      <c r="B55" s="108" t="s">
        <v>208</v>
      </c>
      <c r="C55" s="108" t="s">
        <v>208</v>
      </c>
      <c r="D55" s="108" t="s">
        <v>208</v>
      </c>
      <c r="E55" s="108" t="s">
        <v>208</v>
      </c>
      <c r="F55" s="108" t="s">
        <v>208</v>
      </c>
      <c r="G55" s="108" t="s">
        <v>208</v>
      </c>
      <c r="H55" s="108" t="s">
        <v>208</v>
      </c>
      <c r="I55" s="109" t="s">
        <v>208</v>
      </c>
      <c r="J55" s="108" t="s">
        <v>208</v>
      </c>
      <c r="K55" s="108" t="s">
        <v>208</v>
      </c>
      <c r="L55" s="107"/>
    </row>
    <row r="56" spans="1:12" ht="9">
      <c r="A56" s="116" t="s">
        <v>129</v>
      </c>
      <c r="B56" s="108" t="s">
        <v>208</v>
      </c>
      <c r="C56" s="108" t="s">
        <v>208</v>
      </c>
      <c r="D56" s="108" t="s">
        <v>208</v>
      </c>
      <c r="E56" s="108" t="s">
        <v>208</v>
      </c>
      <c r="F56" s="108" t="s">
        <v>208</v>
      </c>
      <c r="G56" s="108" t="s">
        <v>208</v>
      </c>
      <c r="H56" s="108" t="s">
        <v>208</v>
      </c>
      <c r="I56" s="109" t="s">
        <v>208</v>
      </c>
      <c r="J56" s="108" t="s">
        <v>208</v>
      </c>
      <c r="K56" s="108" t="s">
        <v>208</v>
      </c>
      <c r="L56" s="107"/>
    </row>
    <row r="57" spans="1:12" ht="9">
      <c r="A57" s="116" t="s">
        <v>130</v>
      </c>
      <c r="B57" s="108" t="s">
        <v>208</v>
      </c>
      <c r="C57" s="108">
        <v>6</v>
      </c>
      <c r="D57" s="108">
        <v>6</v>
      </c>
      <c r="E57" s="108">
        <v>6</v>
      </c>
      <c r="F57" s="108">
        <v>1</v>
      </c>
      <c r="G57" s="108" t="s">
        <v>208</v>
      </c>
      <c r="H57" s="108" t="s">
        <v>208</v>
      </c>
      <c r="I57" s="109" t="s">
        <v>208</v>
      </c>
      <c r="J57" s="108">
        <v>1</v>
      </c>
      <c r="K57" s="108">
        <v>20</v>
      </c>
      <c r="L57" s="107"/>
    </row>
    <row r="58" spans="1:12" ht="9">
      <c r="A58" s="116" t="s">
        <v>324</v>
      </c>
      <c r="B58" s="108" t="s">
        <v>208</v>
      </c>
      <c r="C58" s="108" t="s">
        <v>208</v>
      </c>
      <c r="D58" s="108" t="s">
        <v>208</v>
      </c>
      <c r="E58" s="108" t="s">
        <v>208</v>
      </c>
      <c r="F58" s="108" t="s">
        <v>208</v>
      </c>
      <c r="G58" s="108" t="s">
        <v>208</v>
      </c>
      <c r="H58" s="108" t="s">
        <v>208</v>
      </c>
      <c r="I58" s="109" t="s">
        <v>208</v>
      </c>
      <c r="J58" s="108" t="s">
        <v>208</v>
      </c>
      <c r="K58" s="108" t="s">
        <v>208</v>
      </c>
      <c r="L58" s="107"/>
    </row>
    <row r="59" spans="1:12" ht="9">
      <c r="A59" s="116" t="s">
        <v>131</v>
      </c>
      <c r="B59" s="108" t="s">
        <v>208</v>
      </c>
      <c r="C59" s="108" t="s">
        <v>208</v>
      </c>
      <c r="D59" s="108" t="s">
        <v>208</v>
      </c>
      <c r="E59" s="108" t="s">
        <v>208</v>
      </c>
      <c r="F59" s="108" t="s">
        <v>208</v>
      </c>
      <c r="G59" s="108" t="s">
        <v>208</v>
      </c>
      <c r="H59" s="108" t="s">
        <v>208</v>
      </c>
      <c r="I59" s="109" t="s">
        <v>208</v>
      </c>
      <c r="J59" s="108" t="s">
        <v>208</v>
      </c>
      <c r="K59" s="108" t="s">
        <v>208</v>
      </c>
      <c r="L59" s="107"/>
    </row>
    <row r="60" spans="1:12" ht="9">
      <c r="A60" s="116" t="s">
        <v>132</v>
      </c>
      <c r="B60" s="108" t="s">
        <v>208</v>
      </c>
      <c r="C60" s="108">
        <v>15</v>
      </c>
      <c r="D60" s="108">
        <v>45</v>
      </c>
      <c r="E60" s="108">
        <v>37</v>
      </c>
      <c r="F60" s="108">
        <v>10</v>
      </c>
      <c r="G60" s="108">
        <v>22</v>
      </c>
      <c r="H60" s="108">
        <v>2</v>
      </c>
      <c r="I60" s="109" t="s">
        <v>208</v>
      </c>
      <c r="J60" s="108">
        <v>1</v>
      </c>
      <c r="K60" s="108">
        <v>132</v>
      </c>
      <c r="L60" s="107"/>
    </row>
    <row r="61" spans="1:12" ht="9">
      <c r="A61" s="116" t="s">
        <v>325</v>
      </c>
      <c r="B61" s="108" t="s">
        <v>208</v>
      </c>
      <c r="C61" s="108" t="s">
        <v>208</v>
      </c>
      <c r="D61" s="108" t="s">
        <v>208</v>
      </c>
      <c r="E61" s="108" t="s">
        <v>208</v>
      </c>
      <c r="F61" s="108" t="s">
        <v>208</v>
      </c>
      <c r="G61" s="108" t="s">
        <v>208</v>
      </c>
      <c r="H61" s="108" t="s">
        <v>208</v>
      </c>
      <c r="I61" s="109" t="s">
        <v>208</v>
      </c>
      <c r="J61" s="108" t="s">
        <v>208</v>
      </c>
      <c r="K61" s="108" t="s">
        <v>208</v>
      </c>
      <c r="L61" s="107"/>
    </row>
    <row r="62" spans="1:12" ht="9">
      <c r="A62" s="116" t="s">
        <v>133</v>
      </c>
      <c r="B62" s="108" t="s">
        <v>208</v>
      </c>
      <c r="C62" s="108" t="s">
        <v>208</v>
      </c>
      <c r="D62" s="108" t="s">
        <v>208</v>
      </c>
      <c r="E62" s="108" t="s">
        <v>208</v>
      </c>
      <c r="F62" s="108" t="s">
        <v>208</v>
      </c>
      <c r="G62" s="108">
        <v>1</v>
      </c>
      <c r="H62" s="108">
        <v>1</v>
      </c>
      <c r="I62" s="109" t="s">
        <v>208</v>
      </c>
      <c r="J62" s="108" t="s">
        <v>208</v>
      </c>
      <c r="K62" s="108">
        <v>2</v>
      </c>
      <c r="L62" s="107"/>
    </row>
    <row r="63" spans="1:12" ht="9">
      <c r="A63" s="116" t="s">
        <v>326</v>
      </c>
      <c r="B63" s="108" t="s">
        <v>208</v>
      </c>
      <c r="C63" s="108">
        <v>1</v>
      </c>
      <c r="D63" s="108" t="s">
        <v>208</v>
      </c>
      <c r="E63" s="108" t="s">
        <v>208</v>
      </c>
      <c r="F63" s="108" t="s">
        <v>208</v>
      </c>
      <c r="G63" s="108" t="s">
        <v>208</v>
      </c>
      <c r="H63" s="108" t="s">
        <v>208</v>
      </c>
      <c r="I63" s="109" t="s">
        <v>208</v>
      </c>
      <c r="J63" s="108" t="s">
        <v>208</v>
      </c>
      <c r="K63" s="108">
        <v>1</v>
      </c>
      <c r="L63" s="107"/>
    </row>
    <row r="64" spans="1:12" ht="9">
      <c r="A64" s="116" t="s">
        <v>134</v>
      </c>
      <c r="B64" s="108" t="s">
        <v>208</v>
      </c>
      <c r="C64" s="108">
        <v>1</v>
      </c>
      <c r="D64" s="108" t="s">
        <v>208</v>
      </c>
      <c r="E64" s="108">
        <v>2</v>
      </c>
      <c r="F64" s="108" t="s">
        <v>208</v>
      </c>
      <c r="G64" s="108">
        <v>1</v>
      </c>
      <c r="H64" s="108" t="s">
        <v>208</v>
      </c>
      <c r="I64" s="109" t="s">
        <v>208</v>
      </c>
      <c r="J64" s="108" t="s">
        <v>208</v>
      </c>
      <c r="K64" s="108">
        <v>4</v>
      </c>
      <c r="L64" s="107"/>
    </row>
    <row r="65" spans="1:12" ht="9">
      <c r="A65" s="116" t="s">
        <v>327</v>
      </c>
      <c r="B65" s="108" t="s">
        <v>208</v>
      </c>
      <c r="C65" s="108" t="s">
        <v>208</v>
      </c>
      <c r="D65" s="108" t="s">
        <v>208</v>
      </c>
      <c r="E65" s="108">
        <v>1</v>
      </c>
      <c r="F65" s="108" t="s">
        <v>208</v>
      </c>
      <c r="G65" s="108">
        <v>1</v>
      </c>
      <c r="H65" s="108" t="s">
        <v>208</v>
      </c>
      <c r="I65" s="109" t="s">
        <v>208</v>
      </c>
      <c r="J65" s="108" t="s">
        <v>208</v>
      </c>
      <c r="K65" s="108">
        <v>2</v>
      </c>
      <c r="L65" s="107"/>
    </row>
    <row r="66" spans="1:12" ht="9">
      <c r="A66" s="116" t="s">
        <v>135</v>
      </c>
      <c r="B66" s="108" t="s">
        <v>208</v>
      </c>
      <c r="C66" s="108" t="s">
        <v>208</v>
      </c>
      <c r="D66" s="108" t="s">
        <v>208</v>
      </c>
      <c r="E66" s="108" t="s">
        <v>208</v>
      </c>
      <c r="F66" s="108" t="s">
        <v>208</v>
      </c>
      <c r="G66" s="108" t="s">
        <v>208</v>
      </c>
      <c r="H66" s="108" t="s">
        <v>208</v>
      </c>
      <c r="I66" s="109" t="s">
        <v>208</v>
      </c>
      <c r="J66" s="108" t="s">
        <v>208</v>
      </c>
      <c r="K66" s="108" t="s">
        <v>208</v>
      </c>
      <c r="L66" s="107"/>
    </row>
    <row r="67" spans="1:12" ht="9">
      <c r="A67" s="116" t="s">
        <v>136</v>
      </c>
      <c r="B67" s="108" t="s">
        <v>208</v>
      </c>
      <c r="C67" s="108" t="s">
        <v>208</v>
      </c>
      <c r="D67" s="108" t="s">
        <v>208</v>
      </c>
      <c r="E67" s="108" t="s">
        <v>208</v>
      </c>
      <c r="F67" s="108" t="s">
        <v>208</v>
      </c>
      <c r="G67" s="108" t="s">
        <v>208</v>
      </c>
      <c r="H67" s="108" t="s">
        <v>208</v>
      </c>
      <c r="I67" s="109" t="s">
        <v>208</v>
      </c>
      <c r="J67" s="108" t="s">
        <v>208</v>
      </c>
      <c r="K67" s="108" t="s">
        <v>208</v>
      </c>
      <c r="L67" s="107"/>
    </row>
    <row r="68" spans="1:12" ht="9">
      <c r="A68" s="116" t="s">
        <v>137</v>
      </c>
      <c r="B68" s="108" t="s">
        <v>208</v>
      </c>
      <c r="C68" s="108" t="s">
        <v>208</v>
      </c>
      <c r="D68" s="108" t="s">
        <v>208</v>
      </c>
      <c r="E68" s="108" t="s">
        <v>208</v>
      </c>
      <c r="F68" s="108" t="s">
        <v>208</v>
      </c>
      <c r="G68" s="108" t="s">
        <v>208</v>
      </c>
      <c r="H68" s="108" t="s">
        <v>208</v>
      </c>
      <c r="I68" s="109" t="s">
        <v>208</v>
      </c>
      <c r="J68" s="108" t="s">
        <v>208</v>
      </c>
      <c r="K68" s="108" t="s">
        <v>208</v>
      </c>
      <c r="L68" s="107"/>
    </row>
    <row r="69" spans="1:12" ht="9">
      <c r="A69" s="116" t="s">
        <v>138</v>
      </c>
      <c r="B69" s="108" t="s">
        <v>208</v>
      </c>
      <c r="C69" s="108">
        <v>1</v>
      </c>
      <c r="D69" s="108" t="s">
        <v>208</v>
      </c>
      <c r="E69" s="108">
        <v>6</v>
      </c>
      <c r="F69" s="108">
        <v>5</v>
      </c>
      <c r="G69" s="108">
        <v>11</v>
      </c>
      <c r="H69" s="108" t="s">
        <v>208</v>
      </c>
      <c r="I69" s="109" t="s">
        <v>208</v>
      </c>
      <c r="J69" s="108">
        <v>1</v>
      </c>
      <c r="K69" s="108">
        <v>24</v>
      </c>
      <c r="L69" s="107"/>
    </row>
    <row r="70" spans="1:11" s="104" customFormat="1" ht="9">
      <c r="A70" s="117" t="s">
        <v>139</v>
      </c>
      <c r="B70" s="126" t="s">
        <v>208</v>
      </c>
      <c r="C70" s="126">
        <v>1</v>
      </c>
      <c r="D70" s="126" t="s">
        <v>208</v>
      </c>
      <c r="E70" s="126" t="s">
        <v>208</v>
      </c>
      <c r="F70" s="126" t="s">
        <v>208</v>
      </c>
      <c r="G70" s="126" t="s">
        <v>208</v>
      </c>
      <c r="H70" s="126" t="s">
        <v>208</v>
      </c>
      <c r="I70" s="127" t="s">
        <v>208</v>
      </c>
      <c r="J70" s="126" t="s">
        <v>208</v>
      </c>
      <c r="K70" s="126">
        <v>1</v>
      </c>
    </row>
    <row r="71" spans="1:11" ht="9">
      <c r="A71" s="117" t="s">
        <v>140</v>
      </c>
      <c r="B71" s="120" t="s">
        <v>208</v>
      </c>
      <c r="C71" s="120" t="s">
        <v>208</v>
      </c>
      <c r="D71" s="120" t="s">
        <v>208</v>
      </c>
      <c r="E71" s="120">
        <v>1</v>
      </c>
      <c r="F71" s="120" t="s">
        <v>208</v>
      </c>
      <c r="G71" s="120" t="s">
        <v>208</v>
      </c>
      <c r="H71" s="120" t="s">
        <v>208</v>
      </c>
      <c r="I71" s="121" t="s">
        <v>208</v>
      </c>
      <c r="J71" s="120" t="s">
        <v>208</v>
      </c>
      <c r="K71" s="120">
        <v>1</v>
      </c>
    </row>
    <row r="72" spans="1:11" ht="9">
      <c r="A72" s="116" t="s">
        <v>141</v>
      </c>
      <c r="B72" s="120" t="s">
        <v>208</v>
      </c>
      <c r="C72" s="120" t="s">
        <v>208</v>
      </c>
      <c r="D72" s="120" t="s">
        <v>208</v>
      </c>
      <c r="E72" s="120" t="s">
        <v>208</v>
      </c>
      <c r="F72" s="120" t="s">
        <v>208</v>
      </c>
      <c r="G72" s="120">
        <v>1</v>
      </c>
      <c r="H72" s="120" t="s">
        <v>208</v>
      </c>
      <c r="I72" s="121" t="s">
        <v>208</v>
      </c>
      <c r="J72" s="120" t="s">
        <v>208</v>
      </c>
      <c r="K72" s="120">
        <v>1</v>
      </c>
    </row>
    <row r="73" spans="1:11" ht="9">
      <c r="A73" s="112" t="s">
        <v>114</v>
      </c>
      <c r="B73" s="108">
        <v>0</v>
      </c>
      <c r="C73" s="108">
        <v>0</v>
      </c>
      <c r="D73" s="108">
        <v>0</v>
      </c>
      <c r="E73" s="108">
        <v>1</v>
      </c>
      <c r="F73" s="108">
        <v>1</v>
      </c>
      <c r="G73" s="108">
        <v>1</v>
      </c>
      <c r="H73" s="108">
        <v>0</v>
      </c>
      <c r="I73" s="108">
        <v>0</v>
      </c>
      <c r="J73" s="108">
        <v>0</v>
      </c>
      <c r="K73" s="108">
        <v>3</v>
      </c>
    </row>
    <row r="74" spans="1:11" ht="5.25" customHeight="1">
      <c r="A74" s="98"/>
      <c r="B74" s="98"/>
      <c r="C74" s="98"/>
      <c r="D74" s="98"/>
      <c r="E74" s="98"/>
      <c r="F74" s="98"/>
      <c r="G74" s="98"/>
      <c r="H74" s="98"/>
      <c r="I74" s="99"/>
      <c r="J74" s="98"/>
      <c r="K74" s="98"/>
    </row>
  </sheetData>
  <mergeCells count="3">
    <mergeCell ref="B5:K5"/>
    <mergeCell ref="B3:K3"/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91" r:id="rId2"/>
  <headerFooter alignWithMargins="0">
    <oddFooter>&amp;C&amp;P+484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W68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17.421875" style="96" customWidth="1"/>
    <col min="2" max="2" width="7.421875" style="96" customWidth="1"/>
    <col min="3" max="3" width="6.7109375" style="96" customWidth="1"/>
    <col min="4" max="4" width="8.00390625" style="96" customWidth="1"/>
    <col min="5" max="5" width="6.8515625" style="96" customWidth="1"/>
    <col min="6" max="6" width="7.140625" style="96" customWidth="1"/>
    <col min="7" max="7" width="6.7109375" style="96" customWidth="1"/>
    <col min="8" max="8" width="6.8515625" style="96" customWidth="1"/>
    <col min="9" max="9" width="6.7109375" style="96" customWidth="1"/>
    <col min="10" max="10" width="5.421875" style="96" customWidth="1"/>
    <col min="11" max="11" width="7.00390625" style="96" customWidth="1"/>
    <col min="12" max="16384" width="9.140625" style="96" customWidth="1"/>
  </cols>
  <sheetData>
    <row r="1" ht="12">
      <c r="A1" s="95" t="s">
        <v>344</v>
      </c>
    </row>
    <row r="2" spans="1:11" ht="13.5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15" customHeight="1">
      <c r="A3" s="170" t="s">
        <v>88</v>
      </c>
      <c r="B3" s="128" t="s">
        <v>87</v>
      </c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9.5" customHeight="1">
      <c r="A4" s="172"/>
      <c r="B4" s="101" t="s">
        <v>76</v>
      </c>
      <c r="C4" s="101" t="s">
        <v>77</v>
      </c>
      <c r="D4" s="101" t="s">
        <v>78</v>
      </c>
      <c r="E4" s="101" t="s">
        <v>79</v>
      </c>
      <c r="F4" s="101" t="s">
        <v>80</v>
      </c>
      <c r="G4" s="101" t="s">
        <v>81</v>
      </c>
      <c r="H4" s="101" t="s">
        <v>82</v>
      </c>
      <c r="I4" s="102" t="s">
        <v>83</v>
      </c>
      <c r="J4" s="102" t="s">
        <v>179</v>
      </c>
      <c r="K4" s="103" t="s">
        <v>84</v>
      </c>
    </row>
    <row r="5" spans="1:11" ht="15" customHeight="1">
      <c r="A5" s="94"/>
      <c r="B5" s="171" t="s">
        <v>180</v>
      </c>
      <c r="C5" s="168"/>
      <c r="D5" s="168"/>
      <c r="E5" s="168"/>
      <c r="F5" s="168"/>
      <c r="G5" s="168"/>
      <c r="H5" s="168"/>
      <c r="I5" s="168"/>
      <c r="J5" s="168"/>
      <c r="K5" s="168"/>
    </row>
    <row r="6" spans="1:127" s="105" customFormat="1" ht="9">
      <c r="A6" s="105" t="s">
        <v>142</v>
      </c>
      <c r="B6" s="107">
        <f aca="true" t="shared" si="0" ref="B6:K6">SUM(B7:B33)</f>
        <v>0</v>
      </c>
      <c r="C6" s="107">
        <f t="shared" si="0"/>
        <v>2</v>
      </c>
      <c r="D6" s="107">
        <f t="shared" si="0"/>
        <v>4</v>
      </c>
      <c r="E6" s="107">
        <f t="shared" si="0"/>
        <v>6</v>
      </c>
      <c r="F6" s="107">
        <f t="shared" si="0"/>
        <v>7</v>
      </c>
      <c r="G6" s="107">
        <f t="shared" si="0"/>
        <v>9</v>
      </c>
      <c r="H6" s="107">
        <f t="shared" si="0"/>
        <v>1</v>
      </c>
      <c r="I6" s="107">
        <f t="shared" si="0"/>
        <v>0</v>
      </c>
      <c r="J6" s="107">
        <f t="shared" si="0"/>
        <v>0</v>
      </c>
      <c r="K6" s="107">
        <f t="shared" si="0"/>
        <v>29</v>
      </c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</row>
    <row r="7" spans="1:13" ht="9">
      <c r="A7" s="96" t="s">
        <v>143</v>
      </c>
      <c r="B7" s="108" t="s">
        <v>208</v>
      </c>
      <c r="C7" s="108" t="s">
        <v>208</v>
      </c>
      <c r="D7" s="108" t="s">
        <v>208</v>
      </c>
      <c r="E7" s="108" t="s">
        <v>208</v>
      </c>
      <c r="F7" s="108" t="s">
        <v>208</v>
      </c>
      <c r="G7" s="108" t="s">
        <v>208</v>
      </c>
      <c r="H7" s="108" t="s">
        <v>208</v>
      </c>
      <c r="I7" s="108" t="s">
        <v>208</v>
      </c>
      <c r="J7" s="108" t="s">
        <v>208</v>
      </c>
      <c r="K7" s="108" t="s">
        <v>208</v>
      </c>
      <c r="L7" s="107"/>
      <c r="M7" s="107"/>
    </row>
    <row r="8" spans="1:13" ht="9">
      <c r="A8" s="96" t="s">
        <v>144</v>
      </c>
      <c r="B8" s="108" t="s">
        <v>208</v>
      </c>
      <c r="C8" s="108" t="s">
        <v>208</v>
      </c>
      <c r="D8" s="108" t="s">
        <v>208</v>
      </c>
      <c r="E8" s="108" t="s">
        <v>208</v>
      </c>
      <c r="F8" s="108" t="s">
        <v>208</v>
      </c>
      <c r="G8" s="108" t="s">
        <v>208</v>
      </c>
      <c r="H8" s="108" t="s">
        <v>208</v>
      </c>
      <c r="I8" s="108" t="s">
        <v>208</v>
      </c>
      <c r="J8" s="108" t="s">
        <v>208</v>
      </c>
      <c r="K8" s="108" t="s">
        <v>208</v>
      </c>
      <c r="L8" s="107"/>
      <c r="M8" s="107"/>
    </row>
    <row r="9" spans="1:13" ht="9">
      <c r="A9" s="96" t="s">
        <v>145</v>
      </c>
      <c r="B9" s="108" t="s">
        <v>208</v>
      </c>
      <c r="C9" s="108" t="s">
        <v>208</v>
      </c>
      <c r="D9" s="108" t="s">
        <v>208</v>
      </c>
      <c r="E9" s="108" t="s">
        <v>208</v>
      </c>
      <c r="F9" s="108" t="s">
        <v>208</v>
      </c>
      <c r="G9" s="108" t="s">
        <v>208</v>
      </c>
      <c r="H9" s="108" t="s">
        <v>208</v>
      </c>
      <c r="I9" s="108" t="s">
        <v>208</v>
      </c>
      <c r="J9" s="108" t="s">
        <v>208</v>
      </c>
      <c r="K9" s="108" t="s">
        <v>208</v>
      </c>
      <c r="L9" s="107"/>
      <c r="M9" s="107"/>
    </row>
    <row r="10" spans="1:13" ht="9">
      <c r="A10" s="96" t="s">
        <v>328</v>
      </c>
      <c r="B10" s="108" t="s">
        <v>208</v>
      </c>
      <c r="C10" s="108">
        <v>1</v>
      </c>
      <c r="D10" s="108">
        <v>3</v>
      </c>
      <c r="E10" s="108">
        <v>5</v>
      </c>
      <c r="F10" s="108">
        <v>5</v>
      </c>
      <c r="G10" s="108">
        <v>2</v>
      </c>
      <c r="H10" s="108" t="s">
        <v>208</v>
      </c>
      <c r="I10" s="108" t="s">
        <v>208</v>
      </c>
      <c r="J10" s="108" t="s">
        <v>208</v>
      </c>
      <c r="K10" s="108">
        <v>16</v>
      </c>
      <c r="L10" s="107"/>
      <c r="M10" s="107"/>
    </row>
    <row r="11" spans="1:13" ht="9">
      <c r="A11" s="96" t="s">
        <v>329</v>
      </c>
      <c r="B11" s="108" t="s">
        <v>208</v>
      </c>
      <c r="C11" s="108" t="s">
        <v>208</v>
      </c>
      <c r="D11" s="108" t="s">
        <v>208</v>
      </c>
      <c r="E11" s="108" t="s">
        <v>208</v>
      </c>
      <c r="F11" s="108" t="s">
        <v>208</v>
      </c>
      <c r="G11" s="108" t="s">
        <v>208</v>
      </c>
      <c r="H11" s="108" t="s">
        <v>208</v>
      </c>
      <c r="I11" s="108" t="s">
        <v>208</v>
      </c>
      <c r="J11" s="108" t="s">
        <v>208</v>
      </c>
      <c r="K11" s="108" t="s">
        <v>208</v>
      </c>
      <c r="L11" s="107"/>
      <c r="M11" s="107"/>
    </row>
    <row r="12" spans="1:13" ht="9">
      <c r="A12" s="96" t="s">
        <v>330</v>
      </c>
      <c r="B12" s="108" t="s">
        <v>208</v>
      </c>
      <c r="C12" s="108" t="s">
        <v>208</v>
      </c>
      <c r="D12" s="108" t="s">
        <v>208</v>
      </c>
      <c r="E12" s="108" t="s">
        <v>208</v>
      </c>
      <c r="F12" s="108" t="s">
        <v>208</v>
      </c>
      <c r="G12" s="108" t="s">
        <v>208</v>
      </c>
      <c r="H12" s="108" t="s">
        <v>208</v>
      </c>
      <c r="I12" s="108" t="s">
        <v>208</v>
      </c>
      <c r="J12" s="108" t="s">
        <v>208</v>
      </c>
      <c r="K12" s="108" t="s">
        <v>208</v>
      </c>
      <c r="L12" s="107"/>
      <c r="M12" s="107"/>
    </row>
    <row r="13" spans="1:13" ht="9">
      <c r="A13" s="96" t="s">
        <v>146</v>
      </c>
      <c r="B13" s="108" t="s">
        <v>208</v>
      </c>
      <c r="C13" s="108" t="s">
        <v>208</v>
      </c>
      <c r="D13" s="108">
        <v>1</v>
      </c>
      <c r="E13" s="108">
        <v>1</v>
      </c>
      <c r="F13" s="108">
        <v>1</v>
      </c>
      <c r="G13" s="108">
        <v>5</v>
      </c>
      <c r="H13" s="108">
        <v>1</v>
      </c>
      <c r="I13" s="108" t="s">
        <v>208</v>
      </c>
      <c r="J13" s="108" t="s">
        <v>208</v>
      </c>
      <c r="K13" s="108">
        <v>9</v>
      </c>
      <c r="L13" s="107"/>
      <c r="M13" s="107"/>
    </row>
    <row r="14" spans="1:13" ht="9">
      <c r="A14" s="96" t="s">
        <v>147</v>
      </c>
      <c r="B14" s="108" t="s">
        <v>208</v>
      </c>
      <c r="C14" s="108" t="s">
        <v>208</v>
      </c>
      <c r="D14" s="108" t="s">
        <v>208</v>
      </c>
      <c r="E14" s="108" t="s">
        <v>208</v>
      </c>
      <c r="F14" s="108" t="s">
        <v>208</v>
      </c>
      <c r="G14" s="108" t="s">
        <v>208</v>
      </c>
      <c r="H14" s="108" t="s">
        <v>208</v>
      </c>
      <c r="I14" s="108" t="s">
        <v>208</v>
      </c>
      <c r="J14" s="108" t="s">
        <v>208</v>
      </c>
      <c r="K14" s="108" t="s">
        <v>208</v>
      </c>
      <c r="L14" s="107"/>
      <c r="M14" s="107"/>
    </row>
    <row r="15" spans="1:13" ht="9">
      <c r="A15" s="96" t="s">
        <v>148</v>
      </c>
      <c r="B15" s="108" t="s">
        <v>208</v>
      </c>
      <c r="C15" s="108" t="s">
        <v>208</v>
      </c>
      <c r="D15" s="108" t="s">
        <v>208</v>
      </c>
      <c r="E15" s="108" t="s">
        <v>208</v>
      </c>
      <c r="F15" s="108" t="s">
        <v>208</v>
      </c>
      <c r="G15" s="108" t="s">
        <v>208</v>
      </c>
      <c r="H15" s="108" t="s">
        <v>208</v>
      </c>
      <c r="I15" s="108" t="s">
        <v>208</v>
      </c>
      <c r="J15" s="108" t="s">
        <v>208</v>
      </c>
      <c r="K15" s="108" t="s">
        <v>208</v>
      </c>
      <c r="L15" s="107"/>
      <c r="M15" s="107"/>
    </row>
    <row r="16" spans="1:13" ht="9">
      <c r="A16" s="96" t="s">
        <v>149</v>
      </c>
      <c r="B16" s="108" t="s">
        <v>208</v>
      </c>
      <c r="C16" s="108" t="s">
        <v>208</v>
      </c>
      <c r="D16" s="108" t="s">
        <v>208</v>
      </c>
      <c r="E16" s="108" t="s">
        <v>208</v>
      </c>
      <c r="F16" s="108" t="s">
        <v>208</v>
      </c>
      <c r="G16" s="108" t="s">
        <v>208</v>
      </c>
      <c r="H16" s="108" t="s">
        <v>208</v>
      </c>
      <c r="I16" s="108" t="s">
        <v>208</v>
      </c>
      <c r="J16" s="108" t="s">
        <v>208</v>
      </c>
      <c r="K16" s="108" t="s">
        <v>208</v>
      </c>
      <c r="L16" s="107"/>
      <c r="M16" s="107"/>
    </row>
    <row r="17" spans="1:13" ht="9">
      <c r="A17" s="96" t="s">
        <v>150</v>
      </c>
      <c r="B17" s="108" t="s">
        <v>208</v>
      </c>
      <c r="C17" s="108" t="s">
        <v>208</v>
      </c>
      <c r="D17" s="108" t="s">
        <v>208</v>
      </c>
      <c r="E17" s="108" t="s">
        <v>208</v>
      </c>
      <c r="F17" s="108" t="s">
        <v>208</v>
      </c>
      <c r="G17" s="108" t="s">
        <v>208</v>
      </c>
      <c r="H17" s="108" t="s">
        <v>208</v>
      </c>
      <c r="I17" s="108" t="s">
        <v>208</v>
      </c>
      <c r="J17" s="108" t="s">
        <v>208</v>
      </c>
      <c r="K17" s="108" t="s">
        <v>208</v>
      </c>
      <c r="L17" s="107"/>
      <c r="M17" s="107"/>
    </row>
    <row r="18" spans="1:13" ht="9">
      <c r="A18" s="96" t="s">
        <v>151</v>
      </c>
      <c r="B18" s="108" t="s">
        <v>208</v>
      </c>
      <c r="C18" s="108" t="s">
        <v>208</v>
      </c>
      <c r="D18" s="108" t="s">
        <v>208</v>
      </c>
      <c r="E18" s="108" t="s">
        <v>208</v>
      </c>
      <c r="F18" s="108" t="s">
        <v>208</v>
      </c>
      <c r="G18" s="108" t="s">
        <v>208</v>
      </c>
      <c r="H18" s="108" t="s">
        <v>208</v>
      </c>
      <c r="I18" s="108" t="s">
        <v>208</v>
      </c>
      <c r="J18" s="108" t="s">
        <v>208</v>
      </c>
      <c r="K18" s="108" t="s">
        <v>208</v>
      </c>
      <c r="L18" s="107"/>
      <c r="M18" s="107"/>
    </row>
    <row r="19" spans="1:13" ht="9">
      <c r="A19" s="96" t="s">
        <v>331</v>
      </c>
      <c r="B19" s="108" t="s">
        <v>208</v>
      </c>
      <c r="C19" s="108" t="s">
        <v>208</v>
      </c>
      <c r="D19" s="108" t="s">
        <v>208</v>
      </c>
      <c r="E19" s="108" t="s">
        <v>208</v>
      </c>
      <c r="F19" s="108" t="s">
        <v>208</v>
      </c>
      <c r="G19" s="108" t="s">
        <v>208</v>
      </c>
      <c r="H19" s="108" t="s">
        <v>208</v>
      </c>
      <c r="I19" s="108" t="s">
        <v>208</v>
      </c>
      <c r="J19" s="108" t="s">
        <v>208</v>
      </c>
      <c r="K19" s="108" t="s">
        <v>208</v>
      </c>
      <c r="L19" s="107"/>
      <c r="M19" s="107"/>
    </row>
    <row r="20" spans="1:13" ht="9">
      <c r="A20" s="96" t="s">
        <v>152</v>
      </c>
      <c r="B20" s="108" t="s">
        <v>208</v>
      </c>
      <c r="C20" s="108" t="s">
        <v>208</v>
      </c>
      <c r="D20" s="108" t="s">
        <v>208</v>
      </c>
      <c r="E20" s="108" t="s">
        <v>208</v>
      </c>
      <c r="F20" s="108" t="s">
        <v>208</v>
      </c>
      <c r="G20" s="108" t="s">
        <v>208</v>
      </c>
      <c r="H20" s="108" t="s">
        <v>208</v>
      </c>
      <c r="I20" s="108" t="s">
        <v>208</v>
      </c>
      <c r="J20" s="108" t="s">
        <v>208</v>
      </c>
      <c r="K20" s="108" t="s">
        <v>208</v>
      </c>
      <c r="L20" s="107"/>
      <c r="M20" s="107"/>
    </row>
    <row r="21" spans="1:13" ht="9">
      <c r="A21" s="96" t="s">
        <v>332</v>
      </c>
      <c r="B21" s="108" t="s">
        <v>208</v>
      </c>
      <c r="C21" s="108" t="s">
        <v>208</v>
      </c>
      <c r="D21" s="108" t="s">
        <v>208</v>
      </c>
      <c r="E21" s="108" t="s">
        <v>208</v>
      </c>
      <c r="F21" s="108">
        <v>1</v>
      </c>
      <c r="G21" s="108" t="s">
        <v>208</v>
      </c>
      <c r="H21" s="108" t="s">
        <v>208</v>
      </c>
      <c r="I21" s="108" t="s">
        <v>208</v>
      </c>
      <c r="J21" s="108" t="s">
        <v>208</v>
      </c>
      <c r="K21" s="108">
        <v>1</v>
      </c>
      <c r="L21" s="107"/>
      <c r="M21" s="107"/>
    </row>
    <row r="22" spans="1:13" ht="9">
      <c r="A22" s="96" t="s">
        <v>153</v>
      </c>
      <c r="B22" s="108" t="s">
        <v>208</v>
      </c>
      <c r="C22" s="108">
        <v>1</v>
      </c>
      <c r="D22" s="108" t="s">
        <v>208</v>
      </c>
      <c r="E22" s="108" t="s">
        <v>208</v>
      </c>
      <c r="F22" s="108" t="s">
        <v>208</v>
      </c>
      <c r="G22" s="108" t="s">
        <v>208</v>
      </c>
      <c r="H22" s="108" t="s">
        <v>208</v>
      </c>
      <c r="I22" s="108" t="s">
        <v>208</v>
      </c>
      <c r="J22" s="108" t="s">
        <v>208</v>
      </c>
      <c r="K22" s="108">
        <v>1</v>
      </c>
      <c r="L22" s="107"/>
      <c r="M22" s="107"/>
    </row>
    <row r="23" spans="1:13" ht="9">
      <c r="A23" s="96" t="s">
        <v>333</v>
      </c>
      <c r="B23" s="108" t="s">
        <v>208</v>
      </c>
      <c r="C23" s="108" t="s">
        <v>208</v>
      </c>
      <c r="D23" s="108" t="s">
        <v>208</v>
      </c>
      <c r="E23" s="108" t="s">
        <v>208</v>
      </c>
      <c r="F23" s="108" t="s">
        <v>208</v>
      </c>
      <c r="G23" s="108">
        <v>1</v>
      </c>
      <c r="H23" s="108" t="s">
        <v>208</v>
      </c>
      <c r="I23" s="108" t="s">
        <v>208</v>
      </c>
      <c r="J23" s="108" t="s">
        <v>208</v>
      </c>
      <c r="K23" s="108">
        <v>1</v>
      </c>
      <c r="L23" s="107"/>
      <c r="M23" s="107"/>
    </row>
    <row r="24" spans="1:13" ht="9">
      <c r="A24" s="96" t="s">
        <v>334</v>
      </c>
      <c r="B24" s="108" t="s">
        <v>208</v>
      </c>
      <c r="C24" s="108" t="s">
        <v>208</v>
      </c>
      <c r="D24" s="108" t="s">
        <v>208</v>
      </c>
      <c r="E24" s="108" t="s">
        <v>208</v>
      </c>
      <c r="F24" s="108" t="s">
        <v>208</v>
      </c>
      <c r="G24" s="108" t="s">
        <v>208</v>
      </c>
      <c r="H24" s="108" t="s">
        <v>208</v>
      </c>
      <c r="I24" s="108" t="s">
        <v>208</v>
      </c>
      <c r="J24" s="108" t="s">
        <v>208</v>
      </c>
      <c r="K24" s="108" t="s">
        <v>208</v>
      </c>
      <c r="L24" s="107"/>
      <c r="M24" s="107"/>
    </row>
    <row r="25" spans="1:13" ht="9">
      <c r="A25" s="96" t="s">
        <v>154</v>
      </c>
      <c r="B25" s="108" t="s">
        <v>208</v>
      </c>
      <c r="C25" s="108" t="s">
        <v>208</v>
      </c>
      <c r="D25" s="108" t="s">
        <v>208</v>
      </c>
      <c r="E25" s="108" t="s">
        <v>208</v>
      </c>
      <c r="F25" s="108" t="s">
        <v>208</v>
      </c>
      <c r="G25" s="108" t="s">
        <v>208</v>
      </c>
      <c r="H25" s="108" t="s">
        <v>208</v>
      </c>
      <c r="I25" s="108" t="s">
        <v>208</v>
      </c>
      <c r="J25" s="108" t="s">
        <v>208</v>
      </c>
      <c r="K25" s="108" t="s">
        <v>208</v>
      </c>
      <c r="L25" s="107"/>
      <c r="M25" s="107"/>
    </row>
    <row r="26" spans="1:13" ht="9">
      <c r="A26" s="96" t="s">
        <v>335</v>
      </c>
      <c r="B26" s="108" t="s">
        <v>208</v>
      </c>
      <c r="C26" s="108" t="s">
        <v>208</v>
      </c>
      <c r="D26" s="108" t="s">
        <v>208</v>
      </c>
      <c r="E26" s="108" t="s">
        <v>208</v>
      </c>
      <c r="F26" s="108" t="s">
        <v>208</v>
      </c>
      <c r="G26" s="108" t="s">
        <v>208</v>
      </c>
      <c r="H26" s="108" t="s">
        <v>208</v>
      </c>
      <c r="I26" s="108" t="s">
        <v>208</v>
      </c>
      <c r="J26" s="108" t="s">
        <v>208</v>
      </c>
      <c r="K26" s="108" t="s">
        <v>208</v>
      </c>
      <c r="L26" s="107"/>
      <c r="M26" s="107"/>
    </row>
    <row r="27" spans="1:13" ht="9">
      <c r="A27" s="96" t="s">
        <v>155</v>
      </c>
      <c r="B27" s="108" t="s">
        <v>208</v>
      </c>
      <c r="C27" s="108" t="s">
        <v>208</v>
      </c>
      <c r="D27" s="108" t="s">
        <v>208</v>
      </c>
      <c r="E27" s="108" t="s">
        <v>208</v>
      </c>
      <c r="F27" s="108" t="s">
        <v>208</v>
      </c>
      <c r="G27" s="108" t="s">
        <v>208</v>
      </c>
      <c r="H27" s="108" t="s">
        <v>208</v>
      </c>
      <c r="I27" s="108" t="s">
        <v>208</v>
      </c>
      <c r="J27" s="108" t="s">
        <v>208</v>
      </c>
      <c r="K27" s="108" t="s">
        <v>208</v>
      </c>
      <c r="L27" s="107"/>
      <c r="M27" s="107"/>
    </row>
    <row r="28" spans="1:13" ht="9">
      <c r="A28" s="96" t="s">
        <v>336</v>
      </c>
      <c r="B28" s="108" t="s">
        <v>208</v>
      </c>
      <c r="C28" s="108" t="s">
        <v>208</v>
      </c>
      <c r="D28" s="108" t="s">
        <v>208</v>
      </c>
      <c r="E28" s="108" t="s">
        <v>208</v>
      </c>
      <c r="F28" s="108" t="s">
        <v>208</v>
      </c>
      <c r="G28" s="108" t="s">
        <v>208</v>
      </c>
      <c r="H28" s="108" t="s">
        <v>208</v>
      </c>
      <c r="I28" s="108" t="s">
        <v>208</v>
      </c>
      <c r="J28" s="108" t="s">
        <v>208</v>
      </c>
      <c r="K28" s="108" t="s">
        <v>208</v>
      </c>
      <c r="L28" s="107"/>
      <c r="M28" s="107"/>
    </row>
    <row r="29" spans="1:13" ht="9">
      <c r="A29" s="96" t="s">
        <v>156</v>
      </c>
      <c r="B29" s="108" t="s">
        <v>208</v>
      </c>
      <c r="C29" s="108">
        <v>0</v>
      </c>
      <c r="D29" s="108" t="s">
        <v>208</v>
      </c>
      <c r="E29" s="108" t="s">
        <v>208</v>
      </c>
      <c r="F29" s="108" t="s">
        <v>208</v>
      </c>
      <c r="G29" s="108" t="s">
        <v>208</v>
      </c>
      <c r="H29" s="108" t="s">
        <v>208</v>
      </c>
      <c r="I29" s="108" t="s">
        <v>208</v>
      </c>
      <c r="J29" s="108" t="s">
        <v>208</v>
      </c>
      <c r="K29" s="108">
        <v>0</v>
      </c>
      <c r="L29" s="107"/>
      <c r="M29" s="107"/>
    </row>
    <row r="30" spans="1:13" ht="9">
      <c r="A30" s="96" t="s">
        <v>157</v>
      </c>
      <c r="B30" s="108" t="s">
        <v>208</v>
      </c>
      <c r="C30" s="108" t="s">
        <v>208</v>
      </c>
      <c r="D30" s="108" t="s">
        <v>208</v>
      </c>
      <c r="E30" s="108" t="s">
        <v>208</v>
      </c>
      <c r="F30" s="108" t="s">
        <v>208</v>
      </c>
      <c r="G30" s="108">
        <v>1</v>
      </c>
      <c r="H30" s="108" t="s">
        <v>208</v>
      </c>
      <c r="I30" s="108" t="s">
        <v>208</v>
      </c>
      <c r="J30" s="108" t="s">
        <v>208</v>
      </c>
      <c r="K30" s="108">
        <v>1</v>
      </c>
      <c r="L30" s="107"/>
      <c r="M30" s="107"/>
    </row>
    <row r="31" spans="1:13" ht="9">
      <c r="A31" s="96" t="s">
        <v>158</v>
      </c>
      <c r="B31" s="108" t="s">
        <v>208</v>
      </c>
      <c r="C31" s="108" t="s">
        <v>208</v>
      </c>
      <c r="D31" s="108" t="s">
        <v>208</v>
      </c>
      <c r="E31" s="108" t="s">
        <v>208</v>
      </c>
      <c r="F31" s="108" t="s">
        <v>208</v>
      </c>
      <c r="G31" s="108" t="s">
        <v>208</v>
      </c>
      <c r="H31" s="108" t="s">
        <v>208</v>
      </c>
      <c r="I31" s="108" t="s">
        <v>208</v>
      </c>
      <c r="J31" s="108" t="s">
        <v>208</v>
      </c>
      <c r="K31" s="108" t="s">
        <v>208</v>
      </c>
      <c r="L31" s="107"/>
      <c r="M31" s="107"/>
    </row>
    <row r="32" spans="1:13" ht="9">
      <c r="A32" s="96" t="s">
        <v>159</v>
      </c>
      <c r="B32" s="108" t="s">
        <v>208</v>
      </c>
      <c r="C32" s="108" t="s">
        <v>208</v>
      </c>
      <c r="D32" s="108" t="s">
        <v>208</v>
      </c>
      <c r="E32" s="108" t="s">
        <v>208</v>
      </c>
      <c r="F32" s="108" t="s">
        <v>208</v>
      </c>
      <c r="G32" s="108" t="s">
        <v>208</v>
      </c>
      <c r="H32" s="108" t="s">
        <v>208</v>
      </c>
      <c r="I32" s="108" t="s">
        <v>208</v>
      </c>
      <c r="J32" s="108" t="s">
        <v>208</v>
      </c>
      <c r="K32" s="108" t="s">
        <v>208</v>
      </c>
      <c r="L32" s="107"/>
      <c r="M32" s="107"/>
    </row>
    <row r="33" spans="1:21" s="105" customFormat="1" ht="9">
      <c r="A33" s="112" t="s">
        <v>114</v>
      </c>
      <c r="B33" s="108" t="s">
        <v>208</v>
      </c>
      <c r="C33" s="108" t="s">
        <v>208</v>
      </c>
      <c r="D33" s="108" t="s">
        <v>208</v>
      </c>
      <c r="E33" s="108" t="s">
        <v>208</v>
      </c>
      <c r="F33" s="108" t="s">
        <v>208</v>
      </c>
      <c r="G33" s="108" t="s">
        <v>208</v>
      </c>
      <c r="H33" s="108" t="s">
        <v>208</v>
      </c>
      <c r="I33" s="108" t="s">
        <v>208</v>
      </c>
      <c r="J33" s="108" t="s">
        <v>208</v>
      </c>
      <c r="K33" s="108" t="s">
        <v>208</v>
      </c>
      <c r="L33" s="107"/>
      <c r="M33" s="107"/>
      <c r="N33" s="107"/>
      <c r="O33" s="107"/>
      <c r="P33" s="107"/>
      <c r="Q33" s="107"/>
      <c r="R33" s="107"/>
      <c r="S33" s="107"/>
      <c r="T33" s="107"/>
      <c r="U33" s="107"/>
    </row>
    <row r="34" spans="1:13" ht="9">
      <c r="A34" s="129" t="s">
        <v>337</v>
      </c>
      <c r="B34" s="115">
        <f aca="true" t="shared" si="1" ref="B34:K34">SUM(B35:B36)</f>
        <v>0</v>
      </c>
      <c r="C34" s="115">
        <f t="shared" si="1"/>
        <v>0</v>
      </c>
      <c r="D34" s="115">
        <f t="shared" si="1"/>
        <v>0</v>
      </c>
      <c r="E34" s="115">
        <f t="shared" si="1"/>
        <v>0</v>
      </c>
      <c r="F34" s="115">
        <f t="shared" si="1"/>
        <v>1</v>
      </c>
      <c r="G34" s="115">
        <f t="shared" si="1"/>
        <v>1</v>
      </c>
      <c r="H34" s="115">
        <f t="shared" si="1"/>
        <v>1</v>
      </c>
      <c r="I34" s="115">
        <f t="shared" si="1"/>
        <v>0</v>
      </c>
      <c r="J34" s="115">
        <f t="shared" si="1"/>
        <v>0</v>
      </c>
      <c r="K34" s="115">
        <f t="shared" si="1"/>
        <v>3</v>
      </c>
      <c r="L34" s="107"/>
      <c r="M34" s="107"/>
    </row>
    <row r="35" spans="1:13" ht="9">
      <c r="A35" s="122" t="s">
        <v>160</v>
      </c>
      <c r="B35" s="108" t="s">
        <v>208</v>
      </c>
      <c r="C35" s="108" t="s">
        <v>208</v>
      </c>
      <c r="D35" s="108" t="s">
        <v>208</v>
      </c>
      <c r="E35" s="108" t="s">
        <v>208</v>
      </c>
      <c r="F35" s="108" t="s">
        <v>208</v>
      </c>
      <c r="G35" s="108" t="s">
        <v>208</v>
      </c>
      <c r="H35" s="108">
        <v>1</v>
      </c>
      <c r="I35" s="108" t="s">
        <v>208</v>
      </c>
      <c r="J35" s="108" t="s">
        <v>208</v>
      </c>
      <c r="K35" s="108">
        <v>1</v>
      </c>
      <c r="L35" s="107"/>
      <c r="M35" s="107"/>
    </row>
    <row r="36" spans="1:13" ht="9">
      <c r="A36" s="122" t="s">
        <v>338</v>
      </c>
      <c r="B36" s="108" t="s">
        <v>208</v>
      </c>
      <c r="C36" s="108" t="s">
        <v>208</v>
      </c>
      <c r="D36" s="108" t="s">
        <v>208</v>
      </c>
      <c r="E36" s="108" t="s">
        <v>208</v>
      </c>
      <c r="F36" s="108">
        <v>1</v>
      </c>
      <c r="G36" s="108">
        <v>1</v>
      </c>
      <c r="H36" s="108" t="s">
        <v>208</v>
      </c>
      <c r="I36" s="108" t="s">
        <v>208</v>
      </c>
      <c r="J36" s="108" t="s">
        <v>208</v>
      </c>
      <c r="K36" s="108">
        <v>2</v>
      </c>
      <c r="L36" s="107"/>
      <c r="M36" s="107"/>
    </row>
    <row r="37" spans="1:13" ht="18">
      <c r="A37" s="134" t="s">
        <v>361</v>
      </c>
      <c r="B37" s="115">
        <f aca="true" t="shared" si="2" ref="B37:K37">SUM(B38:B56)</f>
        <v>8</v>
      </c>
      <c r="C37" s="115">
        <f t="shared" si="2"/>
        <v>30</v>
      </c>
      <c r="D37" s="115">
        <f t="shared" si="2"/>
        <v>56</v>
      </c>
      <c r="E37" s="115">
        <f t="shared" si="2"/>
        <v>59</v>
      </c>
      <c r="F37" s="115">
        <f t="shared" si="2"/>
        <v>49</v>
      </c>
      <c r="G37" s="115">
        <f t="shared" si="2"/>
        <v>65</v>
      </c>
      <c r="H37" s="115">
        <f t="shared" si="2"/>
        <v>32</v>
      </c>
      <c r="I37" s="115">
        <f t="shared" si="2"/>
        <v>1</v>
      </c>
      <c r="J37" s="115">
        <f t="shared" si="2"/>
        <v>0</v>
      </c>
      <c r="K37" s="115">
        <f t="shared" si="2"/>
        <v>300</v>
      </c>
      <c r="L37" s="107"/>
      <c r="M37" s="107"/>
    </row>
    <row r="38" spans="1:13" ht="9">
      <c r="A38" s="122" t="s">
        <v>166</v>
      </c>
      <c r="B38" s="108" t="s">
        <v>208</v>
      </c>
      <c r="C38" s="108" t="s">
        <v>208</v>
      </c>
      <c r="D38" s="108" t="s">
        <v>208</v>
      </c>
      <c r="E38" s="108" t="s">
        <v>208</v>
      </c>
      <c r="F38" s="108">
        <v>3</v>
      </c>
      <c r="G38" s="108">
        <v>1</v>
      </c>
      <c r="H38" s="108">
        <v>2</v>
      </c>
      <c r="I38" s="108">
        <v>1</v>
      </c>
      <c r="J38" s="108" t="s">
        <v>208</v>
      </c>
      <c r="K38" s="108">
        <v>7</v>
      </c>
      <c r="L38" s="107"/>
      <c r="M38" s="107"/>
    </row>
    <row r="39" spans="1:13" ht="9">
      <c r="A39" s="122" t="s">
        <v>167</v>
      </c>
      <c r="B39" s="108" t="s">
        <v>208</v>
      </c>
      <c r="C39" s="108">
        <v>1</v>
      </c>
      <c r="D39" s="108" t="s">
        <v>208</v>
      </c>
      <c r="E39" s="108" t="s">
        <v>208</v>
      </c>
      <c r="F39" s="108" t="s">
        <v>208</v>
      </c>
      <c r="G39" s="108">
        <v>2</v>
      </c>
      <c r="H39" s="108" t="s">
        <v>208</v>
      </c>
      <c r="I39" s="108" t="s">
        <v>208</v>
      </c>
      <c r="J39" s="108" t="s">
        <v>208</v>
      </c>
      <c r="K39" s="108">
        <v>3</v>
      </c>
      <c r="L39" s="107"/>
      <c r="M39" s="107"/>
    </row>
    <row r="40" spans="1:13" ht="9">
      <c r="A40" s="122" t="s">
        <v>168</v>
      </c>
      <c r="B40" s="108">
        <v>1</v>
      </c>
      <c r="C40" s="108">
        <v>5</v>
      </c>
      <c r="D40" s="108">
        <v>6</v>
      </c>
      <c r="E40" s="108">
        <v>4</v>
      </c>
      <c r="F40" s="108">
        <v>7</v>
      </c>
      <c r="G40" s="108">
        <v>6</v>
      </c>
      <c r="H40" s="108">
        <v>3</v>
      </c>
      <c r="I40" s="108" t="s">
        <v>208</v>
      </c>
      <c r="J40" s="108" t="s">
        <v>208</v>
      </c>
      <c r="K40" s="108">
        <v>32</v>
      </c>
      <c r="L40" s="107"/>
      <c r="M40" s="107"/>
    </row>
    <row r="41" spans="1:13" ht="9">
      <c r="A41" s="122" t="s">
        <v>169</v>
      </c>
      <c r="B41" s="108" t="s">
        <v>208</v>
      </c>
      <c r="C41" s="108">
        <v>2</v>
      </c>
      <c r="D41" s="108">
        <v>1</v>
      </c>
      <c r="E41" s="108">
        <v>2</v>
      </c>
      <c r="F41" s="108">
        <v>2</v>
      </c>
      <c r="G41" s="108">
        <v>6</v>
      </c>
      <c r="H41" s="108">
        <v>1</v>
      </c>
      <c r="I41" s="108" t="s">
        <v>208</v>
      </c>
      <c r="J41" s="108" t="s">
        <v>208</v>
      </c>
      <c r="K41" s="108">
        <v>14</v>
      </c>
      <c r="L41" s="107"/>
      <c r="M41" s="107"/>
    </row>
    <row r="42" spans="1:21" s="105" customFormat="1" ht="9">
      <c r="A42" s="122" t="s">
        <v>170</v>
      </c>
      <c r="B42" s="108">
        <v>4</v>
      </c>
      <c r="C42" s="108">
        <v>14</v>
      </c>
      <c r="D42" s="108">
        <v>28</v>
      </c>
      <c r="E42" s="108">
        <v>31</v>
      </c>
      <c r="F42" s="108">
        <v>28</v>
      </c>
      <c r="G42" s="108">
        <v>36</v>
      </c>
      <c r="H42" s="108">
        <v>20</v>
      </c>
      <c r="I42" s="108" t="s">
        <v>208</v>
      </c>
      <c r="J42" s="108" t="s">
        <v>208</v>
      </c>
      <c r="K42" s="108">
        <v>161</v>
      </c>
      <c r="L42" s="107"/>
      <c r="M42" s="107"/>
      <c r="N42" s="107"/>
      <c r="O42" s="107"/>
      <c r="P42" s="107"/>
      <c r="Q42" s="107"/>
      <c r="R42" s="107"/>
      <c r="S42" s="107"/>
      <c r="T42" s="107"/>
      <c r="U42" s="107"/>
    </row>
    <row r="43" spans="1:13" ht="9">
      <c r="A43" s="122" t="s">
        <v>339</v>
      </c>
      <c r="B43" s="108" t="s">
        <v>208</v>
      </c>
      <c r="C43" s="108" t="s">
        <v>208</v>
      </c>
      <c r="D43" s="108" t="s">
        <v>208</v>
      </c>
      <c r="E43" s="108" t="s">
        <v>208</v>
      </c>
      <c r="F43" s="108" t="s">
        <v>208</v>
      </c>
      <c r="G43" s="108" t="s">
        <v>208</v>
      </c>
      <c r="H43" s="108" t="s">
        <v>208</v>
      </c>
      <c r="I43" s="108" t="s">
        <v>208</v>
      </c>
      <c r="J43" s="108" t="s">
        <v>208</v>
      </c>
      <c r="K43" s="108" t="s">
        <v>208</v>
      </c>
      <c r="L43" s="107"/>
      <c r="M43" s="107"/>
    </row>
    <row r="44" spans="1:13" ht="9">
      <c r="A44" s="122" t="s">
        <v>161</v>
      </c>
      <c r="B44" s="108" t="s">
        <v>208</v>
      </c>
      <c r="C44" s="108" t="s">
        <v>208</v>
      </c>
      <c r="D44" s="108" t="s">
        <v>208</v>
      </c>
      <c r="E44" s="108" t="s">
        <v>208</v>
      </c>
      <c r="F44" s="108" t="s">
        <v>208</v>
      </c>
      <c r="G44" s="108" t="s">
        <v>208</v>
      </c>
      <c r="H44" s="108" t="s">
        <v>208</v>
      </c>
      <c r="I44" s="108" t="s">
        <v>208</v>
      </c>
      <c r="J44" s="108" t="s">
        <v>208</v>
      </c>
      <c r="K44" s="108" t="s">
        <v>208</v>
      </c>
      <c r="L44" s="107"/>
      <c r="M44" s="107"/>
    </row>
    <row r="45" spans="1:13" ht="9">
      <c r="A45" s="122" t="s">
        <v>340</v>
      </c>
      <c r="B45" s="108" t="s">
        <v>208</v>
      </c>
      <c r="C45" s="108">
        <v>2</v>
      </c>
      <c r="D45" s="108">
        <v>2</v>
      </c>
      <c r="E45" s="108">
        <v>3</v>
      </c>
      <c r="F45" s="108">
        <v>4</v>
      </c>
      <c r="G45" s="108">
        <v>1</v>
      </c>
      <c r="H45" s="108">
        <v>1</v>
      </c>
      <c r="I45" s="108" t="s">
        <v>208</v>
      </c>
      <c r="J45" s="108" t="s">
        <v>208</v>
      </c>
      <c r="K45" s="108">
        <v>13</v>
      </c>
      <c r="L45" s="107"/>
      <c r="M45" s="107"/>
    </row>
    <row r="46" spans="1:13" ht="9">
      <c r="A46" s="122" t="s">
        <v>171</v>
      </c>
      <c r="B46" s="108">
        <v>1</v>
      </c>
      <c r="C46" s="108">
        <v>3</v>
      </c>
      <c r="D46" s="108">
        <v>5</v>
      </c>
      <c r="E46" s="108">
        <v>6</v>
      </c>
      <c r="F46" s="108">
        <v>2</v>
      </c>
      <c r="G46" s="108">
        <v>2</v>
      </c>
      <c r="H46" s="108">
        <v>1</v>
      </c>
      <c r="I46" s="108" t="s">
        <v>208</v>
      </c>
      <c r="J46" s="108" t="s">
        <v>208</v>
      </c>
      <c r="K46" s="108">
        <v>20</v>
      </c>
      <c r="L46" s="107"/>
      <c r="M46" s="107"/>
    </row>
    <row r="47" spans="1:13" ht="9">
      <c r="A47" s="122" t="s">
        <v>162</v>
      </c>
      <c r="B47" s="108" t="s">
        <v>208</v>
      </c>
      <c r="C47" s="108" t="s">
        <v>208</v>
      </c>
      <c r="D47" s="108" t="s">
        <v>208</v>
      </c>
      <c r="E47" s="108" t="s">
        <v>208</v>
      </c>
      <c r="F47" s="108" t="s">
        <v>208</v>
      </c>
      <c r="G47" s="108" t="s">
        <v>208</v>
      </c>
      <c r="H47" s="108" t="s">
        <v>208</v>
      </c>
      <c r="I47" s="108" t="s">
        <v>208</v>
      </c>
      <c r="J47" s="108" t="s">
        <v>208</v>
      </c>
      <c r="K47" s="108" t="s">
        <v>208</v>
      </c>
      <c r="L47" s="107"/>
      <c r="M47" s="107"/>
    </row>
    <row r="48" spans="1:13" ht="9">
      <c r="A48" s="122" t="s">
        <v>341</v>
      </c>
      <c r="B48" s="108">
        <v>1</v>
      </c>
      <c r="C48" s="108" t="s">
        <v>208</v>
      </c>
      <c r="D48" s="108">
        <v>1</v>
      </c>
      <c r="E48" s="108" t="s">
        <v>208</v>
      </c>
      <c r="F48" s="108" t="s">
        <v>208</v>
      </c>
      <c r="G48" s="108" t="s">
        <v>208</v>
      </c>
      <c r="H48" s="108" t="s">
        <v>208</v>
      </c>
      <c r="I48" s="108" t="s">
        <v>208</v>
      </c>
      <c r="J48" s="108" t="s">
        <v>208</v>
      </c>
      <c r="K48" s="108">
        <v>2</v>
      </c>
      <c r="L48" s="107"/>
      <c r="M48" s="107"/>
    </row>
    <row r="49" spans="1:13" ht="9">
      <c r="A49" s="122" t="s">
        <v>163</v>
      </c>
      <c r="B49" s="108" t="s">
        <v>208</v>
      </c>
      <c r="C49" s="108" t="s">
        <v>208</v>
      </c>
      <c r="D49" s="108" t="s">
        <v>208</v>
      </c>
      <c r="E49" s="108" t="s">
        <v>208</v>
      </c>
      <c r="F49" s="108" t="s">
        <v>208</v>
      </c>
      <c r="G49" s="108" t="s">
        <v>208</v>
      </c>
      <c r="H49" s="108" t="s">
        <v>208</v>
      </c>
      <c r="I49" s="108" t="s">
        <v>208</v>
      </c>
      <c r="J49" s="108" t="s">
        <v>208</v>
      </c>
      <c r="K49" s="108" t="s">
        <v>208</v>
      </c>
      <c r="L49" s="107"/>
      <c r="M49" s="107"/>
    </row>
    <row r="50" spans="1:13" ht="9">
      <c r="A50" s="116" t="s">
        <v>164</v>
      </c>
      <c r="B50" s="108" t="s">
        <v>208</v>
      </c>
      <c r="C50" s="108" t="s">
        <v>208</v>
      </c>
      <c r="D50" s="108" t="s">
        <v>208</v>
      </c>
      <c r="E50" s="108" t="s">
        <v>208</v>
      </c>
      <c r="F50" s="108" t="s">
        <v>208</v>
      </c>
      <c r="G50" s="108" t="s">
        <v>208</v>
      </c>
      <c r="H50" s="108" t="s">
        <v>208</v>
      </c>
      <c r="I50" s="108" t="s">
        <v>208</v>
      </c>
      <c r="J50" s="108" t="s">
        <v>208</v>
      </c>
      <c r="K50" s="108" t="s">
        <v>208</v>
      </c>
      <c r="L50" s="107"/>
      <c r="M50" s="107"/>
    </row>
    <row r="51" spans="1:13" ht="9">
      <c r="A51" s="122" t="s">
        <v>165</v>
      </c>
      <c r="B51" s="108" t="s">
        <v>208</v>
      </c>
      <c r="C51" s="108" t="s">
        <v>208</v>
      </c>
      <c r="D51" s="108" t="s">
        <v>208</v>
      </c>
      <c r="E51" s="108" t="s">
        <v>208</v>
      </c>
      <c r="F51" s="108" t="s">
        <v>208</v>
      </c>
      <c r="G51" s="108" t="s">
        <v>208</v>
      </c>
      <c r="H51" s="108" t="s">
        <v>208</v>
      </c>
      <c r="I51" s="108" t="s">
        <v>208</v>
      </c>
      <c r="J51" s="108" t="s">
        <v>208</v>
      </c>
      <c r="K51" s="108" t="s">
        <v>208</v>
      </c>
      <c r="L51" s="107"/>
      <c r="M51" s="107"/>
    </row>
    <row r="52" spans="1:13" ht="9">
      <c r="A52" s="122" t="s">
        <v>172</v>
      </c>
      <c r="B52" s="108" t="s">
        <v>208</v>
      </c>
      <c r="C52" s="108" t="s">
        <v>208</v>
      </c>
      <c r="D52" s="108" t="s">
        <v>208</v>
      </c>
      <c r="E52" s="108" t="s">
        <v>208</v>
      </c>
      <c r="F52" s="108" t="s">
        <v>208</v>
      </c>
      <c r="G52" s="108" t="s">
        <v>208</v>
      </c>
      <c r="H52" s="108" t="s">
        <v>208</v>
      </c>
      <c r="I52" s="108" t="s">
        <v>208</v>
      </c>
      <c r="J52" s="108" t="s">
        <v>208</v>
      </c>
      <c r="K52" s="108" t="s">
        <v>208</v>
      </c>
      <c r="L52" s="107"/>
      <c r="M52" s="107"/>
    </row>
    <row r="53" spans="1:13" ht="9">
      <c r="A53" s="122" t="s">
        <v>342</v>
      </c>
      <c r="B53" s="108" t="s">
        <v>208</v>
      </c>
      <c r="C53" s="108" t="s">
        <v>208</v>
      </c>
      <c r="D53" s="108">
        <v>5</v>
      </c>
      <c r="E53" s="108">
        <v>4</v>
      </c>
      <c r="F53" s="108">
        <v>2</v>
      </c>
      <c r="G53" s="108">
        <v>7</v>
      </c>
      <c r="H53" s="108">
        <v>1</v>
      </c>
      <c r="I53" s="108" t="s">
        <v>208</v>
      </c>
      <c r="J53" s="108" t="s">
        <v>208</v>
      </c>
      <c r="K53" s="108">
        <v>19</v>
      </c>
      <c r="L53" s="107"/>
      <c r="M53" s="107"/>
    </row>
    <row r="54" spans="1:13" s="105" customFormat="1" ht="9">
      <c r="A54" s="122" t="s">
        <v>173</v>
      </c>
      <c r="B54" s="108" t="s">
        <v>208</v>
      </c>
      <c r="C54" s="108" t="s">
        <v>208</v>
      </c>
      <c r="D54" s="108">
        <v>1</v>
      </c>
      <c r="E54" s="108" t="s">
        <v>208</v>
      </c>
      <c r="F54" s="108" t="s">
        <v>208</v>
      </c>
      <c r="G54" s="108" t="s">
        <v>208</v>
      </c>
      <c r="H54" s="108">
        <v>2</v>
      </c>
      <c r="I54" s="108" t="s">
        <v>208</v>
      </c>
      <c r="J54" s="108" t="s">
        <v>208</v>
      </c>
      <c r="K54" s="108">
        <v>3</v>
      </c>
      <c r="L54" s="123"/>
      <c r="M54" s="107"/>
    </row>
    <row r="55" spans="1:13" ht="9">
      <c r="A55" s="122" t="s">
        <v>174</v>
      </c>
      <c r="B55" s="108">
        <v>1</v>
      </c>
      <c r="C55" s="108">
        <v>3</v>
      </c>
      <c r="D55" s="108">
        <v>7</v>
      </c>
      <c r="E55" s="108">
        <v>8</v>
      </c>
      <c r="F55" s="108">
        <v>1</v>
      </c>
      <c r="G55" s="108">
        <v>4</v>
      </c>
      <c r="H55" s="108">
        <v>1</v>
      </c>
      <c r="I55" s="108" t="s">
        <v>208</v>
      </c>
      <c r="J55" s="108" t="s">
        <v>208</v>
      </c>
      <c r="K55" s="108">
        <v>25</v>
      </c>
      <c r="L55" s="107"/>
      <c r="M55" s="107"/>
    </row>
    <row r="56" spans="1:13" ht="9">
      <c r="A56" s="112" t="s">
        <v>114</v>
      </c>
      <c r="B56" s="108" t="s">
        <v>208</v>
      </c>
      <c r="C56" s="108" t="s">
        <v>208</v>
      </c>
      <c r="D56" s="108" t="s">
        <v>208</v>
      </c>
      <c r="E56" s="108">
        <v>1</v>
      </c>
      <c r="F56" s="108" t="s">
        <v>208</v>
      </c>
      <c r="G56" s="108" t="s">
        <v>208</v>
      </c>
      <c r="H56" s="108" t="s">
        <v>208</v>
      </c>
      <c r="I56" s="108" t="s">
        <v>208</v>
      </c>
      <c r="J56" s="108" t="s">
        <v>208</v>
      </c>
      <c r="K56" s="108">
        <v>1</v>
      </c>
      <c r="L56" s="107"/>
      <c r="M56" s="107"/>
    </row>
    <row r="57" spans="1:13" ht="9">
      <c r="A57" s="129" t="s">
        <v>175</v>
      </c>
      <c r="B57" s="115">
        <f aca="true" t="shared" si="3" ref="B57:K57">SUM(B58:B59)</f>
        <v>0</v>
      </c>
      <c r="C57" s="115">
        <f t="shared" si="3"/>
        <v>0</v>
      </c>
      <c r="D57" s="115">
        <f t="shared" si="3"/>
        <v>0</v>
      </c>
      <c r="E57" s="115">
        <f t="shared" si="3"/>
        <v>1</v>
      </c>
      <c r="F57" s="115">
        <f t="shared" si="3"/>
        <v>0</v>
      </c>
      <c r="G57" s="115">
        <f t="shared" si="3"/>
        <v>0</v>
      </c>
      <c r="H57" s="115">
        <f t="shared" si="3"/>
        <v>0</v>
      </c>
      <c r="I57" s="115">
        <f t="shared" si="3"/>
        <v>0</v>
      </c>
      <c r="J57" s="115">
        <f t="shared" si="3"/>
        <v>0</v>
      </c>
      <c r="K57" s="115">
        <f t="shared" si="3"/>
        <v>1</v>
      </c>
      <c r="L57" s="130"/>
      <c r="M57" s="107"/>
    </row>
    <row r="58" spans="1:13" ht="9">
      <c r="A58" s="122" t="s">
        <v>176</v>
      </c>
      <c r="B58" s="108" t="s">
        <v>208</v>
      </c>
      <c r="C58" s="108" t="s">
        <v>208</v>
      </c>
      <c r="D58" s="108" t="s">
        <v>208</v>
      </c>
      <c r="E58" s="108">
        <v>1</v>
      </c>
      <c r="F58" s="108" t="s">
        <v>208</v>
      </c>
      <c r="G58" s="108" t="s">
        <v>208</v>
      </c>
      <c r="H58" s="108" t="s">
        <v>208</v>
      </c>
      <c r="I58" s="108" t="s">
        <v>208</v>
      </c>
      <c r="J58" s="108" t="s">
        <v>208</v>
      </c>
      <c r="K58" s="108">
        <v>1</v>
      </c>
      <c r="L58" s="107"/>
      <c r="M58" s="107"/>
    </row>
    <row r="59" spans="1:13" ht="9">
      <c r="A59" s="122" t="s">
        <v>177</v>
      </c>
      <c r="B59" s="108" t="s">
        <v>208</v>
      </c>
      <c r="C59" s="108" t="s">
        <v>208</v>
      </c>
      <c r="D59" s="108" t="s">
        <v>208</v>
      </c>
      <c r="E59" s="108" t="s">
        <v>208</v>
      </c>
      <c r="F59" s="108" t="s">
        <v>208</v>
      </c>
      <c r="G59" s="108" t="s">
        <v>208</v>
      </c>
      <c r="H59" s="108" t="s">
        <v>208</v>
      </c>
      <c r="I59" s="108" t="s">
        <v>208</v>
      </c>
      <c r="J59" s="108" t="s">
        <v>208</v>
      </c>
      <c r="K59" s="108" t="s">
        <v>208</v>
      </c>
      <c r="L59" s="107"/>
      <c r="M59" s="107"/>
    </row>
    <row r="60" spans="1:12" ht="9">
      <c r="A60" s="112" t="s">
        <v>114</v>
      </c>
      <c r="B60" s="108" t="s">
        <v>208</v>
      </c>
      <c r="C60" s="108" t="s">
        <v>208</v>
      </c>
      <c r="D60" s="108" t="s">
        <v>208</v>
      </c>
      <c r="E60" s="108" t="s">
        <v>208</v>
      </c>
      <c r="F60" s="108" t="s">
        <v>208</v>
      </c>
      <c r="G60" s="108" t="s">
        <v>208</v>
      </c>
      <c r="H60" s="108" t="s">
        <v>208</v>
      </c>
      <c r="I60" s="108" t="s">
        <v>208</v>
      </c>
      <c r="J60" s="108" t="s">
        <v>208</v>
      </c>
      <c r="K60" s="108" t="s">
        <v>208</v>
      </c>
      <c r="L60" s="107"/>
    </row>
    <row r="61" spans="1:12" ht="9">
      <c r="A61" s="129" t="s">
        <v>178</v>
      </c>
      <c r="B61" s="115" t="s">
        <v>208</v>
      </c>
      <c r="C61" s="115" t="s">
        <v>208</v>
      </c>
      <c r="D61" s="115" t="s">
        <v>208</v>
      </c>
      <c r="E61" s="115" t="s">
        <v>208</v>
      </c>
      <c r="F61" s="115" t="s">
        <v>208</v>
      </c>
      <c r="G61" s="115" t="s">
        <v>208</v>
      </c>
      <c r="H61" s="115" t="s">
        <v>208</v>
      </c>
      <c r="I61" s="115" t="s">
        <v>208</v>
      </c>
      <c r="J61" s="115" t="s">
        <v>208</v>
      </c>
      <c r="K61" s="115" t="s">
        <v>208</v>
      </c>
      <c r="L61" s="107"/>
    </row>
    <row r="62" spans="1:11" ht="9">
      <c r="A62" s="129" t="s">
        <v>179</v>
      </c>
      <c r="B62" s="115" t="s">
        <v>208</v>
      </c>
      <c r="C62" s="115" t="s">
        <v>208</v>
      </c>
      <c r="D62" s="115" t="s">
        <v>208</v>
      </c>
      <c r="E62" s="115" t="s">
        <v>208</v>
      </c>
      <c r="F62" s="115" t="s">
        <v>208</v>
      </c>
      <c r="G62" s="115">
        <v>1</v>
      </c>
      <c r="H62" s="115" t="s">
        <v>208</v>
      </c>
      <c r="I62" s="115" t="s">
        <v>208</v>
      </c>
      <c r="J62" s="115" t="s">
        <v>208</v>
      </c>
      <c r="K62" s="115">
        <v>1</v>
      </c>
    </row>
    <row r="63" spans="1:11" ht="9">
      <c r="A63" s="131" t="s">
        <v>1</v>
      </c>
      <c r="B63" s="107">
        <v>56</v>
      </c>
      <c r="C63" s="107">
        <v>150</v>
      </c>
      <c r="D63" s="107">
        <v>193</v>
      </c>
      <c r="E63" s="107">
        <v>180</v>
      </c>
      <c r="F63" s="107">
        <v>108</v>
      </c>
      <c r="G63" s="107">
        <v>164</v>
      </c>
      <c r="H63" s="107">
        <v>48</v>
      </c>
      <c r="I63" s="107">
        <v>2</v>
      </c>
      <c r="J63" s="107">
        <v>22</v>
      </c>
      <c r="K63" s="107">
        <v>923</v>
      </c>
    </row>
    <row r="64" spans="1:11" ht="9">
      <c r="A64" s="98"/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2:11" ht="9">
      <c r="B65" s="123"/>
      <c r="C65" s="123"/>
      <c r="D65" s="123"/>
      <c r="E65" s="123"/>
      <c r="F65" s="123"/>
      <c r="G65" s="123"/>
      <c r="H65" s="123"/>
      <c r="I65" s="123"/>
      <c r="J65" s="123"/>
      <c r="K65" s="123"/>
    </row>
    <row r="66" spans="2:11" ht="9">
      <c r="B66" s="123"/>
      <c r="C66" s="123"/>
      <c r="D66" s="123"/>
      <c r="E66" s="123"/>
      <c r="F66" s="123"/>
      <c r="G66" s="123"/>
      <c r="H66" s="123"/>
      <c r="I66" s="123"/>
      <c r="J66" s="123"/>
      <c r="K66" s="123"/>
    </row>
    <row r="68" spans="2:11" ht="9">
      <c r="B68" s="123"/>
      <c r="C68" s="123"/>
      <c r="D68" s="123"/>
      <c r="E68" s="123"/>
      <c r="F68" s="123"/>
      <c r="G68" s="123"/>
      <c r="H68" s="123"/>
      <c r="I68" s="123"/>
      <c r="J68" s="123"/>
      <c r="K68" s="123"/>
    </row>
  </sheetData>
  <mergeCells count="2">
    <mergeCell ref="B5:K5"/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86" r:id="rId2"/>
  <headerFooter alignWithMargins="0">
    <oddFooter>&amp;C&amp;P+484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58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16.7109375" style="2" customWidth="1"/>
    <col min="2" max="2" width="7.00390625" style="2" customWidth="1"/>
    <col min="3" max="3" width="6.7109375" style="2" customWidth="1"/>
    <col min="4" max="4" width="8.00390625" style="2" customWidth="1"/>
    <col min="5" max="5" width="6.8515625" style="2" customWidth="1"/>
    <col min="6" max="6" width="7.140625" style="2" customWidth="1"/>
    <col min="7" max="7" width="6.7109375" style="2" customWidth="1"/>
    <col min="8" max="8" width="6.8515625" style="2" customWidth="1"/>
    <col min="9" max="9" width="6.28125" style="2" customWidth="1"/>
    <col min="10" max="10" width="5.8515625" style="2" customWidth="1"/>
    <col min="11" max="11" width="7.00390625" style="2" customWidth="1"/>
    <col min="12" max="16384" width="9.140625" style="2" customWidth="1"/>
  </cols>
  <sheetData>
    <row r="1" ht="12">
      <c r="A1" s="40" t="s">
        <v>353</v>
      </c>
    </row>
    <row r="2" spans="1:11" ht="16.5" customHeight="1">
      <c r="A2" s="1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 customHeight="1">
      <c r="A3" s="165" t="s">
        <v>253</v>
      </c>
      <c r="B3" s="35" t="s">
        <v>87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ht="21.75" customHeight="1">
      <c r="A4" s="176"/>
      <c r="B4" s="57" t="s">
        <v>76</v>
      </c>
      <c r="C4" s="57" t="s">
        <v>77</v>
      </c>
      <c r="D4" s="57" t="s">
        <v>78</v>
      </c>
      <c r="E4" s="57" t="s">
        <v>79</v>
      </c>
      <c r="F4" s="57" t="s">
        <v>80</v>
      </c>
      <c r="G4" s="57" t="s">
        <v>81</v>
      </c>
      <c r="H4" s="57" t="s">
        <v>82</v>
      </c>
      <c r="I4" s="58" t="s">
        <v>83</v>
      </c>
      <c r="J4" s="41" t="s">
        <v>179</v>
      </c>
      <c r="K4" s="59" t="s">
        <v>84</v>
      </c>
    </row>
    <row r="5" spans="1:11" ht="0.75" customHeight="1" hidden="1">
      <c r="A5" s="57"/>
      <c r="B5" s="173"/>
      <c r="C5" s="174"/>
      <c r="D5" s="174"/>
      <c r="E5" s="174"/>
      <c r="F5" s="174"/>
      <c r="G5" s="174"/>
      <c r="H5" s="174"/>
      <c r="I5" s="174"/>
      <c r="J5" s="174"/>
      <c r="K5" s="174"/>
    </row>
    <row r="6" spans="2:11" ht="18" customHeight="1">
      <c r="B6" s="175" t="s">
        <v>85</v>
      </c>
      <c r="C6" s="175"/>
      <c r="D6" s="175"/>
      <c r="E6" s="175"/>
      <c r="F6" s="175"/>
      <c r="G6" s="175"/>
      <c r="H6" s="175"/>
      <c r="I6" s="175"/>
      <c r="J6" s="175"/>
      <c r="K6" s="175"/>
    </row>
    <row r="7" spans="1:34" s="7" customFormat="1" ht="9">
      <c r="A7" s="2" t="s">
        <v>188</v>
      </c>
      <c r="B7" s="9">
        <v>136</v>
      </c>
      <c r="C7" s="9">
        <v>417</v>
      </c>
      <c r="D7" s="9">
        <v>772</v>
      </c>
      <c r="E7" s="9">
        <v>808</v>
      </c>
      <c r="F7" s="9">
        <v>680</v>
      </c>
      <c r="G7" s="9">
        <v>803</v>
      </c>
      <c r="H7" s="9">
        <v>378</v>
      </c>
      <c r="I7" s="9">
        <v>10</v>
      </c>
      <c r="J7" s="9">
        <v>80</v>
      </c>
      <c r="K7" s="9">
        <v>4084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13" ht="9">
      <c r="A8" s="2" t="s">
        <v>254</v>
      </c>
      <c r="B8" s="136" t="s">
        <v>208</v>
      </c>
      <c r="C8" s="9">
        <v>4</v>
      </c>
      <c r="D8" s="9">
        <v>8</v>
      </c>
      <c r="E8" s="9">
        <v>10</v>
      </c>
      <c r="F8" s="9">
        <v>9</v>
      </c>
      <c r="G8" s="9">
        <v>14</v>
      </c>
      <c r="H8" s="9">
        <v>10</v>
      </c>
      <c r="I8" s="136" t="s">
        <v>208</v>
      </c>
      <c r="J8" s="136" t="s">
        <v>208</v>
      </c>
      <c r="K8" s="9">
        <v>55</v>
      </c>
      <c r="L8" s="6"/>
      <c r="M8" s="6"/>
    </row>
    <row r="9" spans="1:13" ht="9">
      <c r="A9" s="2" t="s">
        <v>190</v>
      </c>
      <c r="B9" s="9">
        <v>302</v>
      </c>
      <c r="C9" s="9">
        <v>856</v>
      </c>
      <c r="D9" s="9">
        <v>1814</v>
      </c>
      <c r="E9" s="9">
        <v>2025</v>
      </c>
      <c r="F9" s="9">
        <v>1601</v>
      </c>
      <c r="G9" s="9">
        <v>2024</v>
      </c>
      <c r="H9" s="9">
        <v>1166</v>
      </c>
      <c r="I9" s="9">
        <v>26</v>
      </c>
      <c r="J9" s="9">
        <v>294</v>
      </c>
      <c r="K9" s="9">
        <v>10108</v>
      </c>
      <c r="L9" s="6"/>
      <c r="M9" s="6"/>
    </row>
    <row r="10" spans="1:13" ht="9">
      <c r="A10" s="2" t="s">
        <v>255</v>
      </c>
      <c r="B10" s="9">
        <v>9</v>
      </c>
      <c r="C10" s="9">
        <v>32</v>
      </c>
      <c r="D10" s="9">
        <v>89</v>
      </c>
      <c r="E10" s="9">
        <v>111</v>
      </c>
      <c r="F10" s="9">
        <v>108</v>
      </c>
      <c r="G10" s="9">
        <v>95</v>
      </c>
      <c r="H10" s="9">
        <v>50</v>
      </c>
      <c r="I10" s="9">
        <v>3</v>
      </c>
      <c r="J10" s="9">
        <v>2</v>
      </c>
      <c r="K10" s="9">
        <v>499</v>
      </c>
      <c r="L10" s="6"/>
      <c r="M10" s="6"/>
    </row>
    <row r="11" spans="1:13" s="37" customFormat="1" ht="9">
      <c r="A11" s="37" t="s">
        <v>256</v>
      </c>
      <c r="B11" s="13">
        <v>6</v>
      </c>
      <c r="C11" s="13">
        <v>13</v>
      </c>
      <c r="D11" s="13">
        <v>36</v>
      </c>
      <c r="E11" s="13">
        <v>60</v>
      </c>
      <c r="F11" s="13">
        <v>57</v>
      </c>
      <c r="G11" s="13">
        <v>62</v>
      </c>
      <c r="H11" s="13">
        <v>31</v>
      </c>
      <c r="I11" s="13">
        <v>2</v>
      </c>
      <c r="J11" s="136" t="s">
        <v>208</v>
      </c>
      <c r="K11" s="13">
        <v>267</v>
      </c>
      <c r="L11" s="6"/>
      <c r="M11" s="61"/>
    </row>
    <row r="12" spans="1:13" s="37" customFormat="1" ht="9">
      <c r="A12" s="37" t="s">
        <v>182</v>
      </c>
      <c r="B12" s="13">
        <v>3</v>
      </c>
      <c r="C12" s="13">
        <v>19</v>
      </c>
      <c r="D12" s="13">
        <v>53</v>
      </c>
      <c r="E12" s="13">
        <v>51</v>
      </c>
      <c r="F12" s="13">
        <v>51</v>
      </c>
      <c r="G12" s="13">
        <v>33</v>
      </c>
      <c r="H12" s="13">
        <v>19</v>
      </c>
      <c r="I12" s="13">
        <v>1</v>
      </c>
      <c r="J12" s="13">
        <v>2</v>
      </c>
      <c r="K12" s="13">
        <v>232</v>
      </c>
      <c r="L12" s="6"/>
      <c r="M12" s="61"/>
    </row>
    <row r="13" spans="1:13" ht="9">
      <c r="A13" s="2" t="s">
        <v>183</v>
      </c>
      <c r="B13" s="9">
        <v>97</v>
      </c>
      <c r="C13" s="9">
        <v>346</v>
      </c>
      <c r="D13" s="9">
        <v>600</v>
      </c>
      <c r="E13" s="9">
        <v>607</v>
      </c>
      <c r="F13" s="9">
        <v>455</v>
      </c>
      <c r="G13" s="9">
        <v>499</v>
      </c>
      <c r="H13" s="9">
        <v>254</v>
      </c>
      <c r="I13" s="9">
        <v>4</v>
      </c>
      <c r="J13" s="9">
        <v>44</v>
      </c>
      <c r="K13" s="9">
        <v>2906</v>
      </c>
      <c r="L13" s="6"/>
      <c r="M13" s="6"/>
    </row>
    <row r="14" spans="1:13" ht="9">
      <c r="A14" s="2" t="s">
        <v>257</v>
      </c>
      <c r="B14" s="9">
        <v>17</v>
      </c>
      <c r="C14" s="9">
        <v>55</v>
      </c>
      <c r="D14" s="9">
        <v>87</v>
      </c>
      <c r="E14" s="9">
        <v>115</v>
      </c>
      <c r="F14" s="9">
        <v>139</v>
      </c>
      <c r="G14" s="9">
        <v>130</v>
      </c>
      <c r="H14" s="9">
        <v>88</v>
      </c>
      <c r="I14" s="9">
        <v>2</v>
      </c>
      <c r="J14" s="9">
        <v>2</v>
      </c>
      <c r="K14" s="9">
        <v>635</v>
      </c>
      <c r="L14" s="6"/>
      <c r="M14" s="6"/>
    </row>
    <row r="15" spans="1:13" ht="9">
      <c r="A15" s="2" t="s">
        <v>184</v>
      </c>
      <c r="B15" s="9">
        <v>71</v>
      </c>
      <c r="C15" s="9">
        <v>203</v>
      </c>
      <c r="D15" s="9">
        <v>392</v>
      </c>
      <c r="E15" s="9">
        <v>437</v>
      </c>
      <c r="F15" s="9">
        <v>343</v>
      </c>
      <c r="G15" s="9">
        <v>422</v>
      </c>
      <c r="H15" s="9">
        <v>235</v>
      </c>
      <c r="I15" s="9">
        <v>4</v>
      </c>
      <c r="J15" s="9">
        <v>19</v>
      </c>
      <c r="K15" s="9">
        <v>2126</v>
      </c>
      <c r="L15" s="6"/>
      <c r="M15" s="6"/>
    </row>
    <row r="16" spans="1:13" ht="9">
      <c r="A16" s="2" t="s">
        <v>244</v>
      </c>
      <c r="B16" s="9">
        <v>74</v>
      </c>
      <c r="C16" s="9">
        <v>304</v>
      </c>
      <c r="D16" s="9">
        <v>530</v>
      </c>
      <c r="E16" s="9">
        <v>580</v>
      </c>
      <c r="F16" s="9">
        <v>430</v>
      </c>
      <c r="G16" s="9">
        <v>473</v>
      </c>
      <c r="H16" s="9">
        <v>209</v>
      </c>
      <c r="I16" s="9">
        <v>7</v>
      </c>
      <c r="J16" s="9">
        <v>31</v>
      </c>
      <c r="K16" s="9">
        <v>2638</v>
      </c>
      <c r="L16" s="6"/>
      <c r="M16" s="6"/>
    </row>
    <row r="17" spans="1:13" ht="9">
      <c r="A17" s="2" t="s">
        <v>185</v>
      </c>
      <c r="B17" s="9">
        <v>109</v>
      </c>
      <c r="C17" s="9">
        <v>292</v>
      </c>
      <c r="D17" s="9">
        <v>549</v>
      </c>
      <c r="E17" s="9">
        <v>598</v>
      </c>
      <c r="F17" s="9">
        <v>452</v>
      </c>
      <c r="G17" s="9">
        <v>478</v>
      </c>
      <c r="H17" s="9">
        <v>257</v>
      </c>
      <c r="I17" s="9">
        <v>9</v>
      </c>
      <c r="J17" s="9">
        <v>45</v>
      </c>
      <c r="K17" s="9">
        <v>2789</v>
      </c>
      <c r="L17" s="6"/>
      <c r="M17" s="6"/>
    </row>
    <row r="18" spans="1:13" ht="9">
      <c r="A18" s="2" t="s">
        <v>186</v>
      </c>
      <c r="B18" s="9">
        <v>6</v>
      </c>
      <c r="C18" s="9">
        <v>25</v>
      </c>
      <c r="D18" s="9">
        <v>65</v>
      </c>
      <c r="E18" s="9">
        <v>82</v>
      </c>
      <c r="F18" s="9">
        <v>65</v>
      </c>
      <c r="G18" s="9">
        <v>64</v>
      </c>
      <c r="H18" s="9">
        <v>24</v>
      </c>
      <c r="I18" s="9">
        <v>1</v>
      </c>
      <c r="J18" s="9">
        <v>1</v>
      </c>
      <c r="K18" s="9">
        <v>333</v>
      </c>
      <c r="L18" s="6"/>
      <c r="M18" s="6"/>
    </row>
    <row r="19" spans="1:13" ht="9">
      <c r="A19" s="2" t="s">
        <v>187</v>
      </c>
      <c r="B19" s="9">
        <v>13</v>
      </c>
      <c r="C19" s="9">
        <v>43</v>
      </c>
      <c r="D19" s="9">
        <v>85</v>
      </c>
      <c r="E19" s="9">
        <v>83</v>
      </c>
      <c r="F19" s="9">
        <v>59</v>
      </c>
      <c r="G19" s="9">
        <v>88</v>
      </c>
      <c r="H19" s="9">
        <v>45</v>
      </c>
      <c r="I19" s="136" t="s">
        <v>208</v>
      </c>
      <c r="J19" s="9">
        <v>6</v>
      </c>
      <c r="K19" s="9">
        <v>422</v>
      </c>
      <c r="L19" s="6"/>
      <c r="M19" s="6"/>
    </row>
    <row r="20" spans="1:13" ht="9">
      <c r="A20" s="2" t="s">
        <v>191</v>
      </c>
      <c r="B20" s="9">
        <v>136</v>
      </c>
      <c r="C20" s="9">
        <v>387</v>
      </c>
      <c r="D20" s="9">
        <v>863</v>
      </c>
      <c r="E20" s="9">
        <v>1068</v>
      </c>
      <c r="F20" s="9">
        <v>967</v>
      </c>
      <c r="G20" s="9">
        <v>1337</v>
      </c>
      <c r="H20" s="9">
        <v>673</v>
      </c>
      <c r="I20" s="9">
        <v>17</v>
      </c>
      <c r="J20" s="9">
        <v>25</v>
      </c>
      <c r="K20" s="9">
        <v>5473</v>
      </c>
      <c r="L20" s="6"/>
      <c r="M20" s="6"/>
    </row>
    <row r="21" spans="1:13" ht="9">
      <c r="A21" s="2" t="s">
        <v>192</v>
      </c>
      <c r="B21" s="9">
        <v>9</v>
      </c>
      <c r="C21" s="9">
        <v>48</v>
      </c>
      <c r="D21" s="9">
        <v>103</v>
      </c>
      <c r="E21" s="9">
        <v>122</v>
      </c>
      <c r="F21" s="9">
        <v>106</v>
      </c>
      <c r="G21" s="9">
        <v>112</v>
      </c>
      <c r="H21" s="9">
        <v>68</v>
      </c>
      <c r="I21" s="9">
        <v>2</v>
      </c>
      <c r="J21" s="136" t="s">
        <v>208</v>
      </c>
      <c r="K21" s="9">
        <v>570</v>
      </c>
      <c r="L21" s="6"/>
      <c r="M21" s="6"/>
    </row>
    <row r="22" spans="1:13" ht="9">
      <c r="A22" s="2" t="s">
        <v>193</v>
      </c>
      <c r="B22" s="136" t="s">
        <v>208</v>
      </c>
      <c r="C22" s="9">
        <v>14</v>
      </c>
      <c r="D22" s="9">
        <v>34</v>
      </c>
      <c r="E22" s="9">
        <v>35</v>
      </c>
      <c r="F22" s="9">
        <v>28</v>
      </c>
      <c r="G22" s="9">
        <v>40</v>
      </c>
      <c r="H22" s="9">
        <v>20</v>
      </c>
      <c r="I22" s="9">
        <v>2</v>
      </c>
      <c r="J22" s="9">
        <v>1</v>
      </c>
      <c r="K22" s="9">
        <v>174</v>
      </c>
      <c r="L22" s="6"/>
      <c r="M22" s="6"/>
    </row>
    <row r="23" spans="1:13" ht="9">
      <c r="A23" s="2" t="s">
        <v>194</v>
      </c>
      <c r="B23" s="9">
        <v>164</v>
      </c>
      <c r="C23" s="9">
        <v>725</v>
      </c>
      <c r="D23" s="9">
        <v>1369</v>
      </c>
      <c r="E23" s="9">
        <v>1468</v>
      </c>
      <c r="F23" s="9">
        <v>1242</v>
      </c>
      <c r="G23" s="9">
        <v>1416</v>
      </c>
      <c r="H23" s="9">
        <v>635</v>
      </c>
      <c r="I23" s="9">
        <v>23</v>
      </c>
      <c r="J23" s="9">
        <v>2</v>
      </c>
      <c r="K23" s="9">
        <v>7044</v>
      </c>
      <c r="L23" s="6"/>
      <c r="M23" s="6"/>
    </row>
    <row r="24" spans="1:13" ht="9">
      <c r="A24" s="2" t="s">
        <v>195</v>
      </c>
      <c r="B24" s="9">
        <v>117</v>
      </c>
      <c r="C24" s="9">
        <v>464</v>
      </c>
      <c r="D24" s="9">
        <v>936</v>
      </c>
      <c r="E24" s="9">
        <v>945</v>
      </c>
      <c r="F24" s="9">
        <v>681</v>
      </c>
      <c r="G24" s="9">
        <v>712</v>
      </c>
      <c r="H24" s="9">
        <v>292</v>
      </c>
      <c r="I24" s="9">
        <v>7</v>
      </c>
      <c r="J24" s="9">
        <v>3</v>
      </c>
      <c r="K24" s="9">
        <v>4157</v>
      </c>
      <c r="L24" s="6"/>
      <c r="M24" s="6"/>
    </row>
    <row r="25" spans="1:13" ht="9">
      <c r="A25" s="2" t="s">
        <v>196</v>
      </c>
      <c r="B25" s="9">
        <v>3</v>
      </c>
      <c r="C25" s="9">
        <v>7</v>
      </c>
      <c r="D25" s="9">
        <v>39</v>
      </c>
      <c r="E25" s="9">
        <v>49</v>
      </c>
      <c r="F25" s="9">
        <v>44</v>
      </c>
      <c r="G25" s="9">
        <v>61</v>
      </c>
      <c r="H25" s="9">
        <v>34</v>
      </c>
      <c r="I25" s="9">
        <v>1</v>
      </c>
      <c r="J25" s="136" t="s">
        <v>208</v>
      </c>
      <c r="K25" s="9">
        <v>238</v>
      </c>
      <c r="L25" s="6"/>
      <c r="M25" s="6"/>
    </row>
    <row r="26" spans="1:13" ht="9">
      <c r="A26" s="2" t="s">
        <v>197</v>
      </c>
      <c r="B26" s="9">
        <v>35</v>
      </c>
      <c r="C26" s="9">
        <v>196</v>
      </c>
      <c r="D26" s="9">
        <v>308</v>
      </c>
      <c r="E26" s="9">
        <v>392</v>
      </c>
      <c r="F26" s="9">
        <v>369</v>
      </c>
      <c r="G26" s="9">
        <v>529</v>
      </c>
      <c r="H26" s="9">
        <v>306</v>
      </c>
      <c r="I26" s="9">
        <v>21</v>
      </c>
      <c r="J26" s="9">
        <v>1</v>
      </c>
      <c r="K26" s="9">
        <v>2157</v>
      </c>
      <c r="L26" s="6"/>
      <c r="M26" s="6"/>
    </row>
    <row r="27" spans="1:13" ht="9">
      <c r="A27" s="2" t="s">
        <v>198</v>
      </c>
      <c r="B27" s="9">
        <v>112</v>
      </c>
      <c r="C27" s="9">
        <v>559</v>
      </c>
      <c r="D27" s="9">
        <v>1099</v>
      </c>
      <c r="E27" s="9">
        <v>1182</v>
      </c>
      <c r="F27" s="9">
        <v>1080</v>
      </c>
      <c r="G27" s="9">
        <v>1378</v>
      </c>
      <c r="H27" s="9">
        <v>855</v>
      </c>
      <c r="I27" s="9">
        <v>53</v>
      </c>
      <c r="J27" s="9">
        <v>2</v>
      </c>
      <c r="K27" s="9">
        <v>6320</v>
      </c>
      <c r="L27" s="6"/>
      <c r="M27" s="6"/>
    </row>
    <row r="28" spans="1:13" ht="9">
      <c r="A28" s="2" t="s">
        <v>199</v>
      </c>
      <c r="B28" s="9">
        <v>21</v>
      </c>
      <c r="C28" s="9">
        <v>87</v>
      </c>
      <c r="D28" s="9">
        <v>223</v>
      </c>
      <c r="E28" s="9">
        <v>272</v>
      </c>
      <c r="F28" s="9">
        <v>239</v>
      </c>
      <c r="G28" s="9">
        <v>281</v>
      </c>
      <c r="H28" s="9">
        <v>155</v>
      </c>
      <c r="I28" s="9">
        <v>8</v>
      </c>
      <c r="J28" s="9">
        <v>1</v>
      </c>
      <c r="K28" s="9">
        <v>1287</v>
      </c>
      <c r="L28" s="6"/>
      <c r="M28" s="6"/>
    </row>
    <row r="29" spans="1:13" ht="9">
      <c r="A29" s="16" t="s">
        <v>200</v>
      </c>
      <c r="B29" s="14">
        <v>1431</v>
      </c>
      <c r="C29" s="14">
        <v>5064</v>
      </c>
      <c r="D29" s="14">
        <v>9965</v>
      </c>
      <c r="E29" s="14">
        <v>10989</v>
      </c>
      <c r="F29" s="14">
        <v>9097</v>
      </c>
      <c r="G29" s="14">
        <v>10956</v>
      </c>
      <c r="H29" s="14">
        <v>5754</v>
      </c>
      <c r="I29" s="14">
        <v>200</v>
      </c>
      <c r="J29" s="14">
        <v>559</v>
      </c>
      <c r="K29" s="14">
        <v>54015</v>
      </c>
      <c r="L29" s="6"/>
      <c r="M29" s="6"/>
    </row>
    <row r="30" spans="1:13" ht="9">
      <c r="A30" s="2" t="s">
        <v>201</v>
      </c>
      <c r="B30" s="136" t="s">
        <v>208</v>
      </c>
      <c r="C30" s="136" t="s">
        <v>208</v>
      </c>
      <c r="D30" s="136" t="s">
        <v>208</v>
      </c>
      <c r="E30" s="9">
        <v>7</v>
      </c>
      <c r="F30" s="9">
        <v>1</v>
      </c>
      <c r="G30" s="9">
        <v>7</v>
      </c>
      <c r="H30" s="9">
        <v>9</v>
      </c>
      <c r="I30" s="136" t="s">
        <v>208</v>
      </c>
      <c r="J30" s="136" t="s">
        <v>208</v>
      </c>
      <c r="K30" s="9">
        <v>24</v>
      </c>
      <c r="L30" s="6"/>
      <c r="M30" s="6"/>
    </row>
    <row r="31" spans="1:22" ht="9">
      <c r="A31" s="7" t="s">
        <v>1</v>
      </c>
      <c r="B31" s="14">
        <v>1431</v>
      </c>
      <c r="C31" s="14">
        <v>5064</v>
      </c>
      <c r="D31" s="14">
        <v>9965</v>
      </c>
      <c r="E31" s="14">
        <v>10996</v>
      </c>
      <c r="F31" s="14">
        <v>9098</v>
      </c>
      <c r="G31" s="14">
        <v>10963</v>
      </c>
      <c r="H31" s="14">
        <v>5763</v>
      </c>
      <c r="I31" s="14">
        <v>200</v>
      </c>
      <c r="J31" s="14">
        <v>559</v>
      </c>
      <c r="K31" s="14">
        <v>54039</v>
      </c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13" ht="22.5" customHeight="1">
      <c r="A32" s="45"/>
      <c r="B32" s="175" t="s">
        <v>86</v>
      </c>
      <c r="C32" s="175"/>
      <c r="D32" s="175"/>
      <c r="E32" s="175"/>
      <c r="F32" s="175"/>
      <c r="G32" s="175"/>
      <c r="H32" s="175"/>
      <c r="I32" s="175"/>
      <c r="J32" s="175"/>
      <c r="K32" s="175"/>
      <c r="L32" s="6"/>
      <c r="M32" s="6"/>
    </row>
    <row r="33" spans="1:21" ht="9">
      <c r="A33" s="2" t="s">
        <v>188</v>
      </c>
      <c r="B33" s="9">
        <v>7</v>
      </c>
      <c r="C33" s="9">
        <v>18</v>
      </c>
      <c r="D33" s="9">
        <v>46</v>
      </c>
      <c r="E33" s="9">
        <v>32</v>
      </c>
      <c r="F33" s="9">
        <v>25</v>
      </c>
      <c r="G33" s="9">
        <v>42</v>
      </c>
      <c r="H33" s="9">
        <v>16</v>
      </c>
      <c r="I33" s="136" t="s">
        <v>208</v>
      </c>
      <c r="J33" s="9">
        <v>3</v>
      </c>
      <c r="K33" s="9">
        <v>189</v>
      </c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13" s="7" customFormat="1" ht="9">
      <c r="A34" s="2" t="s">
        <v>254</v>
      </c>
      <c r="B34" s="136" t="s">
        <v>208</v>
      </c>
      <c r="C34" s="136" t="s">
        <v>208</v>
      </c>
      <c r="D34" s="136" t="s">
        <v>208</v>
      </c>
      <c r="E34" s="136" t="s">
        <v>208</v>
      </c>
      <c r="F34" s="136" t="s">
        <v>208</v>
      </c>
      <c r="G34" s="136" t="s">
        <v>208</v>
      </c>
      <c r="H34" s="9">
        <v>2</v>
      </c>
      <c r="I34" s="136" t="s">
        <v>208</v>
      </c>
      <c r="J34" s="136" t="s">
        <v>208</v>
      </c>
      <c r="K34" s="9">
        <v>2</v>
      </c>
      <c r="L34" s="6"/>
      <c r="M34" s="6"/>
    </row>
    <row r="35" spans="1:13" ht="9">
      <c r="A35" s="2" t="s">
        <v>190</v>
      </c>
      <c r="B35" s="9">
        <v>18</v>
      </c>
      <c r="C35" s="9">
        <v>48</v>
      </c>
      <c r="D35" s="9">
        <v>85</v>
      </c>
      <c r="E35" s="9">
        <v>93</v>
      </c>
      <c r="F35" s="9">
        <v>62</v>
      </c>
      <c r="G35" s="9">
        <v>114</v>
      </c>
      <c r="H35" s="9">
        <v>62</v>
      </c>
      <c r="I35" s="9">
        <v>2</v>
      </c>
      <c r="J35" s="9">
        <v>9</v>
      </c>
      <c r="K35" s="9">
        <v>493</v>
      </c>
      <c r="L35" s="6"/>
      <c r="M35" s="6"/>
    </row>
    <row r="36" spans="1:13" ht="9">
      <c r="A36" s="2" t="s">
        <v>255</v>
      </c>
      <c r="B36" s="136" t="s">
        <v>208</v>
      </c>
      <c r="C36" s="9">
        <v>2</v>
      </c>
      <c r="D36" s="9">
        <v>5</v>
      </c>
      <c r="E36" s="9">
        <v>1</v>
      </c>
      <c r="F36" s="9">
        <v>4</v>
      </c>
      <c r="G36" s="9">
        <v>9</v>
      </c>
      <c r="H36" s="9">
        <v>1</v>
      </c>
      <c r="I36" s="136" t="s">
        <v>208</v>
      </c>
      <c r="J36" s="136" t="s">
        <v>208</v>
      </c>
      <c r="K36" s="9">
        <v>22</v>
      </c>
      <c r="L36" s="6"/>
      <c r="M36" s="6"/>
    </row>
    <row r="37" spans="1:13" s="37" customFormat="1" ht="9">
      <c r="A37" s="37" t="s">
        <v>256</v>
      </c>
      <c r="B37" s="143" t="s">
        <v>208</v>
      </c>
      <c r="C37" s="13">
        <v>1</v>
      </c>
      <c r="D37" s="13">
        <v>2</v>
      </c>
      <c r="E37" s="143" t="s">
        <v>208</v>
      </c>
      <c r="F37" s="13">
        <v>1</v>
      </c>
      <c r="G37" s="13">
        <v>7</v>
      </c>
      <c r="H37" s="13">
        <v>1</v>
      </c>
      <c r="I37" s="143" t="s">
        <v>208</v>
      </c>
      <c r="J37" s="143" t="s">
        <v>208</v>
      </c>
      <c r="K37" s="13">
        <v>12</v>
      </c>
      <c r="L37" s="6"/>
      <c r="M37" s="61"/>
    </row>
    <row r="38" spans="1:13" s="37" customFormat="1" ht="9">
      <c r="A38" s="37" t="s">
        <v>182</v>
      </c>
      <c r="B38" s="143" t="s">
        <v>208</v>
      </c>
      <c r="C38" s="13">
        <v>1</v>
      </c>
      <c r="D38" s="13">
        <v>3</v>
      </c>
      <c r="E38" s="13">
        <v>1</v>
      </c>
      <c r="F38" s="13">
        <v>3</v>
      </c>
      <c r="G38" s="13">
        <v>2</v>
      </c>
      <c r="H38" s="143" t="s">
        <v>208</v>
      </c>
      <c r="I38" s="143" t="s">
        <v>208</v>
      </c>
      <c r="J38" s="143" t="s">
        <v>208</v>
      </c>
      <c r="K38" s="13">
        <v>10</v>
      </c>
      <c r="L38" s="6"/>
      <c r="M38" s="61"/>
    </row>
    <row r="39" spans="1:13" ht="9">
      <c r="A39" s="2" t="s">
        <v>183</v>
      </c>
      <c r="B39" s="9">
        <v>6</v>
      </c>
      <c r="C39" s="9">
        <v>26</v>
      </c>
      <c r="D39" s="9">
        <v>37</v>
      </c>
      <c r="E39" s="9">
        <v>32</v>
      </c>
      <c r="F39" s="9">
        <v>29</v>
      </c>
      <c r="G39" s="9">
        <v>27</v>
      </c>
      <c r="H39" s="9">
        <v>16</v>
      </c>
      <c r="I39" s="136" t="s">
        <v>208</v>
      </c>
      <c r="J39" s="9">
        <v>1</v>
      </c>
      <c r="K39" s="9">
        <v>174</v>
      </c>
      <c r="L39" s="6"/>
      <c r="M39" s="6"/>
    </row>
    <row r="40" spans="1:13" ht="9">
      <c r="A40" s="2" t="s">
        <v>257</v>
      </c>
      <c r="B40" s="9">
        <v>3</v>
      </c>
      <c r="C40" s="9">
        <v>4</v>
      </c>
      <c r="D40" s="9">
        <v>1</v>
      </c>
      <c r="E40" s="9">
        <v>8</v>
      </c>
      <c r="F40" s="9">
        <v>10</v>
      </c>
      <c r="G40" s="9">
        <v>5</v>
      </c>
      <c r="H40" s="9">
        <v>2</v>
      </c>
      <c r="I40" s="9">
        <v>1</v>
      </c>
      <c r="J40" s="136" t="s">
        <v>208</v>
      </c>
      <c r="K40" s="9">
        <v>34</v>
      </c>
      <c r="L40" s="6"/>
      <c r="M40" s="6"/>
    </row>
    <row r="41" spans="1:13" ht="9">
      <c r="A41" s="2" t="s">
        <v>184</v>
      </c>
      <c r="B41" s="9">
        <v>1</v>
      </c>
      <c r="C41" s="9">
        <v>8</v>
      </c>
      <c r="D41" s="9">
        <v>23</v>
      </c>
      <c r="E41" s="9">
        <v>27</v>
      </c>
      <c r="F41" s="9">
        <v>20</v>
      </c>
      <c r="G41" s="9">
        <v>20</v>
      </c>
      <c r="H41" s="9">
        <v>10</v>
      </c>
      <c r="I41" s="136" t="s">
        <v>208</v>
      </c>
      <c r="J41" s="9">
        <v>1</v>
      </c>
      <c r="K41" s="9">
        <v>110</v>
      </c>
      <c r="L41" s="6"/>
      <c r="M41" s="6"/>
    </row>
    <row r="42" spans="1:13" ht="9">
      <c r="A42" s="2" t="s">
        <v>244</v>
      </c>
      <c r="B42" s="9">
        <v>4</v>
      </c>
      <c r="C42" s="9">
        <v>24</v>
      </c>
      <c r="D42" s="9">
        <v>25</v>
      </c>
      <c r="E42" s="9">
        <v>32</v>
      </c>
      <c r="F42" s="9">
        <v>20</v>
      </c>
      <c r="G42" s="9">
        <v>28</v>
      </c>
      <c r="H42" s="9">
        <v>10</v>
      </c>
      <c r="I42" s="9">
        <v>1</v>
      </c>
      <c r="J42" s="136" t="s">
        <v>208</v>
      </c>
      <c r="K42" s="9">
        <v>144</v>
      </c>
      <c r="L42" s="6"/>
      <c r="M42" s="6"/>
    </row>
    <row r="43" spans="1:13" ht="9">
      <c r="A43" s="2" t="s">
        <v>185</v>
      </c>
      <c r="B43" s="9">
        <v>5</v>
      </c>
      <c r="C43" s="9">
        <v>6</v>
      </c>
      <c r="D43" s="9">
        <v>27</v>
      </c>
      <c r="E43" s="9">
        <v>34</v>
      </c>
      <c r="F43" s="9">
        <v>34</v>
      </c>
      <c r="G43" s="9">
        <v>26</v>
      </c>
      <c r="H43" s="9">
        <v>15</v>
      </c>
      <c r="I43" s="136" t="s">
        <v>208</v>
      </c>
      <c r="J43" s="9">
        <v>2</v>
      </c>
      <c r="K43" s="9">
        <v>149</v>
      </c>
      <c r="L43" s="6"/>
      <c r="M43" s="6"/>
    </row>
    <row r="44" spans="1:13" s="7" customFormat="1" ht="9">
      <c r="A44" s="2" t="s">
        <v>186</v>
      </c>
      <c r="B44" s="136" t="s">
        <v>208</v>
      </c>
      <c r="C44" s="9">
        <v>1</v>
      </c>
      <c r="D44" s="9">
        <v>4</v>
      </c>
      <c r="E44" s="9">
        <v>2</v>
      </c>
      <c r="F44" s="9">
        <v>4</v>
      </c>
      <c r="G44" s="9">
        <v>3</v>
      </c>
      <c r="H44" s="9">
        <v>1</v>
      </c>
      <c r="I44" s="136" t="s">
        <v>208</v>
      </c>
      <c r="J44" s="9">
        <v>1</v>
      </c>
      <c r="K44" s="9">
        <v>16</v>
      </c>
      <c r="L44" s="6"/>
      <c r="M44" s="6"/>
    </row>
    <row r="45" spans="1:13" ht="9">
      <c r="A45" s="2" t="s">
        <v>187</v>
      </c>
      <c r="B45" s="9">
        <v>3</v>
      </c>
      <c r="C45" s="9">
        <v>4</v>
      </c>
      <c r="D45" s="9">
        <v>2</v>
      </c>
      <c r="E45" s="9">
        <v>1</v>
      </c>
      <c r="F45" s="9">
        <v>2</v>
      </c>
      <c r="G45" s="9">
        <v>3</v>
      </c>
      <c r="H45" s="9">
        <v>1</v>
      </c>
      <c r="I45" s="136" t="s">
        <v>208</v>
      </c>
      <c r="J45" s="9">
        <v>1</v>
      </c>
      <c r="K45" s="9">
        <v>17</v>
      </c>
      <c r="L45" s="6"/>
      <c r="M45" s="6"/>
    </row>
    <row r="46" spans="1:13" ht="9">
      <c r="A46" s="2" t="s">
        <v>191</v>
      </c>
      <c r="B46" s="9">
        <v>20</v>
      </c>
      <c r="C46" s="9">
        <v>28</v>
      </c>
      <c r="D46" s="9">
        <v>54</v>
      </c>
      <c r="E46" s="9">
        <v>55</v>
      </c>
      <c r="F46" s="9">
        <v>57</v>
      </c>
      <c r="G46" s="9">
        <v>79</v>
      </c>
      <c r="H46" s="9">
        <v>26</v>
      </c>
      <c r="I46" s="9">
        <v>1</v>
      </c>
      <c r="J46" s="9">
        <v>6</v>
      </c>
      <c r="K46" s="9">
        <v>326</v>
      </c>
      <c r="L46" s="6"/>
      <c r="M46" s="6"/>
    </row>
    <row r="47" spans="1:13" ht="9">
      <c r="A47" s="2" t="s">
        <v>192</v>
      </c>
      <c r="B47" s="9">
        <v>1</v>
      </c>
      <c r="C47" s="9">
        <v>2</v>
      </c>
      <c r="D47" s="9">
        <v>13</v>
      </c>
      <c r="E47" s="9">
        <v>7</v>
      </c>
      <c r="F47" s="9">
        <v>6</v>
      </c>
      <c r="G47" s="9">
        <v>7</v>
      </c>
      <c r="H47" s="9">
        <v>4</v>
      </c>
      <c r="I47" s="136" t="s">
        <v>208</v>
      </c>
      <c r="J47" s="136" t="s">
        <v>208</v>
      </c>
      <c r="K47" s="9">
        <v>40</v>
      </c>
      <c r="L47" s="6"/>
      <c r="M47" s="6"/>
    </row>
    <row r="48" spans="1:13" ht="9">
      <c r="A48" s="2" t="s">
        <v>193</v>
      </c>
      <c r="B48" s="136" t="s">
        <v>208</v>
      </c>
      <c r="C48" s="9">
        <v>2</v>
      </c>
      <c r="D48" s="136" t="s">
        <v>208</v>
      </c>
      <c r="E48" s="136" t="s">
        <v>208</v>
      </c>
      <c r="F48" s="136" t="s">
        <v>208</v>
      </c>
      <c r="G48" s="9">
        <v>1</v>
      </c>
      <c r="H48" s="9">
        <v>1</v>
      </c>
      <c r="I48" s="136" t="s">
        <v>208</v>
      </c>
      <c r="J48" s="136" t="s">
        <v>208</v>
      </c>
      <c r="K48" s="9">
        <v>4</v>
      </c>
      <c r="L48" s="6"/>
      <c r="M48" s="6"/>
    </row>
    <row r="49" spans="1:13" ht="9">
      <c r="A49" s="2" t="s">
        <v>194</v>
      </c>
      <c r="B49" s="9">
        <v>2</v>
      </c>
      <c r="C49" s="9">
        <v>11</v>
      </c>
      <c r="D49" s="9">
        <v>45</v>
      </c>
      <c r="E49" s="9">
        <v>43</v>
      </c>
      <c r="F49" s="9">
        <v>41</v>
      </c>
      <c r="G49" s="9">
        <v>62</v>
      </c>
      <c r="H49" s="9">
        <v>43</v>
      </c>
      <c r="I49" s="9">
        <v>3</v>
      </c>
      <c r="J49" s="136" t="s">
        <v>208</v>
      </c>
      <c r="K49" s="9">
        <v>250</v>
      </c>
      <c r="L49" s="6"/>
      <c r="M49" s="6"/>
    </row>
    <row r="50" spans="1:13" ht="9">
      <c r="A50" s="2" t="s">
        <v>195</v>
      </c>
      <c r="B50" s="136" t="s">
        <v>208</v>
      </c>
      <c r="C50" s="9">
        <v>11</v>
      </c>
      <c r="D50" s="9">
        <v>19</v>
      </c>
      <c r="E50" s="9">
        <v>20</v>
      </c>
      <c r="F50" s="9">
        <v>20</v>
      </c>
      <c r="G50" s="9">
        <v>19</v>
      </c>
      <c r="H50" s="9">
        <v>7</v>
      </c>
      <c r="I50" s="136" t="s">
        <v>208</v>
      </c>
      <c r="J50" s="9">
        <v>1</v>
      </c>
      <c r="K50" s="9">
        <v>97</v>
      </c>
      <c r="L50" s="6"/>
      <c r="M50" s="6"/>
    </row>
    <row r="51" spans="1:13" ht="9">
      <c r="A51" s="2" t="s">
        <v>196</v>
      </c>
      <c r="B51" s="136" t="s">
        <v>208</v>
      </c>
      <c r="C51" s="9">
        <v>1</v>
      </c>
      <c r="D51" s="9">
        <v>1</v>
      </c>
      <c r="E51" s="9">
        <v>3</v>
      </c>
      <c r="F51" s="9">
        <v>3</v>
      </c>
      <c r="G51" s="9">
        <v>3</v>
      </c>
      <c r="H51" s="9">
        <v>2</v>
      </c>
      <c r="I51" s="136" t="s">
        <v>208</v>
      </c>
      <c r="J51" s="136" t="s">
        <v>208</v>
      </c>
      <c r="K51" s="9">
        <v>13</v>
      </c>
      <c r="L51" s="6"/>
      <c r="M51" s="6"/>
    </row>
    <row r="52" spans="1:13" ht="9">
      <c r="A52" s="2" t="s">
        <v>197</v>
      </c>
      <c r="B52" s="9">
        <v>3</v>
      </c>
      <c r="C52" s="9">
        <v>2</v>
      </c>
      <c r="D52" s="9">
        <v>2</v>
      </c>
      <c r="E52" s="9">
        <v>10</v>
      </c>
      <c r="F52" s="9">
        <v>7</v>
      </c>
      <c r="G52" s="9">
        <v>10</v>
      </c>
      <c r="H52" s="9">
        <v>12</v>
      </c>
      <c r="I52" s="136" t="s">
        <v>208</v>
      </c>
      <c r="J52" s="136" t="s">
        <v>208</v>
      </c>
      <c r="K52" s="9">
        <v>46</v>
      </c>
      <c r="L52" s="6"/>
      <c r="M52" s="6"/>
    </row>
    <row r="53" spans="1:13" ht="9">
      <c r="A53" s="2" t="s">
        <v>198</v>
      </c>
      <c r="B53" s="9">
        <v>1</v>
      </c>
      <c r="C53" s="9">
        <v>7</v>
      </c>
      <c r="D53" s="9">
        <v>16</v>
      </c>
      <c r="E53" s="9">
        <v>23</v>
      </c>
      <c r="F53" s="9">
        <v>24</v>
      </c>
      <c r="G53" s="9">
        <v>32</v>
      </c>
      <c r="H53" s="9">
        <v>36</v>
      </c>
      <c r="I53" s="9">
        <v>1</v>
      </c>
      <c r="J53" s="136" t="s">
        <v>208</v>
      </c>
      <c r="K53" s="9">
        <v>140</v>
      </c>
      <c r="L53" s="6"/>
      <c r="M53" s="6"/>
    </row>
    <row r="54" spans="1:13" ht="9">
      <c r="A54" s="2" t="s">
        <v>199</v>
      </c>
      <c r="B54" s="136" t="s">
        <v>208</v>
      </c>
      <c r="C54" s="9">
        <v>5</v>
      </c>
      <c r="D54" s="9">
        <v>9</v>
      </c>
      <c r="E54" s="9">
        <v>13</v>
      </c>
      <c r="F54" s="9">
        <v>4</v>
      </c>
      <c r="G54" s="9">
        <v>11</v>
      </c>
      <c r="H54" s="9">
        <v>8</v>
      </c>
      <c r="I54" s="136" t="s">
        <v>208</v>
      </c>
      <c r="J54" s="136" t="s">
        <v>208</v>
      </c>
      <c r="K54" s="9">
        <v>50</v>
      </c>
      <c r="L54" s="6"/>
      <c r="M54" s="6"/>
    </row>
    <row r="55" spans="1:13" ht="9">
      <c r="A55" s="16" t="s">
        <v>200</v>
      </c>
      <c r="B55" s="14">
        <v>74</v>
      </c>
      <c r="C55" s="14">
        <v>210</v>
      </c>
      <c r="D55" s="14">
        <v>414</v>
      </c>
      <c r="E55" s="14">
        <v>436</v>
      </c>
      <c r="F55" s="14">
        <v>372</v>
      </c>
      <c r="G55" s="14">
        <v>501</v>
      </c>
      <c r="H55" s="14">
        <v>275</v>
      </c>
      <c r="I55" s="14">
        <v>9</v>
      </c>
      <c r="J55" s="14">
        <v>25</v>
      </c>
      <c r="K55" s="14">
        <v>2316</v>
      </c>
      <c r="L55" s="6"/>
      <c r="M55" s="6"/>
    </row>
    <row r="56" spans="1:13" s="7" customFormat="1" ht="9">
      <c r="A56" s="2" t="s">
        <v>201</v>
      </c>
      <c r="B56" s="136" t="s">
        <v>208</v>
      </c>
      <c r="C56" s="136" t="s">
        <v>208</v>
      </c>
      <c r="D56" s="136" t="s">
        <v>208</v>
      </c>
      <c r="E56" s="136" t="s">
        <v>208</v>
      </c>
      <c r="F56" s="136" t="s">
        <v>208</v>
      </c>
      <c r="G56" s="136" t="s">
        <v>208</v>
      </c>
      <c r="H56" s="136" t="s">
        <v>208</v>
      </c>
      <c r="I56" s="136" t="s">
        <v>208</v>
      </c>
      <c r="J56" s="136" t="s">
        <v>208</v>
      </c>
      <c r="K56" s="136" t="s">
        <v>208</v>
      </c>
      <c r="L56" s="6"/>
      <c r="M56" s="6"/>
    </row>
    <row r="57" spans="1:65" ht="9">
      <c r="A57" s="7" t="s">
        <v>1</v>
      </c>
      <c r="B57" s="14">
        <v>74</v>
      </c>
      <c r="C57" s="14">
        <v>210</v>
      </c>
      <c r="D57" s="14">
        <v>414</v>
      </c>
      <c r="E57" s="14">
        <v>436</v>
      </c>
      <c r="F57" s="14">
        <v>372</v>
      </c>
      <c r="G57" s="14">
        <v>501</v>
      </c>
      <c r="H57" s="14">
        <v>275</v>
      </c>
      <c r="I57" s="14">
        <v>9</v>
      </c>
      <c r="J57" s="14">
        <v>25</v>
      </c>
      <c r="K57" s="14">
        <v>2316</v>
      </c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</row>
    <row r="58" spans="1:12" ht="3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6"/>
    </row>
  </sheetData>
  <mergeCells count="4">
    <mergeCell ref="B5:K5"/>
    <mergeCell ref="B32:K32"/>
    <mergeCell ref="B6:K6"/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91" r:id="rId2"/>
  <headerFooter alignWithMargins="0">
    <oddFooter>&amp;C&amp;P+484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18.00390625" style="2" customWidth="1"/>
    <col min="2" max="2" width="10.57421875" style="2" customWidth="1"/>
    <col min="3" max="5" width="8.7109375" style="2" customWidth="1"/>
    <col min="6" max="6" width="12.57421875" style="2" customWidth="1"/>
    <col min="7" max="7" width="9.140625" style="2" customWidth="1"/>
    <col min="8" max="8" width="8.7109375" style="2" customWidth="1"/>
    <col min="9" max="16384" width="9.140625" style="2" customWidth="1"/>
  </cols>
  <sheetData>
    <row r="1" ht="12">
      <c r="A1" s="40" t="s">
        <v>312</v>
      </c>
    </row>
    <row r="2" spans="1:8" ht="13.5" customHeight="1">
      <c r="A2" s="3"/>
      <c r="B2" s="3"/>
      <c r="C2" s="3"/>
      <c r="D2" s="3"/>
      <c r="E2" s="3"/>
      <c r="F2" s="3"/>
      <c r="G2" s="3"/>
      <c r="H2" s="3"/>
    </row>
    <row r="3" spans="1:10" ht="17.25" customHeight="1">
      <c r="A3" s="167" t="s">
        <v>253</v>
      </c>
      <c r="B3" s="4" t="s">
        <v>258</v>
      </c>
      <c r="C3" s="4"/>
      <c r="D3" s="4"/>
      <c r="E3" s="4"/>
      <c r="F3" s="4"/>
      <c r="G3" s="4"/>
      <c r="H3" s="4"/>
      <c r="J3" s="83"/>
    </row>
    <row r="4" spans="1:8" ht="36.75" customHeight="1">
      <c r="A4" s="164"/>
      <c r="B4" s="5" t="s">
        <v>259</v>
      </c>
      <c r="C4" s="5" t="s">
        <v>260</v>
      </c>
      <c r="D4" s="5" t="s">
        <v>261</v>
      </c>
      <c r="E4" s="5" t="s">
        <v>262</v>
      </c>
      <c r="F4" s="22" t="s">
        <v>263</v>
      </c>
      <c r="G4" s="41" t="s">
        <v>313</v>
      </c>
      <c r="H4" s="4" t="s">
        <v>1</v>
      </c>
    </row>
    <row r="5" spans="1:8" ht="19.5" customHeight="1">
      <c r="A5" s="24" t="s">
        <v>85</v>
      </c>
      <c r="B5" s="34"/>
      <c r="C5" s="34"/>
      <c r="D5" s="34"/>
      <c r="E5" s="34"/>
      <c r="F5" s="34"/>
      <c r="G5" s="34"/>
      <c r="H5" s="34"/>
    </row>
    <row r="6" spans="1:10" ht="9">
      <c r="A6" s="2" t="s">
        <v>188</v>
      </c>
      <c r="B6" s="9">
        <v>2598</v>
      </c>
      <c r="C6" s="9">
        <v>1049</v>
      </c>
      <c r="D6" s="9">
        <v>43</v>
      </c>
      <c r="E6" s="9">
        <v>236</v>
      </c>
      <c r="F6" s="9">
        <v>96</v>
      </c>
      <c r="G6" s="9">
        <v>62</v>
      </c>
      <c r="H6" s="9">
        <v>4084</v>
      </c>
      <c r="I6" s="9"/>
      <c r="J6" s="9"/>
    </row>
    <row r="7" spans="1:10" ht="9">
      <c r="A7" s="2" t="s">
        <v>254</v>
      </c>
      <c r="B7" s="9">
        <v>35</v>
      </c>
      <c r="C7" s="9">
        <v>14</v>
      </c>
      <c r="D7" s="136" t="s">
        <v>208</v>
      </c>
      <c r="E7" s="9">
        <v>3</v>
      </c>
      <c r="F7" s="9">
        <v>3</v>
      </c>
      <c r="G7" s="136" t="s">
        <v>208</v>
      </c>
      <c r="H7" s="9">
        <v>55</v>
      </c>
      <c r="I7" s="9"/>
      <c r="J7" s="9"/>
    </row>
    <row r="8" spans="1:10" ht="9">
      <c r="A8" s="2" t="s">
        <v>190</v>
      </c>
      <c r="B8" s="9">
        <v>6447</v>
      </c>
      <c r="C8" s="9">
        <v>2669</v>
      </c>
      <c r="D8" s="9">
        <v>167</v>
      </c>
      <c r="E8" s="9">
        <v>399</v>
      </c>
      <c r="F8" s="9">
        <v>292</v>
      </c>
      <c r="G8" s="9">
        <v>134</v>
      </c>
      <c r="H8" s="9">
        <v>10108</v>
      </c>
      <c r="I8" s="9"/>
      <c r="J8" s="9"/>
    </row>
    <row r="9" spans="1:10" ht="9">
      <c r="A9" s="2" t="s">
        <v>255</v>
      </c>
      <c r="B9" s="9">
        <v>322</v>
      </c>
      <c r="C9" s="9">
        <v>119</v>
      </c>
      <c r="D9" s="9">
        <v>8</v>
      </c>
      <c r="E9" s="9">
        <v>26</v>
      </c>
      <c r="F9" s="9">
        <v>21</v>
      </c>
      <c r="G9" s="9">
        <v>3</v>
      </c>
      <c r="H9" s="9">
        <v>499</v>
      </c>
      <c r="I9" s="9"/>
      <c r="J9" s="9"/>
    </row>
    <row r="10" spans="1:10" s="37" customFormat="1" ht="9">
      <c r="A10" s="37" t="s">
        <v>256</v>
      </c>
      <c r="B10" s="13">
        <v>179</v>
      </c>
      <c r="C10" s="13">
        <v>56</v>
      </c>
      <c r="D10" s="13">
        <v>5</v>
      </c>
      <c r="E10" s="13">
        <v>14</v>
      </c>
      <c r="F10" s="13">
        <v>12</v>
      </c>
      <c r="G10" s="13">
        <v>1</v>
      </c>
      <c r="H10" s="13">
        <v>267</v>
      </c>
      <c r="I10" s="9"/>
      <c r="J10" s="13"/>
    </row>
    <row r="11" spans="1:10" s="37" customFormat="1" ht="9">
      <c r="A11" s="37" t="s">
        <v>182</v>
      </c>
      <c r="B11" s="13">
        <v>143</v>
      </c>
      <c r="C11" s="13">
        <v>63</v>
      </c>
      <c r="D11" s="13">
        <v>3</v>
      </c>
      <c r="E11" s="13">
        <v>12</v>
      </c>
      <c r="F11" s="13">
        <v>9</v>
      </c>
      <c r="G11" s="13">
        <v>2</v>
      </c>
      <c r="H11" s="13">
        <v>232</v>
      </c>
      <c r="I11" s="9"/>
      <c r="J11" s="13"/>
    </row>
    <row r="12" spans="1:10" ht="9">
      <c r="A12" s="2" t="s">
        <v>183</v>
      </c>
      <c r="B12" s="9">
        <v>1943</v>
      </c>
      <c r="C12" s="9">
        <v>678</v>
      </c>
      <c r="D12" s="9">
        <v>41</v>
      </c>
      <c r="E12" s="9">
        <v>132</v>
      </c>
      <c r="F12" s="9">
        <v>88</v>
      </c>
      <c r="G12" s="9">
        <v>24</v>
      </c>
      <c r="H12" s="9">
        <v>2906</v>
      </c>
      <c r="I12" s="9"/>
      <c r="J12" s="9"/>
    </row>
    <row r="13" spans="1:10" ht="9">
      <c r="A13" s="2" t="s">
        <v>257</v>
      </c>
      <c r="B13" s="9">
        <v>391</v>
      </c>
      <c r="C13" s="9">
        <v>168</v>
      </c>
      <c r="D13" s="9">
        <v>12</v>
      </c>
      <c r="E13" s="9">
        <v>35</v>
      </c>
      <c r="F13" s="9">
        <v>24</v>
      </c>
      <c r="G13" s="9">
        <v>5</v>
      </c>
      <c r="H13" s="9">
        <v>635</v>
      </c>
      <c r="I13" s="9"/>
      <c r="J13" s="9"/>
    </row>
    <row r="14" spans="1:10" ht="9">
      <c r="A14" s="2" t="s">
        <v>184</v>
      </c>
      <c r="B14" s="9">
        <v>1423</v>
      </c>
      <c r="C14" s="9">
        <v>466</v>
      </c>
      <c r="D14" s="9">
        <v>31</v>
      </c>
      <c r="E14" s="9">
        <v>101</v>
      </c>
      <c r="F14" s="9">
        <v>71</v>
      </c>
      <c r="G14" s="9">
        <v>34</v>
      </c>
      <c r="H14" s="9">
        <v>2126</v>
      </c>
      <c r="I14" s="9"/>
      <c r="J14" s="9"/>
    </row>
    <row r="15" spans="1:10" ht="9">
      <c r="A15" s="2" t="s">
        <v>244</v>
      </c>
      <c r="B15" s="9">
        <v>1723</v>
      </c>
      <c r="C15" s="9">
        <v>640</v>
      </c>
      <c r="D15" s="9">
        <v>50</v>
      </c>
      <c r="E15" s="9">
        <v>124</v>
      </c>
      <c r="F15" s="9">
        <v>49</v>
      </c>
      <c r="G15" s="9">
        <v>52</v>
      </c>
      <c r="H15" s="9">
        <v>2638</v>
      </c>
      <c r="I15" s="9"/>
      <c r="J15" s="9"/>
    </row>
    <row r="16" spans="1:10" ht="9">
      <c r="A16" s="2" t="s">
        <v>185</v>
      </c>
      <c r="B16" s="9">
        <v>1783</v>
      </c>
      <c r="C16" s="9">
        <v>710</v>
      </c>
      <c r="D16" s="9">
        <v>53</v>
      </c>
      <c r="E16" s="9">
        <v>139</v>
      </c>
      <c r="F16" s="9">
        <v>74</v>
      </c>
      <c r="G16" s="9">
        <v>30</v>
      </c>
      <c r="H16" s="9">
        <v>2789</v>
      </c>
      <c r="I16" s="9"/>
      <c r="J16" s="9"/>
    </row>
    <row r="17" spans="1:10" ht="9">
      <c r="A17" s="2" t="s">
        <v>186</v>
      </c>
      <c r="B17" s="9">
        <v>209</v>
      </c>
      <c r="C17" s="9">
        <v>85</v>
      </c>
      <c r="D17" s="9">
        <v>5</v>
      </c>
      <c r="E17" s="9">
        <v>22</v>
      </c>
      <c r="F17" s="9">
        <v>9</v>
      </c>
      <c r="G17" s="9">
        <v>3</v>
      </c>
      <c r="H17" s="9">
        <v>333</v>
      </c>
      <c r="I17" s="9"/>
      <c r="J17" s="9"/>
    </row>
    <row r="18" spans="1:10" ht="9">
      <c r="A18" s="2" t="s">
        <v>187</v>
      </c>
      <c r="B18" s="9">
        <v>246</v>
      </c>
      <c r="C18" s="9">
        <v>127</v>
      </c>
      <c r="D18" s="9">
        <v>4</v>
      </c>
      <c r="E18" s="9">
        <v>29</v>
      </c>
      <c r="F18" s="9">
        <v>12</v>
      </c>
      <c r="G18" s="9">
        <v>4</v>
      </c>
      <c r="H18" s="9">
        <v>422</v>
      </c>
      <c r="I18" s="9"/>
      <c r="J18" s="9"/>
    </row>
    <row r="19" spans="1:10" ht="9">
      <c r="A19" s="2" t="s">
        <v>191</v>
      </c>
      <c r="B19" s="9">
        <v>3544</v>
      </c>
      <c r="C19" s="9">
        <v>1407</v>
      </c>
      <c r="D19" s="9">
        <v>113</v>
      </c>
      <c r="E19" s="9">
        <v>182</v>
      </c>
      <c r="F19" s="9">
        <v>144</v>
      </c>
      <c r="G19" s="9">
        <v>83</v>
      </c>
      <c r="H19" s="9">
        <v>5473</v>
      </c>
      <c r="I19" s="9"/>
      <c r="J19" s="9"/>
    </row>
    <row r="20" spans="1:10" ht="9">
      <c r="A20" s="2" t="s">
        <v>192</v>
      </c>
      <c r="B20" s="9">
        <v>311</v>
      </c>
      <c r="C20" s="9">
        <v>188</v>
      </c>
      <c r="D20" s="9">
        <v>9</v>
      </c>
      <c r="E20" s="9">
        <v>30</v>
      </c>
      <c r="F20" s="9">
        <v>20</v>
      </c>
      <c r="G20" s="9">
        <v>12</v>
      </c>
      <c r="H20" s="9">
        <v>570</v>
      </c>
      <c r="I20" s="9"/>
      <c r="J20" s="9"/>
    </row>
    <row r="21" spans="1:10" ht="9">
      <c r="A21" s="2" t="s">
        <v>193</v>
      </c>
      <c r="B21" s="9">
        <v>70</v>
      </c>
      <c r="C21" s="9">
        <v>82</v>
      </c>
      <c r="D21" s="9">
        <v>2</v>
      </c>
      <c r="E21" s="9">
        <v>13</v>
      </c>
      <c r="F21" s="9">
        <v>4</v>
      </c>
      <c r="G21" s="9">
        <v>3</v>
      </c>
      <c r="H21" s="9">
        <v>174</v>
      </c>
      <c r="I21" s="9"/>
      <c r="J21" s="9"/>
    </row>
    <row r="22" spans="1:10" ht="9">
      <c r="A22" s="2" t="s">
        <v>194</v>
      </c>
      <c r="B22" s="9">
        <v>3094</v>
      </c>
      <c r="C22" s="9">
        <v>3315</v>
      </c>
      <c r="D22" s="9">
        <v>113</v>
      </c>
      <c r="E22" s="9">
        <v>132</v>
      </c>
      <c r="F22" s="9">
        <v>111</v>
      </c>
      <c r="G22" s="9">
        <v>279</v>
      </c>
      <c r="H22" s="9">
        <v>7044</v>
      </c>
      <c r="I22" s="9"/>
      <c r="J22" s="9"/>
    </row>
    <row r="23" spans="1:10" ht="9">
      <c r="A23" s="2" t="s">
        <v>195</v>
      </c>
      <c r="B23" s="9">
        <v>2064</v>
      </c>
      <c r="C23" s="9">
        <v>1841</v>
      </c>
      <c r="D23" s="9">
        <v>49</v>
      </c>
      <c r="E23" s="9">
        <v>115</v>
      </c>
      <c r="F23" s="9">
        <v>45</v>
      </c>
      <c r="G23" s="9">
        <v>43</v>
      </c>
      <c r="H23" s="9">
        <v>4157</v>
      </c>
      <c r="I23" s="9"/>
      <c r="J23" s="9"/>
    </row>
    <row r="24" spans="1:10" ht="9">
      <c r="A24" s="2" t="s">
        <v>196</v>
      </c>
      <c r="B24" s="9">
        <v>103</v>
      </c>
      <c r="C24" s="9">
        <v>108</v>
      </c>
      <c r="D24" s="9">
        <v>7</v>
      </c>
      <c r="E24" s="9">
        <v>11</v>
      </c>
      <c r="F24" s="9">
        <v>5</v>
      </c>
      <c r="G24" s="9">
        <v>4</v>
      </c>
      <c r="H24" s="9">
        <v>238</v>
      </c>
      <c r="I24" s="9"/>
      <c r="J24" s="9"/>
    </row>
    <row r="25" spans="1:10" ht="9">
      <c r="A25" s="2" t="s">
        <v>197</v>
      </c>
      <c r="B25" s="9">
        <v>876</v>
      </c>
      <c r="C25" s="9">
        <v>1139</v>
      </c>
      <c r="D25" s="9">
        <v>29</v>
      </c>
      <c r="E25" s="9">
        <v>49</v>
      </c>
      <c r="F25" s="9">
        <v>33</v>
      </c>
      <c r="G25" s="9">
        <v>31</v>
      </c>
      <c r="H25" s="9">
        <v>2157</v>
      </c>
      <c r="I25" s="9"/>
      <c r="J25" s="9"/>
    </row>
    <row r="26" spans="1:10" ht="9">
      <c r="A26" s="2" t="s">
        <v>198</v>
      </c>
      <c r="B26" s="9">
        <v>2822</v>
      </c>
      <c r="C26" s="9">
        <v>3099</v>
      </c>
      <c r="D26" s="9">
        <v>112</v>
      </c>
      <c r="E26" s="9">
        <v>159</v>
      </c>
      <c r="F26" s="9">
        <v>71</v>
      </c>
      <c r="G26" s="9">
        <v>57</v>
      </c>
      <c r="H26" s="9">
        <v>6320</v>
      </c>
      <c r="I26" s="9"/>
      <c r="J26" s="9"/>
    </row>
    <row r="27" spans="1:10" ht="9">
      <c r="A27" s="2" t="s">
        <v>199</v>
      </c>
      <c r="B27" s="9">
        <v>854</v>
      </c>
      <c r="C27" s="9">
        <v>306</v>
      </c>
      <c r="D27" s="9">
        <v>25</v>
      </c>
      <c r="E27" s="9">
        <v>55</v>
      </c>
      <c r="F27" s="9">
        <v>25</v>
      </c>
      <c r="G27" s="9">
        <v>22</v>
      </c>
      <c r="H27" s="9">
        <v>1287</v>
      </c>
      <c r="I27" s="9"/>
      <c r="J27" s="9"/>
    </row>
    <row r="28" spans="1:10" ht="9">
      <c r="A28" s="16" t="s">
        <v>200</v>
      </c>
      <c r="B28" s="14">
        <v>30858</v>
      </c>
      <c r="C28" s="14">
        <v>18210</v>
      </c>
      <c r="D28" s="14">
        <v>873</v>
      </c>
      <c r="E28" s="14">
        <v>1992</v>
      </c>
      <c r="F28" s="14">
        <v>1197</v>
      </c>
      <c r="G28" s="14">
        <v>885</v>
      </c>
      <c r="H28" s="14">
        <v>54015</v>
      </c>
      <c r="I28" s="9"/>
      <c r="J28" s="9"/>
    </row>
    <row r="29" spans="1:10" ht="9">
      <c r="A29" s="2" t="s">
        <v>201</v>
      </c>
      <c r="B29" s="9">
        <v>8</v>
      </c>
      <c r="C29" s="9">
        <v>7</v>
      </c>
      <c r="D29" s="9">
        <v>2</v>
      </c>
      <c r="E29" s="9">
        <v>1</v>
      </c>
      <c r="F29" s="136" t="s">
        <v>208</v>
      </c>
      <c r="G29" s="9">
        <v>6</v>
      </c>
      <c r="H29" s="9">
        <v>24</v>
      </c>
      <c r="I29" s="9"/>
      <c r="J29" s="9"/>
    </row>
    <row r="30" spans="1:23" s="7" customFormat="1" ht="9">
      <c r="A30" s="7" t="s">
        <v>1</v>
      </c>
      <c r="B30" s="6">
        <v>30866</v>
      </c>
      <c r="C30" s="6">
        <v>18217</v>
      </c>
      <c r="D30" s="6">
        <v>875</v>
      </c>
      <c r="E30" s="6">
        <v>1993</v>
      </c>
      <c r="F30" s="6">
        <v>1197</v>
      </c>
      <c r="G30" s="6">
        <v>891</v>
      </c>
      <c r="H30" s="14">
        <v>54039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</row>
    <row r="31" spans="1:10" ht="19.5" customHeight="1">
      <c r="A31" s="24" t="s">
        <v>86</v>
      </c>
      <c r="B31" s="24"/>
      <c r="C31" s="24"/>
      <c r="D31" s="24"/>
      <c r="E31" s="24"/>
      <c r="F31" s="24"/>
      <c r="G31" s="24"/>
      <c r="H31" s="24"/>
      <c r="I31" s="9"/>
      <c r="J31" s="9"/>
    </row>
    <row r="32" spans="1:10" ht="9">
      <c r="A32" s="2" t="s">
        <v>188</v>
      </c>
      <c r="B32" s="9">
        <v>91</v>
      </c>
      <c r="C32" s="9">
        <v>62</v>
      </c>
      <c r="D32" s="9">
        <v>10</v>
      </c>
      <c r="E32" s="9">
        <v>16</v>
      </c>
      <c r="F32" s="9">
        <v>9</v>
      </c>
      <c r="G32" s="9">
        <v>1</v>
      </c>
      <c r="H32" s="9">
        <v>189</v>
      </c>
      <c r="I32" s="9"/>
      <c r="J32" s="9"/>
    </row>
    <row r="33" spans="1:10" ht="9">
      <c r="A33" s="2" t="s">
        <v>254</v>
      </c>
      <c r="B33" s="136" t="s">
        <v>208</v>
      </c>
      <c r="C33" s="9">
        <v>1</v>
      </c>
      <c r="D33" s="136" t="s">
        <v>208</v>
      </c>
      <c r="E33" s="136" t="s">
        <v>208</v>
      </c>
      <c r="F33" s="9">
        <v>1</v>
      </c>
      <c r="G33" s="136" t="s">
        <v>208</v>
      </c>
      <c r="H33" s="9">
        <v>2</v>
      </c>
      <c r="I33" s="9"/>
      <c r="J33" s="9"/>
    </row>
    <row r="34" spans="1:10" ht="9">
      <c r="A34" s="2" t="s">
        <v>190</v>
      </c>
      <c r="B34" s="9">
        <v>241</v>
      </c>
      <c r="C34" s="9">
        <v>129</v>
      </c>
      <c r="D34" s="9">
        <v>32</v>
      </c>
      <c r="E34" s="9">
        <v>64</v>
      </c>
      <c r="F34" s="9">
        <v>25</v>
      </c>
      <c r="G34" s="9">
        <v>2</v>
      </c>
      <c r="H34" s="9">
        <v>493</v>
      </c>
      <c r="I34" s="9"/>
      <c r="J34" s="9"/>
    </row>
    <row r="35" spans="1:10" ht="9">
      <c r="A35" s="2" t="s">
        <v>255</v>
      </c>
      <c r="B35" s="9">
        <v>9</v>
      </c>
      <c r="C35" s="9">
        <v>4</v>
      </c>
      <c r="D35" s="9">
        <v>3</v>
      </c>
      <c r="E35" s="9">
        <v>1</v>
      </c>
      <c r="F35" s="9">
        <v>5</v>
      </c>
      <c r="G35" s="136" t="s">
        <v>208</v>
      </c>
      <c r="H35" s="9">
        <v>22</v>
      </c>
      <c r="I35" s="9"/>
      <c r="J35" s="9"/>
    </row>
    <row r="36" spans="1:10" s="37" customFormat="1" ht="9">
      <c r="A36" s="37" t="s">
        <v>256</v>
      </c>
      <c r="B36" s="13">
        <v>5</v>
      </c>
      <c r="C36" s="13">
        <v>3</v>
      </c>
      <c r="D36" s="13">
        <v>1</v>
      </c>
      <c r="E36" s="143" t="s">
        <v>208</v>
      </c>
      <c r="F36" s="13">
        <v>3</v>
      </c>
      <c r="G36" s="143" t="s">
        <v>208</v>
      </c>
      <c r="H36" s="13">
        <v>12</v>
      </c>
      <c r="I36" s="9"/>
      <c r="J36" s="13"/>
    </row>
    <row r="37" spans="1:10" s="37" customFormat="1" ht="9">
      <c r="A37" s="37" t="s">
        <v>182</v>
      </c>
      <c r="B37" s="13">
        <v>4</v>
      </c>
      <c r="C37" s="13">
        <v>1</v>
      </c>
      <c r="D37" s="13">
        <v>2</v>
      </c>
      <c r="E37" s="13">
        <v>1</v>
      </c>
      <c r="F37" s="13">
        <v>2</v>
      </c>
      <c r="G37" s="143" t="s">
        <v>208</v>
      </c>
      <c r="H37" s="13">
        <v>10</v>
      </c>
      <c r="I37" s="9"/>
      <c r="J37" s="13"/>
    </row>
    <row r="38" spans="1:10" ht="9">
      <c r="A38" s="2" t="s">
        <v>183</v>
      </c>
      <c r="B38" s="9">
        <v>104</v>
      </c>
      <c r="C38" s="9">
        <v>41</v>
      </c>
      <c r="D38" s="9">
        <v>8</v>
      </c>
      <c r="E38" s="9">
        <v>16</v>
      </c>
      <c r="F38" s="9">
        <v>5</v>
      </c>
      <c r="G38" s="136" t="s">
        <v>208</v>
      </c>
      <c r="H38" s="9">
        <v>174</v>
      </c>
      <c r="I38" s="9"/>
      <c r="J38" s="9"/>
    </row>
    <row r="39" spans="1:10" ht="9">
      <c r="A39" s="2" t="s">
        <v>257</v>
      </c>
      <c r="B39" s="9">
        <v>20</v>
      </c>
      <c r="C39" s="9">
        <v>6</v>
      </c>
      <c r="D39" s="9">
        <v>3</v>
      </c>
      <c r="E39" s="9">
        <v>3</v>
      </c>
      <c r="F39" s="9">
        <v>2</v>
      </c>
      <c r="G39" s="136" t="s">
        <v>208</v>
      </c>
      <c r="H39" s="9">
        <v>34</v>
      </c>
      <c r="I39" s="9"/>
      <c r="J39" s="9"/>
    </row>
    <row r="40" spans="1:10" ht="9">
      <c r="A40" s="2" t="s">
        <v>184</v>
      </c>
      <c r="B40" s="9">
        <v>66</v>
      </c>
      <c r="C40" s="9">
        <v>29</v>
      </c>
      <c r="D40" s="9">
        <v>5</v>
      </c>
      <c r="E40" s="9">
        <v>6</v>
      </c>
      <c r="F40" s="9">
        <v>4</v>
      </c>
      <c r="G40" s="136" t="s">
        <v>208</v>
      </c>
      <c r="H40" s="9">
        <v>110</v>
      </c>
      <c r="I40" s="9"/>
      <c r="J40" s="9"/>
    </row>
    <row r="41" spans="1:10" ht="9">
      <c r="A41" s="2" t="s">
        <v>244</v>
      </c>
      <c r="B41" s="9">
        <v>87</v>
      </c>
      <c r="C41" s="9">
        <v>27</v>
      </c>
      <c r="D41" s="9">
        <v>5</v>
      </c>
      <c r="E41" s="9">
        <v>12</v>
      </c>
      <c r="F41" s="9">
        <v>5</v>
      </c>
      <c r="G41" s="9">
        <v>8</v>
      </c>
      <c r="H41" s="9">
        <v>144</v>
      </c>
      <c r="I41" s="9"/>
      <c r="J41" s="9"/>
    </row>
    <row r="42" spans="1:10" ht="9">
      <c r="A42" s="2" t="s">
        <v>185</v>
      </c>
      <c r="B42" s="9">
        <v>76</v>
      </c>
      <c r="C42" s="9">
        <v>43</v>
      </c>
      <c r="D42" s="9">
        <v>11</v>
      </c>
      <c r="E42" s="9">
        <v>11</v>
      </c>
      <c r="F42" s="9">
        <v>8</v>
      </c>
      <c r="G42" s="136" t="s">
        <v>208</v>
      </c>
      <c r="H42" s="9">
        <v>149</v>
      </c>
      <c r="I42" s="9"/>
      <c r="J42" s="9"/>
    </row>
    <row r="43" spans="1:10" ht="9">
      <c r="A43" s="2" t="s">
        <v>186</v>
      </c>
      <c r="B43" s="9">
        <v>10</v>
      </c>
      <c r="C43" s="9">
        <v>2</v>
      </c>
      <c r="D43" s="136" t="s">
        <v>208</v>
      </c>
      <c r="E43" s="9">
        <v>3</v>
      </c>
      <c r="F43" s="9">
        <v>1</v>
      </c>
      <c r="G43" s="136" t="s">
        <v>208</v>
      </c>
      <c r="H43" s="9">
        <v>16</v>
      </c>
      <c r="I43" s="9"/>
      <c r="J43" s="9"/>
    </row>
    <row r="44" spans="1:10" ht="9">
      <c r="A44" s="2" t="s">
        <v>187</v>
      </c>
      <c r="B44" s="9">
        <v>8</v>
      </c>
      <c r="C44" s="9">
        <v>6</v>
      </c>
      <c r="D44" s="9">
        <v>1</v>
      </c>
      <c r="E44" s="9">
        <v>1</v>
      </c>
      <c r="F44" s="136" t="s">
        <v>208</v>
      </c>
      <c r="G44" s="9">
        <v>1</v>
      </c>
      <c r="H44" s="9">
        <v>17</v>
      </c>
      <c r="I44" s="9"/>
      <c r="J44" s="9"/>
    </row>
    <row r="45" spans="1:10" ht="9">
      <c r="A45" s="2" t="s">
        <v>191</v>
      </c>
      <c r="B45" s="9">
        <v>208</v>
      </c>
      <c r="C45" s="9">
        <v>62</v>
      </c>
      <c r="D45" s="9">
        <v>23</v>
      </c>
      <c r="E45" s="9">
        <v>24</v>
      </c>
      <c r="F45" s="9">
        <v>9</v>
      </c>
      <c r="G45" s="136" t="s">
        <v>208</v>
      </c>
      <c r="H45" s="9">
        <v>326</v>
      </c>
      <c r="I45" s="9"/>
      <c r="J45" s="9"/>
    </row>
    <row r="46" spans="1:10" ht="9">
      <c r="A46" s="2" t="s">
        <v>192</v>
      </c>
      <c r="B46" s="9">
        <v>20</v>
      </c>
      <c r="C46" s="9">
        <v>12</v>
      </c>
      <c r="D46" s="9">
        <v>3</v>
      </c>
      <c r="E46" s="9">
        <v>5</v>
      </c>
      <c r="F46" s="136" t="s">
        <v>208</v>
      </c>
      <c r="G46" s="136" t="s">
        <v>208</v>
      </c>
      <c r="H46" s="9">
        <v>40</v>
      </c>
      <c r="I46" s="9"/>
      <c r="J46" s="9"/>
    </row>
    <row r="47" spans="1:10" ht="9">
      <c r="A47" s="2" t="s">
        <v>193</v>
      </c>
      <c r="B47" s="9">
        <v>1</v>
      </c>
      <c r="C47" s="9">
        <v>1</v>
      </c>
      <c r="D47" s="136" t="s">
        <v>208</v>
      </c>
      <c r="E47" s="136" t="s">
        <v>208</v>
      </c>
      <c r="F47" s="9">
        <v>1</v>
      </c>
      <c r="G47" s="9">
        <v>1</v>
      </c>
      <c r="H47" s="9">
        <v>4</v>
      </c>
      <c r="I47" s="9"/>
      <c r="J47" s="9"/>
    </row>
    <row r="48" spans="1:10" ht="9">
      <c r="A48" s="2" t="s">
        <v>194</v>
      </c>
      <c r="B48" s="9">
        <v>94</v>
      </c>
      <c r="C48" s="9">
        <v>80</v>
      </c>
      <c r="D48" s="9">
        <v>34</v>
      </c>
      <c r="E48" s="9">
        <v>19</v>
      </c>
      <c r="F48" s="9">
        <v>22</v>
      </c>
      <c r="G48" s="9">
        <v>1</v>
      </c>
      <c r="H48" s="9">
        <v>250</v>
      </c>
      <c r="I48" s="9"/>
      <c r="J48" s="9"/>
    </row>
    <row r="49" spans="1:10" ht="9">
      <c r="A49" s="2" t="s">
        <v>195</v>
      </c>
      <c r="B49" s="9">
        <v>42</v>
      </c>
      <c r="C49" s="9">
        <v>39</v>
      </c>
      <c r="D49" s="9">
        <v>5</v>
      </c>
      <c r="E49" s="9">
        <v>6</v>
      </c>
      <c r="F49" s="9">
        <v>5</v>
      </c>
      <c r="G49" s="47" t="s">
        <v>208</v>
      </c>
      <c r="H49" s="9">
        <v>97</v>
      </c>
      <c r="I49" s="9"/>
      <c r="J49" s="9"/>
    </row>
    <row r="50" spans="1:10" ht="9">
      <c r="A50" s="2" t="s">
        <v>196</v>
      </c>
      <c r="B50" s="9">
        <v>4</v>
      </c>
      <c r="C50" s="9">
        <v>6</v>
      </c>
      <c r="D50" s="9">
        <v>1</v>
      </c>
      <c r="E50" s="9">
        <v>1</v>
      </c>
      <c r="F50" s="47" t="s">
        <v>208</v>
      </c>
      <c r="G50" s="9">
        <v>1</v>
      </c>
      <c r="H50" s="9">
        <v>13</v>
      </c>
      <c r="I50" s="9"/>
      <c r="J50" s="9"/>
    </row>
    <row r="51" spans="1:10" ht="9">
      <c r="A51" s="2" t="s">
        <v>197</v>
      </c>
      <c r="B51" s="9">
        <v>13</v>
      </c>
      <c r="C51" s="9">
        <v>19</v>
      </c>
      <c r="D51" s="9">
        <v>6</v>
      </c>
      <c r="E51" s="9">
        <v>3</v>
      </c>
      <c r="F51" s="9">
        <v>5</v>
      </c>
      <c r="G51" s="47" t="s">
        <v>208</v>
      </c>
      <c r="H51" s="9">
        <v>46</v>
      </c>
      <c r="I51" s="9"/>
      <c r="J51" s="9"/>
    </row>
    <row r="52" spans="1:10" ht="9">
      <c r="A52" s="2" t="s">
        <v>198</v>
      </c>
      <c r="B52" s="9">
        <v>58</v>
      </c>
      <c r="C52" s="9">
        <v>48</v>
      </c>
      <c r="D52" s="9">
        <v>21</v>
      </c>
      <c r="E52" s="9">
        <v>8</v>
      </c>
      <c r="F52" s="9">
        <v>4</v>
      </c>
      <c r="G52" s="9">
        <v>1</v>
      </c>
      <c r="H52" s="9">
        <v>140</v>
      </c>
      <c r="I52" s="9"/>
      <c r="J52" s="9"/>
    </row>
    <row r="53" spans="1:10" ht="9">
      <c r="A53" s="2" t="s">
        <v>199</v>
      </c>
      <c r="B53" s="9">
        <v>26</v>
      </c>
      <c r="C53" s="9">
        <v>13</v>
      </c>
      <c r="D53" s="9">
        <v>4</v>
      </c>
      <c r="E53" s="9">
        <v>4</v>
      </c>
      <c r="F53" s="9">
        <v>3</v>
      </c>
      <c r="G53" s="47" t="s">
        <v>208</v>
      </c>
      <c r="H53" s="9">
        <v>50</v>
      </c>
      <c r="I53" s="9"/>
      <c r="J53" s="9"/>
    </row>
    <row r="54" spans="1:10" s="7" customFormat="1" ht="9">
      <c r="A54" s="16" t="s">
        <v>200</v>
      </c>
      <c r="B54" s="6">
        <v>1178</v>
      </c>
      <c r="C54" s="6">
        <v>630</v>
      </c>
      <c r="D54" s="6">
        <v>175</v>
      </c>
      <c r="E54" s="6">
        <v>203</v>
      </c>
      <c r="F54" s="6">
        <v>114</v>
      </c>
      <c r="G54" s="6">
        <v>16</v>
      </c>
      <c r="H54" s="14">
        <v>2316</v>
      </c>
      <c r="I54" s="9"/>
      <c r="J54" s="9"/>
    </row>
    <row r="55" spans="1:10" ht="9">
      <c r="A55" s="1" t="s">
        <v>201</v>
      </c>
      <c r="B55" s="47" t="s">
        <v>208</v>
      </c>
      <c r="C55" s="47" t="s">
        <v>208</v>
      </c>
      <c r="D55" s="47" t="s">
        <v>208</v>
      </c>
      <c r="E55" s="47" t="s">
        <v>208</v>
      </c>
      <c r="F55" s="47" t="s">
        <v>208</v>
      </c>
      <c r="G55" s="47" t="s">
        <v>208</v>
      </c>
      <c r="H55" s="47" t="s">
        <v>208</v>
      </c>
      <c r="I55" s="9"/>
      <c r="J55" s="9"/>
    </row>
    <row r="56" spans="1:17" ht="9">
      <c r="A56" s="16" t="s">
        <v>1</v>
      </c>
      <c r="B56" s="14">
        <v>1178</v>
      </c>
      <c r="C56" s="56">
        <v>630</v>
      </c>
      <c r="D56" s="56">
        <v>175</v>
      </c>
      <c r="E56" s="56">
        <v>203</v>
      </c>
      <c r="F56" s="56">
        <v>114</v>
      </c>
      <c r="G56" s="56">
        <v>16</v>
      </c>
      <c r="H56" s="14">
        <v>2316</v>
      </c>
      <c r="I56" s="9"/>
      <c r="J56" s="9"/>
      <c r="K56" s="9"/>
      <c r="L56" s="9"/>
      <c r="M56" s="9"/>
      <c r="N56" s="9"/>
      <c r="O56" s="9"/>
      <c r="P56" s="9"/>
      <c r="Q56" s="9"/>
    </row>
    <row r="57" spans="1:8" ht="5.25" customHeight="1">
      <c r="A57" s="55"/>
      <c r="B57" s="3"/>
      <c r="C57" s="3"/>
      <c r="D57" s="3"/>
      <c r="E57" s="3"/>
      <c r="F57" s="3"/>
      <c r="G57" s="3"/>
      <c r="H57" s="3"/>
    </row>
    <row r="58" ht="9">
      <c r="A58" s="7"/>
    </row>
  </sheetData>
  <mergeCells count="1"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91" r:id="rId2"/>
  <headerFooter alignWithMargins="0">
    <oddFooter>&amp;C&amp;P+484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7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12.7109375" style="2" customWidth="1"/>
    <col min="2" max="2" width="7.8515625" style="2" customWidth="1"/>
    <col min="3" max="3" width="7.7109375" style="2" customWidth="1"/>
    <col min="4" max="4" width="9.00390625" style="2" customWidth="1"/>
    <col min="5" max="5" width="8.7109375" style="2" customWidth="1"/>
    <col min="6" max="6" width="9.28125" style="2" customWidth="1"/>
    <col min="7" max="7" width="8.7109375" style="2" customWidth="1"/>
    <col min="8" max="8" width="6.140625" style="2" customWidth="1"/>
    <col min="9" max="9" width="8.00390625" style="2" customWidth="1"/>
    <col min="10" max="10" width="7.00390625" style="2" customWidth="1"/>
    <col min="11" max="16384" width="9.140625" style="2" customWidth="1"/>
  </cols>
  <sheetData>
    <row r="1" ht="12">
      <c r="A1" s="40" t="s">
        <v>355</v>
      </c>
    </row>
    <row r="2" spans="1:10" ht="13.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167" t="s">
        <v>253</v>
      </c>
      <c r="B3" s="166" t="s">
        <v>264</v>
      </c>
      <c r="C3" s="166"/>
      <c r="D3" s="166"/>
      <c r="E3" s="166"/>
      <c r="F3" s="166"/>
      <c r="G3" s="166"/>
      <c r="H3" s="166"/>
      <c r="I3" s="166"/>
      <c r="J3" s="166"/>
    </row>
    <row r="4" spans="1:10" s="21" customFormat="1" ht="37.5" customHeight="1">
      <c r="A4" s="164"/>
      <c r="B4" s="41" t="s">
        <v>310</v>
      </c>
      <c r="C4" s="154" t="s">
        <v>362</v>
      </c>
      <c r="D4" s="41" t="s">
        <v>268</v>
      </c>
      <c r="E4" s="41" t="s">
        <v>265</v>
      </c>
      <c r="F4" s="41" t="s">
        <v>269</v>
      </c>
      <c r="G4" s="41" t="s">
        <v>266</v>
      </c>
      <c r="H4" s="41" t="s">
        <v>267</v>
      </c>
      <c r="I4" s="41" t="s">
        <v>303</v>
      </c>
      <c r="J4" s="5" t="s">
        <v>1</v>
      </c>
    </row>
    <row r="5" spans="1:10" ht="19.5" customHeight="1">
      <c r="A5" s="24" t="s">
        <v>85</v>
      </c>
      <c r="B5" s="24"/>
      <c r="C5" s="24"/>
      <c r="D5" s="24"/>
      <c r="E5" s="24"/>
      <c r="F5" s="24"/>
      <c r="G5" s="24"/>
      <c r="H5" s="24"/>
      <c r="I5" s="24"/>
      <c r="J5" s="24"/>
    </row>
    <row r="6" spans="1:12" ht="9">
      <c r="A6" s="2" t="s">
        <v>188</v>
      </c>
      <c r="B6" s="9">
        <v>68</v>
      </c>
      <c r="C6" s="9">
        <v>452</v>
      </c>
      <c r="D6" s="9">
        <v>931</v>
      </c>
      <c r="E6" s="9">
        <v>1727</v>
      </c>
      <c r="F6" s="9">
        <v>109</v>
      </c>
      <c r="G6" s="9">
        <v>189</v>
      </c>
      <c r="H6" s="9">
        <v>43</v>
      </c>
      <c r="I6" s="9">
        <v>565</v>
      </c>
      <c r="J6" s="9">
        <v>4084</v>
      </c>
      <c r="K6" s="9"/>
      <c r="L6" s="9"/>
    </row>
    <row r="7" spans="1:12" ht="9">
      <c r="A7" s="2" t="s">
        <v>189</v>
      </c>
      <c r="B7" s="136" t="s">
        <v>208</v>
      </c>
      <c r="C7" s="9">
        <v>5</v>
      </c>
      <c r="D7" s="9">
        <v>14</v>
      </c>
      <c r="E7" s="9">
        <v>26</v>
      </c>
      <c r="F7" s="136" t="s">
        <v>208</v>
      </c>
      <c r="G7" s="9">
        <v>5</v>
      </c>
      <c r="H7" s="136" t="s">
        <v>208</v>
      </c>
      <c r="I7" s="9">
        <v>5</v>
      </c>
      <c r="J7" s="9">
        <v>55</v>
      </c>
      <c r="K7" s="9"/>
      <c r="L7" s="9"/>
    </row>
    <row r="8" spans="1:12" ht="9">
      <c r="A8" s="2" t="s">
        <v>190</v>
      </c>
      <c r="B8" s="9">
        <v>158</v>
      </c>
      <c r="C8" s="9">
        <v>214</v>
      </c>
      <c r="D8" s="9">
        <v>2922</v>
      </c>
      <c r="E8" s="9">
        <v>5261</v>
      </c>
      <c r="F8" s="9">
        <v>295</v>
      </c>
      <c r="G8" s="9">
        <v>442</v>
      </c>
      <c r="H8" s="9">
        <v>107</v>
      </c>
      <c r="I8" s="9">
        <v>709</v>
      </c>
      <c r="J8" s="9">
        <v>10108</v>
      </c>
      <c r="K8" s="9"/>
      <c r="L8" s="9"/>
    </row>
    <row r="9" spans="1:12" ht="9">
      <c r="A9" s="2" t="s">
        <v>255</v>
      </c>
      <c r="B9" s="9">
        <v>9</v>
      </c>
      <c r="C9" s="9">
        <v>17</v>
      </c>
      <c r="D9" s="9">
        <v>87</v>
      </c>
      <c r="E9" s="47">
        <v>313</v>
      </c>
      <c r="F9" s="9">
        <v>33</v>
      </c>
      <c r="G9" s="9">
        <v>26</v>
      </c>
      <c r="H9" s="9">
        <v>4</v>
      </c>
      <c r="I9" s="9">
        <v>10</v>
      </c>
      <c r="J9" s="9">
        <v>499</v>
      </c>
      <c r="K9" s="9"/>
      <c r="L9" s="9"/>
    </row>
    <row r="10" spans="1:12" s="11" customFormat="1" ht="9">
      <c r="A10" s="11" t="s">
        <v>256</v>
      </c>
      <c r="B10" s="10">
        <v>5</v>
      </c>
      <c r="C10" s="10">
        <v>6</v>
      </c>
      <c r="D10" s="10">
        <v>49</v>
      </c>
      <c r="E10" s="10">
        <v>173</v>
      </c>
      <c r="F10" s="10">
        <v>17</v>
      </c>
      <c r="G10" s="10">
        <v>13</v>
      </c>
      <c r="H10" s="10">
        <v>1</v>
      </c>
      <c r="I10" s="10">
        <v>3</v>
      </c>
      <c r="J10" s="10">
        <v>267</v>
      </c>
      <c r="K10" s="9"/>
      <c r="L10" s="9"/>
    </row>
    <row r="11" spans="1:12" s="11" customFormat="1" ht="9">
      <c r="A11" s="11" t="s">
        <v>182</v>
      </c>
      <c r="B11" s="10">
        <v>4</v>
      </c>
      <c r="C11" s="10">
        <v>11</v>
      </c>
      <c r="D11" s="10">
        <v>38</v>
      </c>
      <c r="E11" s="10">
        <v>140</v>
      </c>
      <c r="F11" s="10">
        <v>16</v>
      </c>
      <c r="G11" s="10">
        <v>13</v>
      </c>
      <c r="H11" s="10">
        <v>3</v>
      </c>
      <c r="I11" s="10">
        <v>7</v>
      </c>
      <c r="J11" s="10">
        <v>232</v>
      </c>
      <c r="K11" s="9"/>
      <c r="L11" s="9"/>
    </row>
    <row r="12" spans="1:12" ht="9">
      <c r="A12" s="2" t="s">
        <v>183</v>
      </c>
      <c r="B12" s="9">
        <v>70</v>
      </c>
      <c r="C12" s="9">
        <v>114</v>
      </c>
      <c r="D12" s="9">
        <v>720</v>
      </c>
      <c r="E12" s="9">
        <v>1518</v>
      </c>
      <c r="F12" s="9">
        <v>241</v>
      </c>
      <c r="G12" s="9">
        <v>120</v>
      </c>
      <c r="H12" s="9">
        <v>24</v>
      </c>
      <c r="I12" s="9">
        <v>99</v>
      </c>
      <c r="J12" s="9">
        <v>2906</v>
      </c>
      <c r="K12" s="9"/>
      <c r="L12" s="9"/>
    </row>
    <row r="13" spans="1:12" ht="9">
      <c r="A13" s="2" t="s">
        <v>257</v>
      </c>
      <c r="B13" s="9">
        <v>2</v>
      </c>
      <c r="C13" s="9">
        <v>17</v>
      </c>
      <c r="D13" s="9">
        <v>63</v>
      </c>
      <c r="E13" s="9">
        <v>355</v>
      </c>
      <c r="F13" s="9">
        <v>140</v>
      </c>
      <c r="G13" s="9">
        <v>26</v>
      </c>
      <c r="H13" s="9">
        <v>9</v>
      </c>
      <c r="I13" s="9">
        <v>23</v>
      </c>
      <c r="J13" s="9">
        <v>635</v>
      </c>
      <c r="K13" s="9"/>
      <c r="L13" s="9"/>
    </row>
    <row r="14" spans="1:12" ht="9">
      <c r="A14" s="2" t="s">
        <v>184</v>
      </c>
      <c r="B14" s="9">
        <v>13</v>
      </c>
      <c r="C14" s="9">
        <v>302</v>
      </c>
      <c r="D14" s="9">
        <v>475</v>
      </c>
      <c r="E14" s="9">
        <v>738</v>
      </c>
      <c r="F14" s="9">
        <v>78</v>
      </c>
      <c r="G14" s="9">
        <v>65</v>
      </c>
      <c r="H14" s="9">
        <v>14</v>
      </c>
      <c r="I14" s="9">
        <v>441</v>
      </c>
      <c r="J14" s="9">
        <v>2126</v>
      </c>
      <c r="K14" s="9"/>
      <c r="L14" s="9"/>
    </row>
    <row r="15" spans="1:12" ht="9">
      <c r="A15" s="2" t="s">
        <v>244</v>
      </c>
      <c r="B15" s="9">
        <v>70</v>
      </c>
      <c r="C15" s="9">
        <v>341</v>
      </c>
      <c r="D15" s="9">
        <v>493</v>
      </c>
      <c r="E15" s="9">
        <v>1188</v>
      </c>
      <c r="F15" s="9">
        <v>86</v>
      </c>
      <c r="G15" s="9">
        <v>93</v>
      </c>
      <c r="H15" s="9">
        <v>14</v>
      </c>
      <c r="I15" s="9">
        <v>353</v>
      </c>
      <c r="J15" s="9">
        <v>2638</v>
      </c>
      <c r="K15" s="9"/>
      <c r="L15" s="9"/>
    </row>
    <row r="16" spans="1:12" ht="9">
      <c r="A16" s="2" t="s">
        <v>185</v>
      </c>
      <c r="B16" s="9">
        <v>57</v>
      </c>
      <c r="C16" s="9">
        <v>953</v>
      </c>
      <c r="D16" s="9">
        <v>464</v>
      </c>
      <c r="E16" s="9">
        <v>719</v>
      </c>
      <c r="F16" s="9">
        <v>48</v>
      </c>
      <c r="G16" s="9">
        <v>84</v>
      </c>
      <c r="H16" s="9">
        <v>32</v>
      </c>
      <c r="I16" s="9">
        <v>432</v>
      </c>
      <c r="J16" s="9">
        <v>2789</v>
      </c>
      <c r="K16" s="9"/>
      <c r="L16" s="9"/>
    </row>
    <row r="17" spans="1:12" ht="9">
      <c r="A17" s="2" t="s">
        <v>186</v>
      </c>
      <c r="B17" s="9">
        <v>1</v>
      </c>
      <c r="C17" s="9">
        <v>9</v>
      </c>
      <c r="D17" s="9">
        <v>71</v>
      </c>
      <c r="E17" s="9">
        <v>166</v>
      </c>
      <c r="F17" s="9">
        <v>7</v>
      </c>
      <c r="G17" s="9">
        <v>19</v>
      </c>
      <c r="H17" s="9">
        <v>3</v>
      </c>
      <c r="I17" s="9">
        <v>57</v>
      </c>
      <c r="J17" s="9">
        <v>333</v>
      </c>
      <c r="K17" s="9"/>
      <c r="L17" s="9"/>
    </row>
    <row r="18" spans="1:12" ht="9">
      <c r="A18" s="2" t="s">
        <v>187</v>
      </c>
      <c r="B18" s="9">
        <v>11</v>
      </c>
      <c r="C18" s="9">
        <v>12</v>
      </c>
      <c r="D18" s="9">
        <v>91</v>
      </c>
      <c r="E18" s="9">
        <v>225</v>
      </c>
      <c r="F18" s="9">
        <v>17</v>
      </c>
      <c r="G18" s="9">
        <v>41</v>
      </c>
      <c r="H18" s="9">
        <v>5</v>
      </c>
      <c r="I18" s="9">
        <v>20</v>
      </c>
      <c r="J18" s="9">
        <v>422</v>
      </c>
      <c r="K18" s="9"/>
      <c r="L18" s="9"/>
    </row>
    <row r="19" spans="1:12" ht="9">
      <c r="A19" s="2" t="s">
        <v>191</v>
      </c>
      <c r="B19" s="9">
        <v>32</v>
      </c>
      <c r="C19" s="9">
        <v>442</v>
      </c>
      <c r="D19" s="9">
        <v>1009</v>
      </c>
      <c r="E19" s="9">
        <v>1324</v>
      </c>
      <c r="F19" s="9">
        <v>195</v>
      </c>
      <c r="G19" s="9">
        <v>352</v>
      </c>
      <c r="H19" s="9">
        <v>47</v>
      </c>
      <c r="I19" s="9">
        <v>2072</v>
      </c>
      <c r="J19" s="9">
        <v>5473</v>
      </c>
      <c r="K19" s="9"/>
      <c r="L19" s="9"/>
    </row>
    <row r="20" spans="1:12" ht="9">
      <c r="A20" s="2" t="s">
        <v>192</v>
      </c>
      <c r="B20" s="9">
        <v>10</v>
      </c>
      <c r="C20" s="9">
        <v>39</v>
      </c>
      <c r="D20" s="9">
        <v>176</v>
      </c>
      <c r="E20" s="9">
        <v>225</v>
      </c>
      <c r="F20" s="9">
        <v>24</v>
      </c>
      <c r="G20" s="9">
        <v>30</v>
      </c>
      <c r="H20" s="9">
        <v>7</v>
      </c>
      <c r="I20" s="9">
        <v>59</v>
      </c>
      <c r="J20" s="9">
        <v>570</v>
      </c>
      <c r="K20" s="9"/>
      <c r="L20" s="9"/>
    </row>
    <row r="21" spans="1:12" ht="9">
      <c r="A21" s="2" t="s">
        <v>193</v>
      </c>
      <c r="B21" s="9">
        <v>5</v>
      </c>
      <c r="C21" s="9">
        <v>15</v>
      </c>
      <c r="D21" s="9">
        <v>65</v>
      </c>
      <c r="E21" s="9">
        <v>59</v>
      </c>
      <c r="F21" s="9">
        <v>2</v>
      </c>
      <c r="G21" s="9">
        <v>11</v>
      </c>
      <c r="H21" s="9">
        <v>1</v>
      </c>
      <c r="I21" s="9">
        <v>16</v>
      </c>
      <c r="J21" s="9">
        <v>174</v>
      </c>
      <c r="K21" s="9"/>
      <c r="L21" s="9"/>
    </row>
    <row r="22" spans="1:12" ht="9">
      <c r="A22" s="2" t="s">
        <v>194</v>
      </c>
      <c r="B22" s="9">
        <v>57</v>
      </c>
      <c r="C22" s="9">
        <v>702</v>
      </c>
      <c r="D22" s="9">
        <v>2404</v>
      </c>
      <c r="E22" s="9">
        <v>1200</v>
      </c>
      <c r="F22" s="9">
        <v>174</v>
      </c>
      <c r="G22" s="9">
        <v>88</v>
      </c>
      <c r="H22" s="9">
        <v>32</v>
      </c>
      <c r="I22" s="9">
        <v>2387</v>
      </c>
      <c r="J22" s="9">
        <v>7044</v>
      </c>
      <c r="K22" s="9"/>
      <c r="L22" s="9"/>
    </row>
    <row r="23" spans="1:12" ht="9">
      <c r="A23" s="2" t="s">
        <v>195</v>
      </c>
      <c r="B23" s="9">
        <v>48</v>
      </c>
      <c r="C23" s="9">
        <v>240</v>
      </c>
      <c r="D23" s="9">
        <v>2062</v>
      </c>
      <c r="E23" s="9">
        <v>1408</v>
      </c>
      <c r="F23" s="9">
        <v>96</v>
      </c>
      <c r="G23" s="9">
        <v>70</v>
      </c>
      <c r="H23" s="9">
        <v>15</v>
      </c>
      <c r="I23" s="9">
        <v>218</v>
      </c>
      <c r="J23" s="9">
        <v>4157</v>
      </c>
      <c r="K23" s="9"/>
      <c r="L23" s="9"/>
    </row>
    <row r="24" spans="1:12" ht="9">
      <c r="A24" s="2" t="s">
        <v>196</v>
      </c>
      <c r="B24" s="9">
        <v>4</v>
      </c>
      <c r="C24" s="9">
        <v>6</v>
      </c>
      <c r="D24" s="9">
        <v>85</v>
      </c>
      <c r="E24" s="9">
        <v>100</v>
      </c>
      <c r="F24" s="9">
        <v>15</v>
      </c>
      <c r="G24" s="9">
        <v>7</v>
      </c>
      <c r="H24" s="9">
        <v>4</v>
      </c>
      <c r="I24" s="9">
        <v>17</v>
      </c>
      <c r="J24" s="9">
        <v>238</v>
      </c>
      <c r="K24" s="9"/>
      <c r="L24" s="9"/>
    </row>
    <row r="25" spans="1:12" ht="9">
      <c r="A25" s="2" t="s">
        <v>197</v>
      </c>
      <c r="B25" s="9">
        <v>58</v>
      </c>
      <c r="C25" s="9">
        <v>140</v>
      </c>
      <c r="D25" s="9">
        <v>665</v>
      </c>
      <c r="E25" s="9">
        <v>814</v>
      </c>
      <c r="F25" s="9">
        <v>50</v>
      </c>
      <c r="G25" s="9">
        <v>111</v>
      </c>
      <c r="H25" s="9">
        <v>38</v>
      </c>
      <c r="I25" s="9">
        <v>281</v>
      </c>
      <c r="J25" s="9">
        <v>2157</v>
      </c>
      <c r="K25" s="9"/>
      <c r="L25" s="9"/>
    </row>
    <row r="26" spans="1:12" ht="9">
      <c r="A26" s="2" t="s">
        <v>198</v>
      </c>
      <c r="B26" s="9">
        <v>151</v>
      </c>
      <c r="C26" s="9">
        <v>570</v>
      </c>
      <c r="D26" s="9">
        <v>2647</v>
      </c>
      <c r="E26" s="9">
        <v>2088</v>
      </c>
      <c r="F26" s="9">
        <v>159</v>
      </c>
      <c r="G26" s="9">
        <v>249</v>
      </c>
      <c r="H26" s="9">
        <v>59</v>
      </c>
      <c r="I26" s="9">
        <v>397</v>
      </c>
      <c r="J26" s="9">
        <v>6320</v>
      </c>
      <c r="K26" s="9"/>
      <c r="L26" s="9"/>
    </row>
    <row r="27" spans="1:12" ht="9">
      <c r="A27" s="2" t="s">
        <v>199</v>
      </c>
      <c r="B27" s="9">
        <v>19</v>
      </c>
      <c r="C27" s="9">
        <v>26</v>
      </c>
      <c r="D27" s="9">
        <v>543</v>
      </c>
      <c r="E27" s="9">
        <v>537</v>
      </c>
      <c r="F27" s="9">
        <v>18</v>
      </c>
      <c r="G27" s="9">
        <v>24</v>
      </c>
      <c r="H27" s="9">
        <v>7</v>
      </c>
      <c r="I27" s="9">
        <v>113</v>
      </c>
      <c r="J27" s="9">
        <v>1287</v>
      </c>
      <c r="K27" s="9"/>
      <c r="L27" s="9"/>
    </row>
    <row r="28" spans="1:12" s="7" customFormat="1" ht="9">
      <c r="A28" s="7" t="s">
        <v>200</v>
      </c>
      <c r="B28" s="6">
        <v>843</v>
      </c>
      <c r="C28" s="6">
        <v>4616</v>
      </c>
      <c r="D28" s="6">
        <v>15987</v>
      </c>
      <c r="E28" s="6">
        <v>19991</v>
      </c>
      <c r="F28" s="6">
        <v>1787</v>
      </c>
      <c r="G28" s="6">
        <v>2052</v>
      </c>
      <c r="H28" s="6">
        <v>465</v>
      </c>
      <c r="I28" s="6">
        <v>8274</v>
      </c>
      <c r="J28" s="6">
        <v>54015</v>
      </c>
      <c r="K28" s="9"/>
      <c r="L28" s="9"/>
    </row>
    <row r="29" spans="1:12" ht="9">
      <c r="A29" s="2" t="s">
        <v>201</v>
      </c>
      <c r="B29" s="136" t="s">
        <v>208</v>
      </c>
      <c r="C29" s="9">
        <v>1</v>
      </c>
      <c r="D29" s="9">
        <v>6</v>
      </c>
      <c r="E29" s="9">
        <v>5</v>
      </c>
      <c r="F29" s="9">
        <v>1</v>
      </c>
      <c r="G29" s="9">
        <v>1</v>
      </c>
      <c r="H29" s="136" t="s">
        <v>208</v>
      </c>
      <c r="I29" s="9">
        <v>10</v>
      </c>
      <c r="J29" s="9">
        <v>24</v>
      </c>
      <c r="K29" s="9"/>
      <c r="L29" s="9"/>
    </row>
    <row r="30" spans="1:31" s="7" customFormat="1" ht="9">
      <c r="A30" s="7" t="s">
        <v>1</v>
      </c>
      <c r="B30" s="6">
        <v>843</v>
      </c>
      <c r="C30" s="6">
        <v>4617</v>
      </c>
      <c r="D30" s="6">
        <v>15993</v>
      </c>
      <c r="E30" s="6">
        <v>19996</v>
      </c>
      <c r="F30" s="6">
        <v>1788</v>
      </c>
      <c r="G30" s="6">
        <v>2053</v>
      </c>
      <c r="H30" s="6">
        <v>465</v>
      </c>
      <c r="I30" s="6">
        <v>8284</v>
      </c>
      <c r="J30" s="6">
        <v>54039</v>
      </c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</row>
    <row r="31" spans="1:12" ht="19.5" customHeight="1">
      <c r="A31" s="24" t="s">
        <v>86</v>
      </c>
      <c r="B31" s="24"/>
      <c r="C31" s="24"/>
      <c r="D31" s="24"/>
      <c r="E31" s="24"/>
      <c r="F31" s="24"/>
      <c r="G31" s="24"/>
      <c r="H31" s="24"/>
      <c r="I31" s="24"/>
      <c r="J31" s="24"/>
      <c r="K31" s="9"/>
      <c r="L31" s="9"/>
    </row>
    <row r="32" spans="1:12" ht="9">
      <c r="A32" s="2" t="s">
        <v>188</v>
      </c>
      <c r="B32" s="9">
        <v>8</v>
      </c>
      <c r="C32" s="9">
        <v>24</v>
      </c>
      <c r="D32" s="9">
        <v>34</v>
      </c>
      <c r="E32" s="9">
        <v>85</v>
      </c>
      <c r="F32" s="9">
        <v>4</v>
      </c>
      <c r="G32" s="9">
        <v>20</v>
      </c>
      <c r="H32" s="9">
        <v>4</v>
      </c>
      <c r="I32" s="9">
        <v>10</v>
      </c>
      <c r="J32" s="9">
        <v>189</v>
      </c>
      <c r="K32" s="9"/>
      <c r="L32" s="9"/>
    </row>
    <row r="33" spans="1:12" ht="9">
      <c r="A33" s="2" t="s">
        <v>189</v>
      </c>
      <c r="B33" s="136" t="s">
        <v>208</v>
      </c>
      <c r="C33" s="136" t="s">
        <v>208</v>
      </c>
      <c r="D33" s="9">
        <v>1</v>
      </c>
      <c r="E33" s="9">
        <v>1</v>
      </c>
      <c r="F33" s="136" t="s">
        <v>208</v>
      </c>
      <c r="G33" s="136" t="s">
        <v>208</v>
      </c>
      <c r="H33" s="136" t="s">
        <v>208</v>
      </c>
      <c r="I33" s="136" t="s">
        <v>208</v>
      </c>
      <c r="J33" s="9">
        <v>2</v>
      </c>
      <c r="K33" s="9"/>
      <c r="L33" s="9"/>
    </row>
    <row r="34" spans="1:12" ht="9">
      <c r="A34" s="2" t="s">
        <v>190</v>
      </c>
      <c r="B34" s="9">
        <v>24</v>
      </c>
      <c r="C34" s="9">
        <v>27</v>
      </c>
      <c r="D34" s="9">
        <v>97</v>
      </c>
      <c r="E34" s="9">
        <v>248</v>
      </c>
      <c r="F34" s="9">
        <v>17</v>
      </c>
      <c r="G34" s="9">
        <v>65</v>
      </c>
      <c r="H34" s="9">
        <v>7</v>
      </c>
      <c r="I34" s="9">
        <v>8</v>
      </c>
      <c r="J34" s="9">
        <v>493</v>
      </c>
      <c r="K34" s="9"/>
      <c r="L34" s="9"/>
    </row>
    <row r="35" spans="1:12" ht="9">
      <c r="A35" s="2" t="s">
        <v>255</v>
      </c>
      <c r="B35" s="9">
        <v>2</v>
      </c>
      <c r="C35" s="9">
        <v>1</v>
      </c>
      <c r="D35" s="9">
        <v>2</v>
      </c>
      <c r="E35" s="9">
        <v>11</v>
      </c>
      <c r="F35" s="9">
        <v>4</v>
      </c>
      <c r="G35" s="9">
        <v>2</v>
      </c>
      <c r="H35" s="136" t="s">
        <v>208</v>
      </c>
      <c r="I35" s="136" t="s">
        <v>208</v>
      </c>
      <c r="J35" s="9">
        <v>22</v>
      </c>
      <c r="K35" s="9"/>
      <c r="L35" s="9"/>
    </row>
    <row r="36" spans="1:12" s="37" customFormat="1" ht="9">
      <c r="A36" s="37" t="s">
        <v>256</v>
      </c>
      <c r="B36" s="13">
        <v>1</v>
      </c>
      <c r="C36" s="13">
        <v>1</v>
      </c>
      <c r="D36" s="13">
        <v>1</v>
      </c>
      <c r="E36" s="13">
        <v>4</v>
      </c>
      <c r="F36" s="13">
        <v>4</v>
      </c>
      <c r="G36" s="13">
        <v>1</v>
      </c>
      <c r="H36" s="143" t="s">
        <v>208</v>
      </c>
      <c r="I36" s="143" t="s">
        <v>208</v>
      </c>
      <c r="J36" s="13">
        <v>12</v>
      </c>
      <c r="K36" s="9"/>
      <c r="L36" s="13"/>
    </row>
    <row r="37" spans="1:12" s="37" customFormat="1" ht="9">
      <c r="A37" s="37" t="s">
        <v>182</v>
      </c>
      <c r="B37" s="13">
        <v>1</v>
      </c>
      <c r="C37" s="143" t="s">
        <v>208</v>
      </c>
      <c r="D37" s="13">
        <v>1</v>
      </c>
      <c r="E37" s="13">
        <v>7</v>
      </c>
      <c r="F37" s="143" t="s">
        <v>208</v>
      </c>
      <c r="G37" s="13">
        <v>1</v>
      </c>
      <c r="H37" s="143" t="s">
        <v>208</v>
      </c>
      <c r="I37" s="143" t="s">
        <v>208</v>
      </c>
      <c r="J37" s="13">
        <v>10</v>
      </c>
      <c r="K37" s="9"/>
      <c r="L37" s="13"/>
    </row>
    <row r="38" spans="1:12" ht="9">
      <c r="A38" s="2" t="s">
        <v>183</v>
      </c>
      <c r="B38" s="9">
        <v>8</v>
      </c>
      <c r="C38" s="9">
        <v>11</v>
      </c>
      <c r="D38" s="9">
        <v>25</v>
      </c>
      <c r="E38" s="9">
        <v>83</v>
      </c>
      <c r="F38" s="9">
        <v>20</v>
      </c>
      <c r="G38" s="9">
        <v>18</v>
      </c>
      <c r="H38" s="9">
        <v>2</v>
      </c>
      <c r="I38" s="9">
        <v>7</v>
      </c>
      <c r="J38" s="9">
        <v>174</v>
      </c>
      <c r="K38" s="9"/>
      <c r="L38" s="9"/>
    </row>
    <row r="39" spans="1:12" ht="9">
      <c r="A39" s="2" t="s">
        <v>257</v>
      </c>
      <c r="B39" s="136" t="s">
        <v>208</v>
      </c>
      <c r="C39" s="9">
        <v>3</v>
      </c>
      <c r="D39" s="136" t="s">
        <v>208</v>
      </c>
      <c r="E39" s="9">
        <v>9</v>
      </c>
      <c r="F39" s="9">
        <v>16</v>
      </c>
      <c r="G39" s="9">
        <v>2</v>
      </c>
      <c r="H39" s="9">
        <v>4</v>
      </c>
      <c r="I39" s="136" t="s">
        <v>208</v>
      </c>
      <c r="J39" s="9">
        <v>34</v>
      </c>
      <c r="K39" s="9"/>
      <c r="L39" s="9"/>
    </row>
    <row r="40" spans="1:12" ht="9">
      <c r="A40" s="2" t="s">
        <v>184</v>
      </c>
      <c r="B40" s="9">
        <v>1</v>
      </c>
      <c r="C40" s="9">
        <v>12</v>
      </c>
      <c r="D40" s="9">
        <v>19</v>
      </c>
      <c r="E40" s="9">
        <v>43</v>
      </c>
      <c r="F40" s="9">
        <v>1</v>
      </c>
      <c r="G40" s="9">
        <v>10</v>
      </c>
      <c r="H40" s="9">
        <v>2</v>
      </c>
      <c r="I40" s="9">
        <v>22</v>
      </c>
      <c r="J40" s="9">
        <v>110</v>
      </c>
      <c r="K40" s="9"/>
      <c r="L40" s="9"/>
    </row>
    <row r="41" spans="1:12" ht="9">
      <c r="A41" s="2" t="s">
        <v>244</v>
      </c>
      <c r="B41" s="9">
        <v>6</v>
      </c>
      <c r="C41" s="9">
        <v>20</v>
      </c>
      <c r="D41" s="9">
        <v>14</v>
      </c>
      <c r="E41" s="9">
        <v>61</v>
      </c>
      <c r="F41" s="9">
        <v>9</v>
      </c>
      <c r="G41" s="9">
        <v>14</v>
      </c>
      <c r="H41" s="136" t="s">
        <v>208</v>
      </c>
      <c r="I41" s="9">
        <v>20</v>
      </c>
      <c r="J41" s="9">
        <v>144</v>
      </c>
      <c r="K41" s="9"/>
      <c r="L41" s="9"/>
    </row>
    <row r="42" spans="1:12" ht="9">
      <c r="A42" s="2" t="s">
        <v>185</v>
      </c>
      <c r="B42" s="9">
        <v>13</v>
      </c>
      <c r="C42" s="9">
        <v>51</v>
      </c>
      <c r="D42" s="9">
        <v>13</v>
      </c>
      <c r="E42" s="9">
        <v>42</v>
      </c>
      <c r="F42" s="9">
        <v>4</v>
      </c>
      <c r="G42" s="9">
        <v>9</v>
      </c>
      <c r="H42" s="9">
        <v>1</v>
      </c>
      <c r="I42" s="9">
        <v>16</v>
      </c>
      <c r="J42" s="9">
        <v>149</v>
      </c>
      <c r="K42" s="9"/>
      <c r="L42" s="9"/>
    </row>
    <row r="43" spans="1:12" ht="9">
      <c r="A43" s="2" t="s">
        <v>186</v>
      </c>
      <c r="B43" s="136" t="s">
        <v>208</v>
      </c>
      <c r="C43" s="136" t="s">
        <v>208</v>
      </c>
      <c r="D43" s="9">
        <v>5</v>
      </c>
      <c r="E43" s="9">
        <v>8</v>
      </c>
      <c r="F43" s="136" t="s">
        <v>208</v>
      </c>
      <c r="G43" s="9">
        <v>2</v>
      </c>
      <c r="H43" s="9">
        <v>1</v>
      </c>
      <c r="I43" s="136" t="s">
        <v>208</v>
      </c>
      <c r="J43" s="9">
        <v>16</v>
      </c>
      <c r="K43" s="9"/>
      <c r="L43" s="9"/>
    </row>
    <row r="44" spans="1:12" ht="9">
      <c r="A44" s="2" t="s">
        <v>187</v>
      </c>
      <c r="B44" s="9">
        <v>4</v>
      </c>
      <c r="C44" s="9">
        <v>1</v>
      </c>
      <c r="D44" s="9">
        <v>2</v>
      </c>
      <c r="E44" s="9">
        <v>7</v>
      </c>
      <c r="F44" s="136" t="s">
        <v>208</v>
      </c>
      <c r="G44" s="9">
        <v>1</v>
      </c>
      <c r="H44" s="136" t="s">
        <v>208</v>
      </c>
      <c r="I44" s="9">
        <v>2</v>
      </c>
      <c r="J44" s="9">
        <v>17</v>
      </c>
      <c r="K44" s="9"/>
      <c r="L44" s="9"/>
    </row>
    <row r="45" spans="1:12" ht="9">
      <c r="A45" s="2" t="s">
        <v>191</v>
      </c>
      <c r="B45" s="9">
        <v>2</v>
      </c>
      <c r="C45" s="9">
        <v>34</v>
      </c>
      <c r="D45" s="9">
        <v>7</v>
      </c>
      <c r="E45" s="9">
        <v>43</v>
      </c>
      <c r="F45" s="9">
        <v>20</v>
      </c>
      <c r="G45" s="9">
        <v>195</v>
      </c>
      <c r="H45" s="9">
        <v>12</v>
      </c>
      <c r="I45" s="9">
        <v>13</v>
      </c>
      <c r="J45" s="9">
        <v>326</v>
      </c>
      <c r="K45" s="9"/>
      <c r="L45" s="9"/>
    </row>
    <row r="46" spans="1:12" ht="9">
      <c r="A46" s="2" t="s">
        <v>192</v>
      </c>
      <c r="B46" s="9">
        <v>3</v>
      </c>
      <c r="C46" s="9">
        <v>3</v>
      </c>
      <c r="D46" s="9">
        <v>16</v>
      </c>
      <c r="E46" s="9">
        <v>13</v>
      </c>
      <c r="F46" s="136" t="s">
        <v>208</v>
      </c>
      <c r="G46" s="9">
        <v>4</v>
      </c>
      <c r="H46" s="9">
        <v>1</v>
      </c>
      <c r="I46" s="136" t="s">
        <v>208</v>
      </c>
      <c r="J46" s="9">
        <v>40</v>
      </c>
      <c r="K46" s="9"/>
      <c r="L46" s="9"/>
    </row>
    <row r="47" spans="1:12" ht="9">
      <c r="A47" s="2" t="s">
        <v>193</v>
      </c>
      <c r="B47" s="136" t="s">
        <v>208</v>
      </c>
      <c r="C47" s="9">
        <v>2</v>
      </c>
      <c r="D47" s="136" t="s">
        <v>208</v>
      </c>
      <c r="E47" s="136" t="s">
        <v>208</v>
      </c>
      <c r="F47" s="136" t="s">
        <v>208</v>
      </c>
      <c r="G47" s="9">
        <v>1</v>
      </c>
      <c r="H47" s="136" t="s">
        <v>208</v>
      </c>
      <c r="I47" s="9">
        <v>1</v>
      </c>
      <c r="J47" s="9">
        <v>4</v>
      </c>
      <c r="K47" s="9"/>
      <c r="L47" s="9"/>
    </row>
    <row r="48" spans="1:12" ht="9">
      <c r="A48" s="2" t="s">
        <v>194</v>
      </c>
      <c r="B48" s="9">
        <v>22</v>
      </c>
      <c r="C48" s="9">
        <v>46</v>
      </c>
      <c r="D48" s="9">
        <v>72</v>
      </c>
      <c r="E48" s="9">
        <v>62</v>
      </c>
      <c r="F48" s="9">
        <v>9</v>
      </c>
      <c r="G48" s="9">
        <v>9</v>
      </c>
      <c r="H48" s="9">
        <v>2</v>
      </c>
      <c r="I48" s="9">
        <v>28</v>
      </c>
      <c r="J48" s="9">
        <v>250</v>
      </c>
      <c r="K48" s="9"/>
      <c r="L48" s="9"/>
    </row>
    <row r="49" spans="1:12" ht="9">
      <c r="A49" s="2" t="s">
        <v>195</v>
      </c>
      <c r="B49" s="9">
        <v>2</v>
      </c>
      <c r="C49" s="9">
        <v>12</v>
      </c>
      <c r="D49" s="9">
        <v>43</v>
      </c>
      <c r="E49" s="9">
        <v>25</v>
      </c>
      <c r="F49" s="9">
        <v>6</v>
      </c>
      <c r="G49" s="9">
        <v>6</v>
      </c>
      <c r="H49" s="136" t="s">
        <v>208</v>
      </c>
      <c r="I49" s="9">
        <v>3</v>
      </c>
      <c r="J49" s="9">
        <v>97</v>
      </c>
      <c r="K49" s="9"/>
      <c r="L49" s="9"/>
    </row>
    <row r="50" spans="1:12" ht="9">
      <c r="A50" s="2" t="s">
        <v>196</v>
      </c>
      <c r="B50" s="136" t="s">
        <v>208</v>
      </c>
      <c r="C50" s="136" t="s">
        <v>208</v>
      </c>
      <c r="D50" s="9">
        <v>5</v>
      </c>
      <c r="E50" s="9">
        <v>6</v>
      </c>
      <c r="F50" s="136" t="s">
        <v>208</v>
      </c>
      <c r="G50" s="136" t="s">
        <v>208</v>
      </c>
      <c r="H50" s="136" t="s">
        <v>208</v>
      </c>
      <c r="I50" s="9">
        <v>2</v>
      </c>
      <c r="J50" s="9">
        <v>13</v>
      </c>
      <c r="K50" s="9"/>
      <c r="L50" s="9"/>
    </row>
    <row r="51" spans="1:12" ht="9">
      <c r="A51" s="2" t="s">
        <v>197</v>
      </c>
      <c r="B51" s="9">
        <v>5</v>
      </c>
      <c r="C51" s="9">
        <v>2</v>
      </c>
      <c r="D51" s="9">
        <v>11</v>
      </c>
      <c r="E51" s="9">
        <v>21</v>
      </c>
      <c r="F51" s="136" t="s">
        <v>208</v>
      </c>
      <c r="G51" s="9">
        <v>4</v>
      </c>
      <c r="H51" s="136" t="s">
        <v>208</v>
      </c>
      <c r="I51" s="9">
        <v>3</v>
      </c>
      <c r="J51" s="9">
        <v>46</v>
      </c>
      <c r="K51" s="9"/>
      <c r="L51" s="9"/>
    </row>
    <row r="52" spans="1:12" ht="9">
      <c r="A52" s="2" t="s">
        <v>198</v>
      </c>
      <c r="B52" s="9">
        <v>6</v>
      </c>
      <c r="C52" s="9">
        <v>23</v>
      </c>
      <c r="D52" s="9">
        <v>51</v>
      </c>
      <c r="E52" s="9">
        <v>39</v>
      </c>
      <c r="F52" s="9">
        <v>2</v>
      </c>
      <c r="G52" s="9">
        <v>7</v>
      </c>
      <c r="H52" s="9">
        <v>4</v>
      </c>
      <c r="I52" s="9">
        <v>8</v>
      </c>
      <c r="J52" s="9">
        <v>140</v>
      </c>
      <c r="K52" s="9"/>
      <c r="L52" s="9"/>
    </row>
    <row r="53" spans="1:12" ht="9">
      <c r="A53" s="2" t="s">
        <v>199</v>
      </c>
      <c r="B53" s="9">
        <v>3</v>
      </c>
      <c r="C53" s="9">
        <v>1</v>
      </c>
      <c r="D53" s="9">
        <v>14</v>
      </c>
      <c r="E53" s="9">
        <v>23</v>
      </c>
      <c r="F53" s="136" t="s">
        <v>208</v>
      </c>
      <c r="G53" s="9">
        <v>3</v>
      </c>
      <c r="H53" s="136" t="s">
        <v>208</v>
      </c>
      <c r="I53" s="9">
        <v>6</v>
      </c>
      <c r="J53" s="9">
        <v>50</v>
      </c>
      <c r="K53" s="9"/>
      <c r="L53" s="9"/>
    </row>
    <row r="54" spans="1:12" s="7" customFormat="1" ht="9">
      <c r="A54" s="7" t="s">
        <v>200</v>
      </c>
      <c r="B54" s="6">
        <v>109</v>
      </c>
      <c r="C54" s="6">
        <v>273</v>
      </c>
      <c r="D54" s="6">
        <v>431</v>
      </c>
      <c r="E54" s="6">
        <v>830</v>
      </c>
      <c r="F54" s="6">
        <v>112</v>
      </c>
      <c r="G54" s="6">
        <v>372</v>
      </c>
      <c r="H54" s="6">
        <v>40</v>
      </c>
      <c r="I54" s="6">
        <v>149</v>
      </c>
      <c r="J54" s="6">
        <v>2316</v>
      </c>
      <c r="K54" s="9"/>
      <c r="L54" s="9"/>
    </row>
    <row r="55" spans="1:12" ht="9">
      <c r="A55" s="2" t="s">
        <v>201</v>
      </c>
      <c r="B55" s="136" t="s">
        <v>208</v>
      </c>
      <c r="C55" s="136" t="s">
        <v>208</v>
      </c>
      <c r="D55" s="136" t="s">
        <v>208</v>
      </c>
      <c r="E55" s="136" t="s">
        <v>208</v>
      </c>
      <c r="F55" s="136" t="s">
        <v>208</v>
      </c>
      <c r="G55" s="136" t="s">
        <v>208</v>
      </c>
      <c r="H55" s="136" t="s">
        <v>208</v>
      </c>
      <c r="I55" s="136" t="s">
        <v>208</v>
      </c>
      <c r="J55" s="136" t="s">
        <v>208</v>
      </c>
      <c r="K55" s="9"/>
      <c r="L55" s="9"/>
    </row>
    <row r="56" spans="1:19" s="7" customFormat="1" ht="9">
      <c r="A56" s="7" t="s">
        <v>1</v>
      </c>
      <c r="B56" s="6">
        <v>109</v>
      </c>
      <c r="C56" s="6">
        <v>273</v>
      </c>
      <c r="D56" s="6">
        <v>431</v>
      </c>
      <c r="E56" s="6">
        <v>830</v>
      </c>
      <c r="F56" s="6">
        <v>112</v>
      </c>
      <c r="G56" s="6">
        <v>372</v>
      </c>
      <c r="H56" s="6">
        <v>40</v>
      </c>
      <c r="I56" s="6">
        <v>149</v>
      </c>
      <c r="J56" s="6">
        <v>2316</v>
      </c>
      <c r="K56" s="9"/>
      <c r="L56" s="9"/>
      <c r="M56" s="9"/>
      <c r="N56" s="9"/>
      <c r="O56" s="9"/>
      <c r="P56" s="9"/>
      <c r="Q56" s="9"/>
      <c r="R56" s="9"/>
      <c r="S56" s="9"/>
    </row>
    <row r="57" spans="1:10" ht="9">
      <c r="A57" s="3"/>
      <c r="B57" s="3"/>
      <c r="C57" s="3"/>
      <c r="D57" s="3"/>
      <c r="E57" s="3"/>
      <c r="F57" s="3"/>
      <c r="G57" s="3"/>
      <c r="H57" s="3"/>
      <c r="I57" s="3"/>
      <c r="J57" s="3"/>
    </row>
  </sheetData>
  <mergeCells count="2">
    <mergeCell ref="B3:J3"/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91" r:id="rId2"/>
  <headerFooter alignWithMargins="0">
    <oddFooter>&amp;C&amp;P+484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7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21.00390625" style="2" customWidth="1"/>
    <col min="2" max="2" width="10.00390625" style="2" customWidth="1"/>
    <col min="3" max="3" width="11.421875" style="2" customWidth="1"/>
    <col min="4" max="4" width="9.8515625" style="2" customWidth="1"/>
    <col min="5" max="5" width="11.00390625" style="2" customWidth="1"/>
    <col min="6" max="6" width="10.00390625" style="2" customWidth="1"/>
    <col min="7" max="7" width="11.421875" style="2" customWidth="1"/>
    <col min="8" max="8" width="7.28125" style="2" customWidth="1"/>
    <col min="9" max="9" width="4.57421875" style="2" customWidth="1"/>
    <col min="10" max="10" width="4.28125" style="2" customWidth="1"/>
    <col min="11" max="11" width="4.57421875" style="2" customWidth="1"/>
    <col min="12" max="12" width="4.140625" style="2" customWidth="1"/>
    <col min="13" max="16384" width="17.28125" style="2" customWidth="1"/>
  </cols>
  <sheetData>
    <row r="1" spans="1:7" s="19" customFormat="1" ht="23.25" customHeight="1">
      <c r="A1" s="17" t="s">
        <v>354</v>
      </c>
      <c r="B1" s="18"/>
      <c r="C1" s="18"/>
      <c r="D1" s="18"/>
      <c r="E1" s="18"/>
      <c r="F1" s="18"/>
      <c r="G1" s="18"/>
    </row>
    <row r="2" spans="1:7" s="19" customFormat="1" ht="15.75" customHeight="1">
      <c r="A2" s="20"/>
      <c r="B2" s="20"/>
      <c r="C2" s="20"/>
      <c r="D2" s="20"/>
      <c r="E2" s="20"/>
      <c r="F2" s="20"/>
      <c r="G2" s="20"/>
    </row>
    <row r="3" spans="1:7" s="19" customFormat="1" ht="15" customHeight="1">
      <c r="A3" s="167" t="s">
        <v>245</v>
      </c>
      <c r="B3" s="166" t="s">
        <v>357</v>
      </c>
      <c r="C3" s="166"/>
      <c r="D3" s="166"/>
      <c r="E3" s="166"/>
      <c r="F3" s="166"/>
      <c r="G3" s="166"/>
    </row>
    <row r="4" spans="1:7" s="23" customFormat="1" ht="22.5" customHeight="1">
      <c r="A4" s="177"/>
      <c r="B4" s="22" t="s">
        <v>246</v>
      </c>
      <c r="C4" s="22" t="s">
        <v>247</v>
      </c>
      <c r="D4" s="22" t="s">
        <v>248</v>
      </c>
      <c r="E4" s="22" t="s">
        <v>249</v>
      </c>
      <c r="F4" s="22" t="s">
        <v>250</v>
      </c>
      <c r="G4" s="22" t="s">
        <v>84</v>
      </c>
    </row>
    <row r="5" spans="1:7" s="21" customFormat="1" ht="20.25" customHeight="1">
      <c r="A5" s="24" t="s">
        <v>85</v>
      </c>
      <c r="B5" s="25"/>
      <c r="C5" s="25"/>
      <c r="D5" s="25"/>
      <c r="E5" s="25"/>
      <c r="F5" s="25"/>
      <c r="G5" s="25"/>
    </row>
    <row r="6" spans="1:8" s="21" customFormat="1" ht="9" customHeight="1">
      <c r="A6" s="21" t="s">
        <v>241</v>
      </c>
      <c r="B6" s="9">
        <v>556</v>
      </c>
      <c r="C6" s="9">
        <v>236</v>
      </c>
      <c r="D6" s="9">
        <v>150</v>
      </c>
      <c r="E6" s="9">
        <v>44</v>
      </c>
      <c r="F6" s="9">
        <v>56</v>
      </c>
      <c r="G6" s="9">
        <v>1042</v>
      </c>
      <c r="H6" s="93"/>
    </row>
    <row r="7" spans="1:8" s="21" customFormat="1" ht="9" customHeight="1">
      <c r="A7" s="21" t="s">
        <v>189</v>
      </c>
      <c r="B7" s="9">
        <v>4</v>
      </c>
      <c r="C7" s="9">
        <v>3</v>
      </c>
      <c r="D7" s="9">
        <v>5</v>
      </c>
      <c r="E7" s="136" t="s">
        <v>208</v>
      </c>
      <c r="F7" s="9">
        <v>1</v>
      </c>
      <c r="G7" s="9">
        <v>13</v>
      </c>
      <c r="H7" s="93"/>
    </row>
    <row r="8" spans="1:8" s="21" customFormat="1" ht="9" customHeight="1">
      <c r="A8" s="21" t="s">
        <v>190</v>
      </c>
      <c r="B8" s="9">
        <v>825</v>
      </c>
      <c r="C8" s="9">
        <v>421</v>
      </c>
      <c r="D8" s="9">
        <v>343</v>
      </c>
      <c r="E8" s="9">
        <v>119</v>
      </c>
      <c r="F8" s="9">
        <v>147</v>
      </c>
      <c r="G8" s="9">
        <v>1855</v>
      </c>
      <c r="H8" s="93"/>
    </row>
    <row r="9" spans="1:8" s="21" customFormat="1" ht="9" customHeight="1">
      <c r="A9" s="21" t="s">
        <v>242</v>
      </c>
      <c r="B9" s="9">
        <v>54</v>
      </c>
      <c r="C9" s="9">
        <v>21</v>
      </c>
      <c r="D9" s="9">
        <v>24</v>
      </c>
      <c r="E9" s="136" t="s">
        <v>208</v>
      </c>
      <c r="F9" s="136" t="s">
        <v>208</v>
      </c>
      <c r="G9" s="9">
        <v>99</v>
      </c>
      <c r="H9" s="93"/>
    </row>
    <row r="10" spans="1:8" s="21" customFormat="1" ht="9" customHeight="1">
      <c r="A10" s="21" t="s">
        <v>183</v>
      </c>
      <c r="B10" s="9">
        <v>383</v>
      </c>
      <c r="C10" s="9">
        <v>172</v>
      </c>
      <c r="D10" s="9">
        <v>129</v>
      </c>
      <c r="E10" s="9">
        <v>34</v>
      </c>
      <c r="F10" s="9">
        <v>25</v>
      </c>
      <c r="G10" s="9">
        <v>743</v>
      </c>
      <c r="H10" s="93"/>
    </row>
    <row r="11" spans="1:8" s="21" customFormat="1" ht="9" customHeight="1">
      <c r="A11" s="21" t="s">
        <v>243</v>
      </c>
      <c r="B11" s="9">
        <v>100</v>
      </c>
      <c r="C11" s="9">
        <v>79</v>
      </c>
      <c r="D11" s="9">
        <v>40</v>
      </c>
      <c r="E11" s="9">
        <v>7</v>
      </c>
      <c r="F11" s="9">
        <v>2</v>
      </c>
      <c r="G11" s="9">
        <v>228</v>
      </c>
      <c r="H11" s="93"/>
    </row>
    <row r="12" spans="1:8" s="21" customFormat="1" ht="9" customHeight="1">
      <c r="A12" s="21" t="s">
        <v>184</v>
      </c>
      <c r="B12" s="9">
        <v>199</v>
      </c>
      <c r="C12" s="9">
        <v>88</v>
      </c>
      <c r="D12" s="9">
        <v>40</v>
      </c>
      <c r="E12" s="9">
        <v>18</v>
      </c>
      <c r="F12" s="9">
        <v>16</v>
      </c>
      <c r="G12" s="9">
        <v>361</v>
      </c>
      <c r="H12" s="93"/>
    </row>
    <row r="13" spans="1:8" s="21" customFormat="1" ht="9" customHeight="1">
      <c r="A13" s="21" t="s">
        <v>244</v>
      </c>
      <c r="B13" s="9">
        <v>377</v>
      </c>
      <c r="C13" s="9">
        <v>169</v>
      </c>
      <c r="D13" s="9">
        <v>177</v>
      </c>
      <c r="E13" s="9">
        <v>35</v>
      </c>
      <c r="F13" s="9">
        <v>34</v>
      </c>
      <c r="G13" s="9">
        <v>792</v>
      </c>
      <c r="H13" s="93"/>
    </row>
    <row r="14" spans="1:8" s="21" customFormat="1" ht="9" customHeight="1">
      <c r="A14" s="21" t="s">
        <v>185</v>
      </c>
      <c r="B14" s="9">
        <v>332</v>
      </c>
      <c r="C14" s="9">
        <v>224</v>
      </c>
      <c r="D14" s="9">
        <v>123</v>
      </c>
      <c r="E14" s="9">
        <v>45</v>
      </c>
      <c r="F14" s="9">
        <v>46</v>
      </c>
      <c r="G14" s="9">
        <v>770</v>
      </c>
      <c r="H14" s="93"/>
    </row>
    <row r="15" spans="1:8" s="21" customFormat="1" ht="9" customHeight="1">
      <c r="A15" s="21" t="s">
        <v>186</v>
      </c>
      <c r="B15" s="9">
        <v>63</v>
      </c>
      <c r="C15" s="9">
        <v>25</v>
      </c>
      <c r="D15" s="9">
        <v>22</v>
      </c>
      <c r="E15" s="9">
        <v>8</v>
      </c>
      <c r="F15" s="9">
        <v>14</v>
      </c>
      <c r="G15" s="9">
        <v>132</v>
      </c>
      <c r="H15" s="93"/>
    </row>
    <row r="16" spans="1:8" s="21" customFormat="1" ht="9" customHeight="1">
      <c r="A16" s="21" t="s">
        <v>187</v>
      </c>
      <c r="B16" s="9">
        <v>64</v>
      </c>
      <c r="C16" s="9">
        <v>30</v>
      </c>
      <c r="D16" s="9">
        <v>28</v>
      </c>
      <c r="E16" s="9">
        <v>14</v>
      </c>
      <c r="F16" s="9">
        <v>21</v>
      </c>
      <c r="G16" s="9">
        <v>157</v>
      </c>
      <c r="H16" s="93"/>
    </row>
    <row r="17" spans="1:8" s="21" customFormat="1" ht="9" customHeight="1">
      <c r="A17" s="21" t="s">
        <v>191</v>
      </c>
      <c r="B17" s="9">
        <v>558</v>
      </c>
      <c r="C17" s="9">
        <v>258</v>
      </c>
      <c r="D17" s="9">
        <v>215</v>
      </c>
      <c r="E17" s="9">
        <v>55</v>
      </c>
      <c r="F17" s="9">
        <v>93</v>
      </c>
      <c r="G17" s="9">
        <v>1179</v>
      </c>
      <c r="H17" s="93"/>
    </row>
    <row r="18" spans="1:8" s="21" customFormat="1" ht="9" customHeight="1">
      <c r="A18" s="21" t="s">
        <v>192</v>
      </c>
      <c r="B18" s="9">
        <v>63</v>
      </c>
      <c r="C18" s="9">
        <v>27</v>
      </c>
      <c r="D18" s="9">
        <v>47</v>
      </c>
      <c r="E18" s="9">
        <v>11</v>
      </c>
      <c r="F18" s="9">
        <v>32</v>
      </c>
      <c r="G18" s="9">
        <v>180</v>
      </c>
      <c r="H18" s="93"/>
    </row>
    <row r="19" spans="1:9" s="51" customFormat="1" ht="9" customHeight="1">
      <c r="A19" s="21" t="s">
        <v>193</v>
      </c>
      <c r="B19" s="9">
        <v>16</v>
      </c>
      <c r="C19" s="9">
        <v>7</v>
      </c>
      <c r="D19" s="9">
        <v>8</v>
      </c>
      <c r="E19" s="9">
        <v>2</v>
      </c>
      <c r="F19" s="9">
        <v>8</v>
      </c>
      <c r="G19" s="9">
        <v>41</v>
      </c>
      <c r="H19" s="93"/>
      <c r="I19" s="21"/>
    </row>
    <row r="20" spans="1:9" s="51" customFormat="1" ht="9" customHeight="1">
      <c r="A20" s="21" t="s">
        <v>194</v>
      </c>
      <c r="B20" s="9">
        <v>721</v>
      </c>
      <c r="C20" s="9">
        <v>311</v>
      </c>
      <c r="D20" s="9">
        <v>457</v>
      </c>
      <c r="E20" s="9">
        <v>184</v>
      </c>
      <c r="F20" s="9">
        <v>269</v>
      </c>
      <c r="G20" s="9">
        <v>1942</v>
      </c>
      <c r="H20" s="93"/>
      <c r="I20" s="21"/>
    </row>
    <row r="21" spans="1:8" s="21" customFormat="1" ht="9" customHeight="1">
      <c r="A21" s="21" t="s">
        <v>195</v>
      </c>
      <c r="B21" s="9">
        <v>473</v>
      </c>
      <c r="C21" s="9">
        <v>277</v>
      </c>
      <c r="D21" s="9">
        <v>247</v>
      </c>
      <c r="E21" s="9">
        <v>59</v>
      </c>
      <c r="F21" s="9">
        <v>147</v>
      </c>
      <c r="G21" s="9">
        <v>1203</v>
      </c>
      <c r="H21" s="93"/>
    </row>
    <row r="22" spans="1:8" s="21" customFormat="1" ht="9" customHeight="1">
      <c r="A22" s="21" t="s">
        <v>196</v>
      </c>
      <c r="B22" s="9">
        <v>25</v>
      </c>
      <c r="C22" s="9">
        <v>9</v>
      </c>
      <c r="D22" s="9">
        <v>14</v>
      </c>
      <c r="E22" s="9">
        <v>6</v>
      </c>
      <c r="F22" s="9">
        <v>16</v>
      </c>
      <c r="G22" s="9">
        <v>70</v>
      </c>
      <c r="H22" s="93"/>
    </row>
    <row r="23" spans="1:8" s="21" customFormat="1" ht="9" customHeight="1">
      <c r="A23" s="21" t="s">
        <v>197</v>
      </c>
      <c r="B23" s="9">
        <v>174</v>
      </c>
      <c r="C23" s="9">
        <v>119</v>
      </c>
      <c r="D23" s="9">
        <v>180</v>
      </c>
      <c r="E23" s="9">
        <v>53</v>
      </c>
      <c r="F23" s="9">
        <v>76</v>
      </c>
      <c r="G23" s="9">
        <v>602</v>
      </c>
      <c r="H23" s="93"/>
    </row>
    <row r="24" spans="1:8" s="21" customFormat="1" ht="9" customHeight="1">
      <c r="A24" s="21" t="s">
        <v>198</v>
      </c>
      <c r="B24" s="9">
        <v>442</v>
      </c>
      <c r="C24" s="9">
        <v>257</v>
      </c>
      <c r="D24" s="9">
        <v>419</v>
      </c>
      <c r="E24" s="9">
        <v>138</v>
      </c>
      <c r="F24" s="9">
        <v>296</v>
      </c>
      <c r="G24" s="9">
        <v>1552</v>
      </c>
      <c r="H24" s="93"/>
    </row>
    <row r="25" spans="1:8" s="21" customFormat="1" ht="9" customHeight="1">
      <c r="A25" s="21" t="s">
        <v>199</v>
      </c>
      <c r="B25" s="9">
        <v>71</v>
      </c>
      <c r="C25" s="9">
        <v>35</v>
      </c>
      <c r="D25" s="9">
        <v>25</v>
      </c>
      <c r="E25" s="9">
        <v>10</v>
      </c>
      <c r="F25" s="9">
        <v>16</v>
      </c>
      <c r="G25" s="9">
        <v>157</v>
      </c>
      <c r="H25" s="93"/>
    </row>
    <row r="26" spans="1:14" s="21" customFormat="1" ht="9" customHeight="1">
      <c r="A26" s="52" t="s">
        <v>84</v>
      </c>
      <c r="B26" s="14">
        <v>5500</v>
      </c>
      <c r="C26" s="14">
        <v>2768</v>
      </c>
      <c r="D26" s="14">
        <v>2693</v>
      </c>
      <c r="E26" s="14">
        <v>842</v>
      </c>
      <c r="F26" s="14">
        <v>1315</v>
      </c>
      <c r="G26" s="14">
        <v>13118</v>
      </c>
      <c r="H26" s="93"/>
      <c r="I26" s="93"/>
      <c r="J26" s="93"/>
      <c r="K26" s="93"/>
      <c r="L26" s="93"/>
      <c r="M26" s="93"/>
      <c r="N26" s="93"/>
    </row>
    <row r="27" spans="1:8" s="21" customFormat="1" ht="19.5" customHeight="1">
      <c r="A27" s="24" t="s">
        <v>86</v>
      </c>
      <c r="B27" s="25"/>
      <c r="C27" s="25"/>
      <c r="D27" s="25"/>
      <c r="E27" s="25"/>
      <c r="F27" s="25"/>
      <c r="G27" s="25"/>
      <c r="H27" s="93"/>
    </row>
    <row r="28" spans="1:8" s="21" customFormat="1" ht="9" customHeight="1">
      <c r="A28" s="21" t="s">
        <v>241</v>
      </c>
      <c r="B28" s="26">
        <v>27</v>
      </c>
      <c r="C28" s="26">
        <v>8</v>
      </c>
      <c r="D28" s="26">
        <v>11</v>
      </c>
      <c r="E28" s="26">
        <v>1</v>
      </c>
      <c r="F28" s="136" t="s">
        <v>208</v>
      </c>
      <c r="G28" s="9">
        <v>47</v>
      </c>
      <c r="H28" s="93"/>
    </row>
    <row r="29" spans="1:8" s="21" customFormat="1" ht="9" customHeight="1">
      <c r="A29" s="21" t="s">
        <v>189</v>
      </c>
      <c r="B29" s="136" t="s">
        <v>208</v>
      </c>
      <c r="C29" s="136" t="s">
        <v>208</v>
      </c>
      <c r="D29" s="136" t="s">
        <v>208</v>
      </c>
      <c r="E29" s="136" t="s">
        <v>208</v>
      </c>
      <c r="F29" s="136" t="s">
        <v>208</v>
      </c>
      <c r="G29" s="136" t="s">
        <v>208</v>
      </c>
      <c r="H29" s="93"/>
    </row>
    <row r="30" spans="1:8" s="21" customFormat="1" ht="9" customHeight="1">
      <c r="A30" s="21" t="s">
        <v>190</v>
      </c>
      <c r="B30" s="26">
        <v>59</v>
      </c>
      <c r="C30" s="26">
        <v>25</v>
      </c>
      <c r="D30" s="26">
        <v>20</v>
      </c>
      <c r="E30" s="26">
        <v>3</v>
      </c>
      <c r="F30" s="26">
        <v>2</v>
      </c>
      <c r="G30" s="9">
        <v>109</v>
      </c>
      <c r="H30" s="93"/>
    </row>
    <row r="31" spans="1:8" s="21" customFormat="1" ht="9" customHeight="1">
      <c r="A31" s="21" t="s">
        <v>242</v>
      </c>
      <c r="B31" s="26">
        <v>3</v>
      </c>
      <c r="C31" s="136" t="s">
        <v>208</v>
      </c>
      <c r="D31" s="9">
        <v>1</v>
      </c>
      <c r="E31" s="136" t="s">
        <v>208</v>
      </c>
      <c r="F31" s="136" t="s">
        <v>208</v>
      </c>
      <c r="G31" s="9">
        <v>4</v>
      </c>
      <c r="H31" s="93"/>
    </row>
    <row r="32" spans="1:8" s="21" customFormat="1" ht="9" customHeight="1">
      <c r="A32" s="21" t="s">
        <v>183</v>
      </c>
      <c r="B32" s="26">
        <v>35</v>
      </c>
      <c r="C32" s="26">
        <v>21</v>
      </c>
      <c r="D32" s="26">
        <v>7</v>
      </c>
      <c r="E32" s="26">
        <v>2</v>
      </c>
      <c r="F32" s="26">
        <v>2</v>
      </c>
      <c r="G32" s="9">
        <v>67</v>
      </c>
      <c r="H32" s="93"/>
    </row>
    <row r="33" spans="1:8" s="21" customFormat="1" ht="9" customHeight="1">
      <c r="A33" s="21" t="s">
        <v>243</v>
      </c>
      <c r="B33" s="26">
        <v>4</v>
      </c>
      <c r="C33" s="26">
        <v>3</v>
      </c>
      <c r="D33" s="26">
        <v>1</v>
      </c>
      <c r="E33" s="136" t="s">
        <v>208</v>
      </c>
      <c r="F33" s="136" t="s">
        <v>208</v>
      </c>
      <c r="G33" s="9">
        <v>8</v>
      </c>
      <c r="H33" s="93"/>
    </row>
    <row r="34" spans="1:8" s="21" customFormat="1" ht="9" customHeight="1">
      <c r="A34" s="21" t="s">
        <v>184</v>
      </c>
      <c r="B34" s="26">
        <v>5</v>
      </c>
      <c r="C34" s="26">
        <v>9</v>
      </c>
      <c r="D34" s="26">
        <v>3</v>
      </c>
      <c r="E34" s="136" t="s">
        <v>208</v>
      </c>
      <c r="F34" s="26">
        <v>3</v>
      </c>
      <c r="G34" s="9">
        <v>20</v>
      </c>
      <c r="H34" s="93"/>
    </row>
    <row r="35" spans="1:8" s="21" customFormat="1" ht="9" customHeight="1">
      <c r="A35" s="21" t="s">
        <v>244</v>
      </c>
      <c r="B35" s="26">
        <v>28</v>
      </c>
      <c r="C35" s="26">
        <v>17</v>
      </c>
      <c r="D35" s="26">
        <v>15</v>
      </c>
      <c r="E35" s="136" t="s">
        <v>208</v>
      </c>
      <c r="F35" s="136" t="s">
        <v>208</v>
      </c>
      <c r="G35" s="9">
        <v>60</v>
      </c>
      <c r="H35" s="93"/>
    </row>
    <row r="36" spans="1:8" s="21" customFormat="1" ht="9" customHeight="1">
      <c r="A36" s="21" t="s">
        <v>185</v>
      </c>
      <c r="B36" s="26">
        <v>26</v>
      </c>
      <c r="C36" s="26">
        <v>7</v>
      </c>
      <c r="D36" s="26">
        <v>6</v>
      </c>
      <c r="E36" s="136" t="s">
        <v>208</v>
      </c>
      <c r="F36" s="26">
        <v>3</v>
      </c>
      <c r="G36" s="9">
        <v>42</v>
      </c>
      <c r="H36" s="93"/>
    </row>
    <row r="37" spans="1:8" s="21" customFormat="1" ht="9" customHeight="1">
      <c r="A37" s="21" t="s">
        <v>186</v>
      </c>
      <c r="B37" s="26">
        <v>5</v>
      </c>
      <c r="C37" s="26">
        <v>1</v>
      </c>
      <c r="D37" s="136" t="s">
        <v>208</v>
      </c>
      <c r="E37" s="136" t="s">
        <v>208</v>
      </c>
      <c r="F37" s="136" t="s">
        <v>208</v>
      </c>
      <c r="G37" s="9">
        <v>6</v>
      </c>
      <c r="H37" s="93"/>
    </row>
    <row r="38" spans="1:8" s="21" customFormat="1" ht="9" customHeight="1">
      <c r="A38" s="21" t="s">
        <v>187</v>
      </c>
      <c r="B38" s="26">
        <v>4</v>
      </c>
      <c r="C38" s="136" t="s">
        <v>208</v>
      </c>
      <c r="D38" s="136" t="s">
        <v>208</v>
      </c>
      <c r="E38" s="136" t="s">
        <v>208</v>
      </c>
      <c r="F38" s="136" t="s">
        <v>208</v>
      </c>
      <c r="G38" s="9">
        <v>4</v>
      </c>
      <c r="H38" s="93"/>
    </row>
    <row r="39" spans="1:8" s="21" customFormat="1" ht="9" customHeight="1">
      <c r="A39" s="21" t="s">
        <v>191</v>
      </c>
      <c r="B39" s="26">
        <v>46</v>
      </c>
      <c r="C39" s="26">
        <v>14</v>
      </c>
      <c r="D39" s="26">
        <v>14</v>
      </c>
      <c r="E39" s="26">
        <v>2</v>
      </c>
      <c r="F39" s="26">
        <v>5</v>
      </c>
      <c r="G39" s="9">
        <v>81</v>
      </c>
      <c r="H39" s="93"/>
    </row>
    <row r="40" spans="1:8" s="21" customFormat="1" ht="9" customHeight="1">
      <c r="A40" s="21" t="s">
        <v>192</v>
      </c>
      <c r="B40" s="26">
        <v>4</v>
      </c>
      <c r="C40" s="136" t="s">
        <v>208</v>
      </c>
      <c r="D40" s="26">
        <v>1</v>
      </c>
      <c r="E40" s="136" t="s">
        <v>208</v>
      </c>
      <c r="F40" s="136" t="s">
        <v>208</v>
      </c>
      <c r="G40" s="9">
        <v>5</v>
      </c>
      <c r="H40" s="93"/>
    </row>
    <row r="41" spans="1:9" s="51" customFormat="1" ht="9" customHeight="1">
      <c r="A41" s="21" t="s">
        <v>193</v>
      </c>
      <c r="B41" s="26">
        <v>1</v>
      </c>
      <c r="C41" s="136" t="s">
        <v>208</v>
      </c>
      <c r="D41" s="136" t="s">
        <v>208</v>
      </c>
      <c r="E41" s="136" t="s">
        <v>208</v>
      </c>
      <c r="F41" s="136" t="s">
        <v>208</v>
      </c>
      <c r="G41" s="9">
        <v>1</v>
      </c>
      <c r="H41" s="93"/>
      <c r="I41" s="21"/>
    </row>
    <row r="42" spans="1:9" s="51" customFormat="1" ht="9" customHeight="1">
      <c r="A42" s="21" t="s">
        <v>194</v>
      </c>
      <c r="B42" s="26">
        <v>24</v>
      </c>
      <c r="C42" s="26">
        <v>10</v>
      </c>
      <c r="D42" s="26">
        <v>13</v>
      </c>
      <c r="E42" s="26">
        <v>13</v>
      </c>
      <c r="F42" s="26">
        <v>3</v>
      </c>
      <c r="G42" s="9">
        <v>63</v>
      </c>
      <c r="H42" s="93"/>
      <c r="I42" s="21"/>
    </row>
    <row r="43" spans="1:8" s="21" customFormat="1" ht="9" customHeight="1">
      <c r="A43" s="21" t="s">
        <v>195</v>
      </c>
      <c r="B43" s="26">
        <v>13</v>
      </c>
      <c r="C43" s="26">
        <v>10</v>
      </c>
      <c r="D43" s="26">
        <v>5</v>
      </c>
      <c r="E43" s="26">
        <v>4</v>
      </c>
      <c r="F43" s="136" t="s">
        <v>208</v>
      </c>
      <c r="G43" s="9">
        <v>32</v>
      </c>
      <c r="H43" s="93"/>
    </row>
    <row r="44" spans="1:8" s="21" customFormat="1" ht="9" customHeight="1">
      <c r="A44" s="21" t="s">
        <v>196</v>
      </c>
      <c r="B44" s="136" t="s">
        <v>208</v>
      </c>
      <c r="C44" s="9">
        <v>1</v>
      </c>
      <c r="D44" s="136" t="s">
        <v>208</v>
      </c>
      <c r="E44" s="136" t="s">
        <v>208</v>
      </c>
      <c r="F44" s="136" t="s">
        <v>208</v>
      </c>
      <c r="G44" s="9">
        <v>1</v>
      </c>
      <c r="H44" s="93"/>
    </row>
    <row r="45" spans="1:8" s="21" customFormat="1" ht="9" customHeight="1">
      <c r="A45" s="21" t="s">
        <v>197</v>
      </c>
      <c r="B45" s="26">
        <v>8</v>
      </c>
      <c r="C45" s="26">
        <v>3</v>
      </c>
      <c r="D45" s="136" t="s">
        <v>208</v>
      </c>
      <c r="E45" s="9">
        <v>1</v>
      </c>
      <c r="F45" s="136" t="s">
        <v>208</v>
      </c>
      <c r="G45" s="9">
        <v>12</v>
      </c>
      <c r="H45" s="93"/>
    </row>
    <row r="46" spans="1:8" s="21" customFormat="1" ht="9" customHeight="1">
      <c r="A46" s="21" t="s">
        <v>198</v>
      </c>
      <c r="B46" s="26">
        <v>19</v>
      </c>
      <c r="C46" s="26">
        <v>8</v>
      </c>
      <c r="D46" s="26">
        <v>13</v>
      </c>
      <c r="E46" s="26">
        <v>1</v>
      </c>
      <c r="F46" s="26">
        <v>3</v>
      </c>
      <c r="G46" s="9">
        <v>44</v>
      </c>
      <c r="H46" s="93"/>
    </row>
    <row r="47" spans="1:8" s="21" customFormat="1" ht="9" customHeight="1">
      <c r="A47" s="21" t="s">
        <v>199</v>
      </c>
      <c r="B47" s="26">
        <v>3</v>
      </c>
      <c r="C47" s="26">
        <v>3</v>
      </c>
      <c r="D47" s="26">
        <v>1</v>
      </c>
      <c r="E47" s="9">
        <v>1</v>
      </c>
      <c r="F47" s="9">
        <v>1</v>
      </c>
      <c r="G47" s="9">
        <v>9</v>
      </c>
      <c r="H47" s="93"/>
    </row>
    <row r="48" spans="1:13" s="21" customFormat="1" ht="9" customHeight="1">
      <c r="A48" s="52" t="s">
        <v>84</v>
      </c>
      <c r="B48" s="32">
        <v>314</v>
      </c>
      <c r="C48" s="53">
        <v>140</v>
      </c>
      <c r="D48" s="53">
        <v>111</v>
      </c>
      <c r="E48" s="53">
        <v>28</v>
      </c>
      <c r="F48" s="53">
        <v>22</v>
      </c>
      <c r="G48" s="14">
        <v>615</v>
      </c>
      <c r="H48" s="93"/>
      <c r="I48" s="93"/>
      <c r="J48" s="93"/>
      <c r="K48" s="93"/>
      <c r="L48" s="93"/>
      <c r="M48" s="93"/>
    </row>
    <row r="49" spans="1:7" ht="5.25" customHeight="1">
      <c r="A49" s="3"/>
      <c r="B49" s="3"/>
      <c r="C49" s="3"/>
      <c r="D49" s="3"/>
      <c r="E49" s="3"/>
      <c r="F49" s="3"/>
      <c r="G49" s="3"/>
    </row>
    <row r="67" spans="2:7" ht="9">
      <c r="B67" s="26"/>
      <c r="C67" s="26"/>
      <c r="D67" s="26"/>
      <c r="E67" s="26"/>
      <c r="F67" s="26"/>
      <c r="G67" s="26"/>
    </row>
    <row r="73" ht="12.75"/>
  </sheetData>
  <mergeCells count="2">
    <mergeCell ref="B3:G3"/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91" r:id="rId2"/>
  <headerFooter alignWithMargins="0">
    <oddFooter>&amp;C&amp;P+484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15.28125" style="2" customWidth="1"/>
    <col min="2" max="2" width="6.00390625" style="2" customWidth="1"/>
    <col min="3" max="3" width="4.421875" style="2" customWidth="1"/>
    <col min="4" max="4" width="4.28125" style="2" customWidth="1"/>
    <col min="5" max="5" width="3.28125" style="2" customWidth="1"/>
    <col min="6" max="6" width="3.7109375" style="2" customWidth="1"/>
    <col min="7" max="7" width="3.8515625" style="2" customWidth="1"/>
    <col min="8" max="8" width="4.28125" style="2" customWidth="1"/>
    <col min="9" max="9" width="4.8515625" style="2" customWidth="1"/>
    <col min="10" max="10" width="5.140625" style="2" customWidth="1"/>
    <col min="11" max="11" width="4.8515625" style="2" customWidth="1"/>
    <col min="12" max="12" width="5.28125" style="2" customWidth="1"/>
    <col min="13" max="13" width="5.421875" style="2" customWidth="1"/>
    <col min="14" max="14" width="4.8515625" style="2" customWidth="1"/>
    <col min="15" max="15" width="4.28125" style="2" customWidth="1"/>
    <col min="16" max="16" width="4.8515625" style="2" customWidth="1"/>
    <col min="17" max="17" width="0.13671875" style="2" customWidth="1"/>
    <col min="18" max="16384" width="9.140625" style="2" customWidth="1"/>
  </cols>
  <sheetData>
    <row r="1" ht="12">
      <c r="A1" s="54" t="s">
        <v>297</v>
      </c>
    </row>
    <row r="2" spans="1:16" ht="13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4" ht="14.25" customHeight="1">
      <c r="A3" s="162" t="s">
        <v>202</v>
      </c>
      <c r="B3" s="63"/>
      <c r="C3" s="64" t="s">
        <v>0</v>
      </c>
      <c r="D3" s="4"/>
      <c r="E3" s="4"/>
      <c r="F3" s="64"/>
      <c r="G3" s="4"/>
      <c r="H3" s="4"/>
      <c r="I3" s="4"/>
      <c r="J3" s="64"/>
      <c r="K3" s="64"/>
      <c r="L3" s="64"/>
      <c r="M3" s="77"/>
      <c r="N3" s="78"/>
    </row>
    <row r="4" spans="1:16" ht="18" customHeight="1">
      <c r="A4" s="163"/>
      <c r="B4" s="65" t="s">
        <v>274</v>
      </c>
      <c r="C4" s="4" t="s">
        <v>288</v>
      </c>
      <c r="D4" s="4"/>
      <c r="E4" s="4"/>
      <c r="F4" s="4"/>
      <c r="G4" s="64"/>
      <c r="H4" s="64"/>
      <c r="I4" s="4"/>
      <c r="J4" s="4"/>
      <c r="K4" s="4"/>
      <c r="L4" s="64"/>
      <c r="M4" s="50"/>
      <c r="N4" s="66"/>
      <c r="O4" s="67" t="s">
        <v>275</v>
      </c>
      <c r="P4" s="26" t="s">
        <v>84</v>
      </c>
    </row>
    <row r="5" spans="1:16" ht="18">
      <c r="A5" s="163"/>
      <c r="B5" s="65" t="s">
        <v>276</v>
      </c>
      <c r="C5" s="4" t="s">
        <v>277</v>
      </c>
      <c r="D5" s="4"/>
      <c r="E5" s="4" t="s">
        <v>278</v>
      </c>
      <c r="F5" s="4"/>
      <c r="G5" s="4"/>
      <c r="H5" s="4"/>
      <c r="I5" s="4"/>
      <c r="J5" s="4"/>
      <c r="K5" s="4"/>
      <c r="L5" s="68" t="s">
        <v>84</v>
      </c>
      <c r="M5" s="63" t="s">
        <v>279</v>
      </c>
      <c r="N5" s="69" t="s">
        <v>84</v>
      </c>
      <c r="O5" s="67" t="s">
        <v>280</v>
      </c>
      <c r="P5" s="26"/>
    </row>
    <row r="6" spans="1:16" ht="21" customHeight="1">
      <c r="A6" s="164"/>
      <c r="B6" s="39"/>
      <c r="C6" s="22" t="s">
        <v>281</v>
      </c>
      <c r="D6" s="70" t="s">
        <v>282</v>
      </c>
      <c r="E6" s="41" t="s">
        <v>283</v>
      </c>
      <c r="F6" s="41" t="s">
        <v>289</v>
      </c>
      <c r="G6" s="41" t="s">
        <v>290</v>
      </c>
      <c r="H6" s="41" t="s">
        <v>291</v>
      </c>
      <c r="I6" s="41" t="s">
        <v>284</v>
      </c>
      <c r="J6" s="71" t="s">
        <v>285</v>
      </c>
      <c r="K6" s="22" t="s">
        <v>286</v>
      </c>
      <c r="L6" s="5"/>
      <c r="M6" s="3"/>
      <c r="N6" s="3"/>
      <c r="O6" s="46" t="s">
        <v>287</v>
      </c>
      <c r="P6" s="3"/>
    </row>
    <row r="7" spans="1:15" ht="19.5" customHeight="1">
      <c r="A7" s="24" t="s">
        <v>203</v>
      </c>
      <c r="B7" s="75"/>
      <c r="C7" s="24"/>
      <c r="D7" s="24"/>
      <c r="E7" s="24"/>
      <c r="F7" s="24"/>
      <c r="G7" s="24"/>
      <c r="H7" s="24"/>
      <c r="I7" s="24"/>
      <c r="J7" s="24"/>
      <c r="K7" s="34"/>
      <c r="L7" s="34"/>
      <c r="M7" s="34"/>
      <c r="N7" s="75"/>
      <c r="O7" s="34"/>
    </row>
    <row r="8" spans="1:17" ht="9">
      <c r="A8" s="2" t="s">
        <v>211</v>
      </c>
      <c r="B8" s="72">
        <v>749</v>
      </c>
      <c r="C8" s="72">
        <v>115</v>
      </c>
      <c r="D8" s="72">
        <v>99</v>
      </c>
      <c r="E8" s="72">
        <v>275</v>
      </c>
      <c r="F8" s="72">
        <v>351</v>
      </c>
      <c r="G8" s="72">
        <v>485</v>
      </c>
      <c r="H8" s="72">
        <v>476</v>
      </c>
      <c r="I8" s="72">
        <v>1830</v>
      </c>
      <c r="J8" s="72">
        <v>1090</v>
      </c>
      <c r="K8" s="72">
        <v>1668</v>
      </c>
      <c r="L8" s="72">
        <v>6389</v>
      </c>
      <c r="M8" s="72">
        <v>315</v>
      </c>
      <c r="N8" s="72">
        <v>6704</v>
      </c>
      <c r="O8" s="72">
        <v>34</v>
      </c>
      <c r="P8" s="72">
        <v>7487</v>
      </c>
      <c r="Q8" s="9"/>
    </row>
    <row r="9" spans="1:17" ht="18">
      <c r="A9" s="8" t="s">
        <v>212</v>
      </c>
      <c r="B9" s="72">
        <v>56</v>
      </c>
      <c r="C9" s="72">
        <v>3</v>
      </c>
      <c r="D9" s="72">
        <v>6</v>
      </c>
      <c r="E9" s="72">
        <v>11</v>
      </c>
      <c r="F9" s="72">
        <v>23</v>
      </c>
      <c r="G9" s="72">
        <v>23</v>
      </c>
      <c r="H9" s="72">
        <v>14</v>
      </c>
      <c r="I9" s="72">
        <v>52</v>
      </c>
      <c r="J9" s="72">
        <v>30</v>
      </c>
      <c r="K9" s="72">
        <v>46</v>
      </c>
      <c r="L9" s="72">
        <v>208</v>
      </c>
      <c r="M9" s="72">
        <v>4</v>
      </c>
      <c r="N9" s="72">
        <v>212</v>
      </c>
      <c r="O9" s="72">
        <v>809</v>
      </c>
      <c r="P9" s="72">
        <v>1077</v>
      </c>
      <c r="Q9" s="9"/>
    </row>
    <row r="10" spans="1:17" ht="9">
      <c r="A10" s="2" t="s">
        <v>209</v>
      </c>
      <c r="B10" s="72">
        <v>19</v>
      </c>
      <c r="C10" s="80" t="s">
        <v>208</v>
      </c>
      <c r="D10" s="80" t="s">
        <v>208</v>
      </c>
      <c r="E10" s="72">
        <v>2</v>
      </c>
      <c r="F10" s="72">
        <v>2</v>
      </c>
      <c r="G10" s="72">
        <v>3</v>
      </c>
      <c r="H10" s="72">
        <v>3</v>
      </c>
      <c r="I10" s="72">
        <v>6</v>
      </c>
      <c r="J10" s="72">
        <v>7</v>
      </c>
      <c r="K10" s="72">
        <v>9</v>
      </c>
      <c r="L10" s="72">
        <v>32</v>
      </c>
      <c r="M10" s="72">
        <v>3</v>
      </c>
      <c r="N10" s="72">
        <v>35</v>
      </c>
      <c r="O10" s="72">
        <v>201</v>
      </c>
      <c r="P10" s="2">
        <v>255</v>
      </c>
      <c r="Q10" s="9"/>
    </row>
    <row r="11" spans="1:17" ht="9" customHeight="1">
      <c r="A11" s="8" t="s">
        <v>210</v>
      </c>
      <c r="B11" s="72">
        <v>5</v>
      </c>
      <c r="C11" s="80" t="s">
        <v>208</v>
      </c>
      <c r="D11" s="80" t="s">
        <v>208</v>
      </c>
      <c r="E11" s="80" t="s">
        <v>208</v>
      </c>
      <c r="F11" s="80" t="s">
        <v>208</v>
      </c>
      <c r="G11" s="72">
        <v>1</v>
      </c>
      <c r="H11" s="80" t="s">
        <v>208</v>
      </c>
      <c r="I11" s="80" t="s">
        <v>208</v>
      </c>
      <c r="J11" s="80" t="s">
        <v>208</v>
      </c>
      <c r="K11" s="72">
        <v>1</v>
      </c>
      <c r="L11" s="72">
        <v>2</v>
      </c>
      <c r="M11" s="80" t="s">
        <v>208</v>
      </c>
      <c r="N11" s="72">
        <v>2</v>
      </c>
      <c r="O11" s="72">
        <v>114</v>
      </c>
      <c r="P11" s="2">
        <v>121</v>
      </c>
      <c r="Q11" s="9"/>
    </row>
    <row r="12" spans="1:17" s="16" customFormat="1" ht="9">
      <c r="A12" s="16" t="s">
        <v>84</v>
      </c>
      <c r="B12" s="74">
        <v>829</v>
      </c>
      <c r="C12" s="74">
        <v>118</v>
      </c>
      <c r="D12" s="74">
        <v>105</v>
      </c>
      <c r="E12" s="74">
        <v>288</v>
      </c>
      <c r="F12" s="74">
        <v>376</v>
      </c>
      <c r="G12" s="74">
        <v>512</v>
      </c>
      <c r="H12" s="74">
        <v>493</v>
      </c>
      <c r="I12" s="74">
        <v>1888</v>
      </c>
      <c r="J12" s="74">
        <v>1127</v>
      </c>
      <c r="K12" s="74">
        <v>1724</v>
      </c>
      <c r="L12" s="74">
        <v>6631</v>
      </c>
      <c r="M12" s="74">
        <v>322</v>
      </c>
      <c r="N12" s="74">
        <v>6953</v>
      </c>
      <c r="O12" s="74">
        <v>1158</v>
      </c>
      <c r="P12" s="74">
        <v>8940</v>
      </c>
      <c r="Q12" s="9"/>
    </row>
    <row r="13" spans="1:17" ht="19.5" customHeight="1">
      <c r="A13" s="24" t="s">
        <v>86</v>
      </c>
      <c r="B13" s="75"/>
      <c r="C13" s="24"/>
      <c r="D13" s="24"/>
      <c r="E13" s="24"/>
      <c r="F13" s="24"/>
      <c r="G13" s="24"/>
      <c r="H13" s="24"/>
      <c r="I13" s="24"/>
      <c r="J13" s="24"/>
      <c r="K13" s="34"/>
      <c r="L13" s="34"/>
      <c r="M13" s="34"/>
      <c r="N13" s="75"/>
      <c r="O13" s="34"/>
      <c r="Q13" s="9"/>
    </row>
    <row r="14" spans="1:17" ht="9">
      <c r="A14" s="2" t="s">
        <v>211</v>
      </c>
      <c r="B14" s="72">
        <v>32</v>
      </c>
      <c r="C14" s="72">
        <v>3</v>
      </c>
      <c r="D14" s="72">
        <v>7</v>
      </c>
      <c r="E14" s="72">
        <v>7</v>
      </c>
      <c r="F14" s="72">
        <v>9</v>
      </c>
      <c r="G14" s="72">
        <v>12</v>
      </c>
      <c r="H14" s="72">
        <v>15</v>
      </c>
      <c r="I14" s="72">
        <v>46</v>
      </c>
      <c r="J14" s="72">
        <v>28</v>
      </c>
      <c r="K14" s="72">
        <v>27</v>
      </c>
      <c r="L14" s="72">
        <v>154</v>
      </c>
      <c r="M14" s="72">
        <v>14</v>
      </c>
      <c r="N14" s="72">
        <v>168</v>
      </c>
      <c r="O14" s="72">
        <v>1</v>
      </c>
      <c r="P14" s="2">
        <v>201</v>
      </c>
      <c r="Q14" s="9"/>
    </row>
    <row r="15" spans="1:17" ht="18">
      <c r="A15" s="8" t="s">
        <v>212</v>
      </c>
      <c r="B15" s="72">
        <v>4</v>
      </c>
      <c r="C15" s="72">
        <v>1</v>
      </c>
      <c r="D15" s="80" t="s">
        <v>208</v>
      </c>
      <c r="E15" s="72">
        <v>1</v>
      </c>
      <c r="F15" s="72">
        <v>4</v>
      </c>
      <c r="G15" s="72">
        <v>1</v>
      </c>
      <c r="H15" s="72">
        <v>4</v>
      </c>
      <c r="I15" s="72">
        <v>4</v>
      </c>
      <c r="J15" s="72">
        <v>5</v>
      </c>
      <c r="K15" s="72">
        <v>2</v>
      </c>
      <c r="L15" s="72">
        <v>22</v>
      </c>
      <c r="M15" s="80" t="s">
        <v>208</v>
      </c>
      <c r="N15" s="72">
        <v>22</v>
      </c>
      <c r="O15" s="72">
        <v>53</v>
      </c>
      <c r="P15" s="2">
        <v>79</v>
      </c>
      <c r="Q15" s="9"/>
    </row>
    <row r="16" spans="1:17" ht="9">
      <c r="A16" s="2" t="s">
        <v>209</v>
      </c>
      <c r="B16" s="80" t="s">
        <v>208</v>
      </c>
      <c r="C16" s="80" t="s">
        <v>208</v>
      </c>
      <c r="D16" s="80" t="s">
        <v>208</v>
      </c>
      <c r="E16" s="80" t="s">
        <v>208</v>
      </c>
      <c r="F16" s="72">
        <v>1</v>
      </c>
      <c r="G16" s="80" t="s">
        <v>208</v>
      </c>
      <c r="H16" s="80" t="s">
        <v>208</v>
      </c>
      <c r="I16" s="80" t="s">
        <v>208</v>
      </c>
      <c r="J16" s="80" t="s">
        <v>208</v>
      </c>
      <c r="K16" s="80" t="s">
        <v>208</v>
      </c>
      <c r="L16" s="72">
        <v>1</v>
      </c>
      <c r="M16" s="80" t="s">
        <v>208</v>
      </c>
      <c r="N16" s="72">
        <v>1</v>
      </c>
      <c r="O16" s="72">
        <v>1</v>
      </c>
      <c r="P16" s="2">
        <v>2</v>
      </c>
      <c r="Q16" s="9"/>
    </row>
    <row r="17" spans="1:17" ht="9">
      <c r="A17" s="8" t="s">
        <v>210</v>
      </c>
      <c r="B17" s="80" t="s">
        <v>208</v>
      </c>
      <c r="C17" s="80" t="s">
        <v>208</v>
      </c>
      <c r="D17" s="80" t="s">
        <v>208</v>
      </c>
      <c r="E17" s="80" t="s">
        <v>208</v>
      </c>
      <c r="F17" s="80" t="s">
        <v>208</v>
      </c>
      <c r="G17" s="80" t="s">
        <v>208</v>
      </c>
      <c r="H17" s="80" t="s">
        <v>208</v>
      </c>
      <c r="I17" s="80" t="s">
        <v>208</v>
      </c>
      <c r="J17" s="80" t="s">
        <v>208</v>
      </c>
      <c r="K17" s="80" t="s">
        <v>208</v>
      </c>
      <c r="L17" s="80" t="s">
        <v>208</v>
      </c>
      <c r="M17" s="80" t="s">
        <v>208</v>
      </c>
      <c r="N17" s="80" t="s">
        <v>208</v>
      </c>
      <c r="O17" s="80" t="s">
        <v>208</v>
      </c>
      <c r="P17" s="80" t="s">
        <v>208</v>
      </c>
      <c r="Q17" s="9"/>
    </row>
    <row r="18" spans="1:17" ht="9" customHeight="1">
      <c r="A18" s="16" t="s">
        <v>84</v>
      </c>
      <c r="B18" s="74">
        <v>36</v>
      </c>
      <c r="C18" s="74">
        <v>4</v>
      </c>
      <c r="D18" s="74">
        <v>7</v>
      </c>
      <c r="E18" s="74">
        <v>8</v>
      </c>
      <c r="F18" s="74">
        <v>14</v>
      </c>
      <c r="G18" s="74">
        <v>13</v>
      </c>
      <c r="H18" s="74">
        <v>19</v>
      </c>
      <c r="I18" s="74">
        <v>50</v>
      </c>
      <c r="J18" s="74">
        <v>33</v>
      </c>
      <c r="K18" s="74">
        <v>29</v>
      </c>
      <c r="L18" s="74">
        <v>177</v>
      </c>
      <c r="M18" s="74">
        <v>14</v>
      </c>
      <c r="N18" s="74">
        <v>191</v>
      </c>
      <c r="O18" s="74">
        <v>55</v>
      </c>
      <c r="P18" s="74">
        <v>282</v>
      </c>
      <c r="Q18" s="9"/>
    </row>
    <row r="19" spans="1:17" ht="19.5" customHeight="1">
      <c r="A19" s="24" t="s">
        <v>85</v>
      </c>
      <c r="B19" s="42"/>
      <c r="C19" s="42"/>
      <c r="D19" s="42"/>
      <c r="E19" s="42"/>
      <c r="F19" s="42"/>
      <c r="G19" s="42"/>
      <c r="H19" s="42"/>
      <c r="I19" s="42"/>
      <c r="J19" s="42"/>
      <c r="K19" s="48"/>
      <c r="L19" s="48"/>
      <c r="M19" s="48"/>
      <c r="N19" s="48"/>
      <c r="O19" s="48"/>
      <c r="Q19" s="9"/>
    </row>
    <row r="20" spans="1:17" ht="9">
      <c r="A20" s="2" t="s">
        <v>211</v>
      </c>
      <c r="B20" s="72">
        <v>781</v>
      </c>
      <c r="C20" s="72">
        <v>118</v>
      </c>
      <c r="D20" s="72">
        <v>106</v>
      </c>
      <c r="E20" s="72">
        <v>282</v>
      </c>
      <c r="F20" s="72">
        <v>360</v>
      </c>
      <c r="G20" s="72">
        <v>497</v>
      </c>
      <c r="H20" s="72">
        <v>491</v>
      </c>
      <c r="I20" s="72">
        <v>1876</v>
      </c>
      <c r="J20" s="72">
        <v>1118</v>
      </c>
      <c r="K20" s="72">
        <v>1695</v>
      </c>
      <c r="L20" s="72">
        <v>6543</v>
      </c>
      <c r="M20" s="72">
        <v>329</v>
      </c>
      <c r="N20" s="72">
        <v>6872</v>
      </c>
      <c r="O20" s="72">
        <v>35</v>
      </c>
      <c r="P20" s="72">
        <v>7688</v>
      </c>
      <c r="Q20" s="9"/>
    </row>
    <row r="21" spans="1:17" ht="18">
      <c r="A21" s="8" t="s">
        <v>212</v>
      </c>
      <c r="B21" s="72">
        <v>60</v>
      </c>
      <c r="C21" s="72">
        <v>4</v>
      </c>
      <c r="D21" s="72">
        <v>6</v>
      </c>
      <c r="E21" s="72">
        <v>12</v>
      </c>
      <c r="F21" s="72">
        <v>27</v>
      </c>
      <c r="G21" s="72">
        <v>24</v>
      </c>
      <c r="H21" s="72">
        <v>18</v>
      </c>
      <c r="I21" s="72">
        <v>56</v>
      </c>
      <c r="J21" s="72">
        <v>35</v>
      </c>
      <c r="K21" s="72">
        <v>48</v>
      </c>
      <c r="L21" s="72">
        <v>230</v>
      </c>
      <c r="M21" s="72">
        <v>4</v>
      </c>
      <c r="N21" s="72">
        <v>234</v>
      </c>
      <c r="O21" s="72">
        <v>862</v>
      </c>
      <c r="P21" s="72">
        <v>1156</v>
      </c>
      <c r="Q21" s="9"/>
    </row>
    <row r="22" spans="1:17" ht="9">
      <c r="A22" s="2" t="s">
        <v>209</v>
      </c>
      <c r="B22" s="72">
        <v>19</v>
      </c>
      <c r="C22" s="80" t="s">
        <v>208</v>
      </c>
      <c r="D22" s="80" t="s">
        <v>208</v>
      </c>
      <c r="E22" s="72">
        <v>2</v>
      </c>
      <c r="F22" s="72">
        <v>3</v>
      </c>
      <c r="G22" s="72">
        <v>3</v>
      </c>
      <c r="H22" s="72">
        <v>3</v>
      </c>
      <c r="I22" s="72">
        <v>6</v>
      </c>
      <c r="J22" s="72">
        <v>7</v>
      </c>
      <c r="K22" s="72">
        <v>9</v>
      </c>
      <c r="L22" s="72">
        <v>33</v>
      </c>
      <c r="M22" s="72">
        <v>3</v>
      </c>
      <c r="N22" s="72">
        <v>36</v>
      </c>
      <c r="O22" s="72">
        <v>202</v>
      </c>
      <c r="P22" s="2">
        <v>257</v>
      </c>
      <c r="Q22" s="9"/>
    </row>
    <row r="23" spans="1:17" ht="9">
      <c r="A23" s="8" t="s">
        <v>210</v>
      </c>
      <c r="B23" s="72">
        <v>5</v>
      </c>
      <c r="C23" s="80" t="s">
        <v>208</v>
      </c>
      <c r="D23" s="80" t="s">
        <v>208</v>
      </c>
      <c r="E23" s="80" t="s">
        <v>208</v>
      </c>
      <c r="F23" s="80" t="s">
        <v>208</v>
      </c>
      <c r="G23" s="72">
        <v>1</v>
      </c>
      <c r="H23" s="80" t="s">
        <v>208</v>
      </c>
      <c r="I23" s="80" t="s">
        <v>208</v>
      </c>
      <c r="J23" s="80" t="s">
        <v>208</v>
      </c>
      <c r="K23" s="72">
        <v>1</v>
      </c>
      <c r="L23" s="72">
        <v>2</v>
      </c>
      <c r="M23" s="80" t="s">
        <v>208</v>
      </c>
      <c r="N23" s="72">
        <v>2</v>
      </c>
      <c r="O23" s="72">
        <v>114</v>
      </c>
      <c r="P23" s="2">
        <v>121</v>
      </c>
      <c r="Q23" s="9"/>
    </row>
    <row r="24" spans="1:17" ht="9" customHeight="1">
      <c r="A24" s="16" t="s">
        <v>84</v>
      </c>
      <c r="B24" s="74">
        <v>865</v>
      </c>
      <c r="C24" s="74">
        <v>122</v>
      </c>
      <c r="D24" s="74">
        <v>112</v>
      </c>
      <c r="E24" s="74">
        <v>296</v>
      </c>
      <c r="F24" s="74">
        <v>390</v>
      </c>
      <c r="G24" s="74">
        <v>525</v>
      </c>
      <c r="H24" s="74">
        <v>512</v>
      </c>
      <c r="I24" s="74">
        <v>1938</v>
      </c>
      <c r="J24" s="74">
        <v>1160</v>
      </c>
      <c r="K24" s="74">
        <v>1753</v>
      </c>
      <c r="L24" s="74">
        <v>6808</v>
      </c>
      <c r="M24" s="74">
        <v>336</v>
      </c>
      <c r="N24" s="74">
        <v>7144</v>
      </c>
      <c r="O24" s="74">
        <v>1213</v>
      </c>
      <c r="P24" s="74">
        <v>9222</v>
      </c>
      <c r="Q24" s="9"/>
    </row>
    <row r="25" spans="1:16" ht="9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7" spans="2:16" ht="9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spans="2:16" ht="9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</sheetData>
  <mergeCells count="1">
    <mergeCell ref="A3:A6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91" r:id="rId2"/>
  <headerFooter alignWithMargins="0">
    <oddFooter>&amp;C&amp;P+484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24.140625" style="2" customWidth="1"/>
    <col min="2" max="4" width="12.28125" style="2" customWidth="1"/>
    <col min="5" max="5" width="11.8515625" style="2" customWidth="1"/>
    <col min="6" max="6" width="12.28125" style="2" customWidth="1"/>
    <col min="7" max="7" width="9.57421875" style="2" customWidth="1"/>
    <col min="8" max="8" width="6.57421875" style="2" customWidth="1"/>
    <col min="9" max="9" width="6.140625" style="2" customWidth="1"/>
    <col min="10" max="10" width="6.00390625" style="2" customWidth="1"/>
    <col min="11" max="16384" width="17.28125" style="2" customWidth="1"/>
  </cols>
  <sheetData>
    <row r="1" spans="1:6" s="19" customFormat="1" ht="23.25" customHeight="1">
      <c r="A1" s="17" t="s">
        <v>356</v>
      </c>
      <c r="B1" s="18"/>
      <c r="C1" s="18"/>
      <c r="D1" s="18"/>
      <c r="E1" s="18"/>
      <c r="F1" s="18"/>
    </row>
    <row r="2" spans="1:6" s="19" customFormat="1" ht="17.25" customHeight="1">
      <c r="A2" s="20"/>
      <c r="B2" s="20"/>
      <c r="C2" s="20"/>
      <c r="D2" s="20"/>
      <c r="E2" s="20"/>
      <c r="F2" s="20"/>
    </row>
    <row r="3" spans="1:6" s="19" customFormat="1" ht="15" customHeight="1">
      <c r="A3" s="167" t="s">
        <v>245</v>
      </c>
      <c r="B3" s="166" t="s">
        <v>357</v>
      </c>
      <c r="C3" s="166"/>
      <c r="D3" s="166"/>
      <c r="E3" s="166"/>
      <c r="F3" s="166"/>
    </row>
    <row r="4" spans="1:6" s="23" customFormat="1" ht="22.5" customHeight="1">
      <c r="A4" s="177"/>
      <c r="B4" s="41" t="s">
        <v>251</v>
      </c>
      <c r="C4" s="41" t="s">
        <v>252</v>
      </c>
      <c r="D4" s="22" t="s">
        <v>249</v>
      </c>
      <c r="E4" s="22" t="s">
        <v>250</v>
      </c>
      <c r="F4" s="22" t="s">
        <v>84</v>
      </c>
    </row>
    <row r="5" spans="1:6" s="21" customFormat="1" ht="20.25" customHeight="1">
      <c r="A5" s="24" t="s">
        <v>85</v>
      </c>
      <c r="B5" s="25"/>
      <c r="C5" s="25"/>
      <c r="D5" s="25"/>
      <c r="E5" s="25"/>
      <c r="F5" s="25"/>
    </row>
    <row r="6" spans="1:6" s="21" customFormat="1" ht="9" customHeight="1">
      <c r="A6" s="21" t="s">
        <v>241</v>
      </c>
      <c r="B6" s="26">
        <v>363</v>
      </c>
      <c r="C6" s="26">
        <v>101</v>
      </c>
      <c r="D6" s="26">
        <v>140</v>
      </c>
      <c r="E6" s="26">
        <v>233</v>
      </c>
      <c r="F6" s="26">
        <v>837</v>
      </c>
    </row>
    <row r="7" spans="1:6" s="21" customFormat="1" ht="9" customHeight="1">
      <c r="A7" s="21" t="s">
        <v>189</v>
      </c>
      <c r="B7" s="26">
        <v>38</v>
      </c>
      <c r="C7" s="26">
        <v>10</v>
      </c>
      <c r="D7" s="26">
        <v>18</v>
      </c>
      <c r="E7" s="26">
        <v>11</v>
      </c>
      <c r="F7" s="9">
        <v>77</v>
      </c>
    </row>
    <row r="8" spans="1:6" s="21" customFormat="1" ht="9" customHeight="1">
      <c r="A8" s="21" t="s">
        <v>190</v>
      </c>
      <c r="B8" s="26">
        <v>729</v>
      </c>
      <c r="C8" s="26">
        <v>165</v>
      </c>
      <c r="D8" s="26">
        <v>228</v>
      </c>
      <c r="E8" s="26">
        <v>486</v>
      </c>
      <c r="F8" s="9">
        <v>1608</v>
      </c>
    </row>
    <row r="9" spans="1:6" s="21" customFormat="1" ht="9" customHeight="1">
      <c r="A9" s="21" t="s">
        <v>242</v>
      </c>
      <c r="B9" s="26">
        <v>38</v>
      </c>
      <c r="C9" s="26">
        <v>12</v>
      </c>
      <c r="D9" s="26">
        <v>16</v>
      </c>
      <c r="E9" s="26">
        <v>8</v>
      </c>
      <c r="F9" s="9">
        <v>74</v>
      </c>
    </row>
    <row r="10" spans="1:6" s="21" customFormat="1" ht="9" customHeight="1">
      <c r="A10" s="21" t="s">
        <v>183</v>
      </c>
      <c r="B10" s="26">
        <v>191</v>
      </c>
      <c r="C10" s="26">
        <v>62</v>
      </c>
      <c r="D10" s="26">
        <v>54</v>
      </c>
      <c r="E10" s="26">
        <v>75</v>
      </c>
      <c r="F10" s="26">
        <v>382</v>
      </c>
    </row>
    <row r="11" spans="1:6" s="21" customFormat="1" ht="9" customHeight="1">
      <c r="A11" s="21" t="s">
        <v>243</v>
      </c>
      <c r="B11" s="26">
        <v>55</v>
      </c>
      <c r="C11" s="26">
        <v>13</v>
      </c>
      <c r="D11" s="26">
        <v>27</v>
      </c>
      <c r="E11" s="26">
        <v>37</v>
      </c>
      <c r="F11" s="26">
        <v>132</v>
      </c>
    </row>
    <row r="12" spans="1:6" s="21" customFormat="1" ht="9" customHeight="1">
      <c r="A12" s="21" t="s">
        <v>184</v>
      </c>
      <c r="B12" s="26">
        <v>280</v>
      </c>
      <c r="C12" s="26">
        <v>32</v>
      </c>
      <c r="D12" s="26">
        <v>37</v>
      </c>
      <c r="E12" s="26">
        <v>66</v>
      </c>
      <c r="F12" s="26">
        <v>415</v>
      </c>
    </row>
    <row r="13" spans="1:6" s="21" customFormat="1" ht="9" customHeight="1">
      <c r="A13" s="21" t="s">
        <v>244</v>
      </c>
      <c r="B13" s="26">
        <v>338</v>
      </c>
      <c r="C13" s="26">
        <v>91</v>
      </c>
      <c r="D13" s="26">
        <v>143</v>
      </c>
      <c r="E13" s="26">
        <v>165</v>
      </c>
      <c r="F13" s="26">
        <v>737</v>
      </c>
    </row>
    <row r="14" spans="1:6" s="21" customFormat="1" ht="9" customHeight="1">
      <c r="A14" s="21" t="s">
        <v>185</v>
      </c>
      <c r="B14" s="26">
        <v>311</v>
      </c>
      <c r="C14" s="26">
        <v>102</v>
      </c>
      <c r="D14" s="26">
        <v>95</v>
      </c>
      <c r="E14" s="26">
        <v>126</v>
      </c>
      <c r="F14" s="26">
        <v>634</v>
      </c>
    </row>
    <row r="15" spans="1:6" s="21" customFormat="1" ht="9" customHeight="1">
      <c r="A15" s="21" t="s">
        <v>186</v>
      </c>
      <c r="B15" s="26">
        <v>70</v>
      </c>
      <c r="C15" s="26">
        <v>21</v>
      </c>
      <c r="D15" s="26">
        <v>31</v>
      </c>
      <c r="E15" s="26">
        <v>44</v>
      </c>
      <c r="F15" s="26">
        <v>166</v>
      </c>
    </row>
    <row r="16" spans="1:6" s="21" customFormat="1" ht="9" customHeight="1">
      <c r="A16" s="21" t="s">
        <v>187</v>
      </c>
      <c r="B16" s="26">
        <v>40</v>
      </c>
      <c r="C16" s="26">
        <v>13</v>
      </c>
      <c r="D16" s="26">
        <v>18</v>
      </c>
      <c r="E16" s="26">
        <v>56</v>
      </c>
      <c r="F16" s="26">
        <v>127</v>
      </c>
    </row>
    <row r="17" spans="1:6" s="21" customFormat="1" ht="9" customHeight="1">
      <c r="A17" s="21" t="s">
        <v>191</v>
      </c>
      <c r="B17" s="26">
        <v>749</v>
      </c>
      <c r="C17" s="26">
        <v>127</v>
      </c>
      <c r="D17" s="26">
        <v>186</v>
      </c>
      <c r="E17" s="26">
        <v>238</v>
      </c>
      <c r="F17" s="9">
        <v>1300</v>
      </c>
    </row>
    <row r="18" spans="1:6" s="21" customFormat="1" ht="9" customHeight="1">
      <c r="A18" s="21" t="s">
        <v>192</v>
      </c>
      <c r="B18" s="26">
        <v>99</v>
      </c>
      <c r="C18" s="26">
        <v>29</v>
      </c>
      <c r="D18" s="26">
        <v>58</v>
      </c>
      <c r="E18" s="26">
        <v>101</v>
      </c>
      <c r="F18" s="26">
        <v>287</v>
      </c>
    </row>
    <row r="19" spans="1:8" s="51" customFormat="1" ht="9" customHeight="1">
      <c r="A19" s="21" t="s">
        <v>193</v>
      </c>
      <c r="B19" s="26">
        <v>12</v>
      </c>
      <c r="C19" s="26">
        <v>2</v>
      </c>
      <c r="D19" s="26">
        <v>8</v>
      </c>
      <c r="E19" s="26">
        <v>14</v>
      </c>
      <c r="F19" s="26">
        <v>36</v>
      </c>
      <c r="G19" s="21"/>
      <c r="H19" s="21"/>
    </row>
    <row r="20" spans="1:8" s="51" customFormat="1" ht="9" customHeight="1">
      <c r="A20" s="21" t="s">
        <v>194</v>
      </c>
      <c r="B20" s="26">
        <v>316</v>
      </c>
      <c r="C20" s="26">
        <v>115</v>
      </c>
      <c r="D20" s="26">
        <v>179</v>
      </c>
      <c r="E20" s="26">
        <v>408</v>
      </c>
      <c r="F20" s="26">
        <v>1018</v>
      </c>
      <c r="G20" s="21"/>
      <c r="H20" s="21"/>
    </row>
    <row r="21" spans="1:6" s="21" customFormat="1" ht="9" customHeight="1">
      <c r="A21" s="21" t="s">
        <v>195</v>
      </c>
      <c r="B21" s="26">
        <v>95</v>
      </c>
      <c r="C21" s="26">
        <v>57</v>
      </c>
      <c r="D21" s="26">
        <v>103</v>
      </c>
      <c r="E21" s="26">
        <v>289</v>
      </c>
      <c r="F21" s="26">
        <v>544</v>
      </c>
    </row>
    <row r="22" spans="1:6" s="21" customFormat="1" ht="9" customHeight="1">
      <c r="A22" s="21" t="s">
        <v>196</v>
      </c>
      <c r="B22" s="26">
        <v>50</v>
      </c>
      <c r="C22" s="26">
        <v>12</v>
      </c>
      <c r="D22" s="26">
        <v>32</v>
      </c>
      <c r="E22" s="26">
        <v>38</v>
      </c>
      <c r="F22" s="26">
        <v>132</v>
      </c>
    </row>
    <row r="23" spans="1:6" s="21" customFormat="1" ht="9" customHeight="1">
      <c r="A23" s="21" t="s">
        <v>197</v>
      </c>
      <c r="B23" s="26">
        <v>129</v>
      </c>
      <c r="C23" s="26">
        <v>25</v>
      </c>
      <c r="D23" s="26">
        <v>70</v>
      </c>
      <c r="E23" s="26">
        <v>263</v>
      </c>
      <c r="F23" s="26">
        <v>487</v>
      </c>
    </row>
    <row r="24" spans="1:6" s="21" customFormat="1" ht="9" customHeight="1">
      <c r="A24" s="21" t="s">
        <v>198</v>
      </c>
      <c r="B24" s="26">
        <v>277</v>
      </c>
      <c r="C24" s="26">
        <v>95</v>
      </c>
      <c r="D24" s="26">
        <v>168</v>
      </c>
      <c r="E24" s="26">
        <v>552</v>
      </c>
      <c r="F24" s="9">
        <v>1092</v>
      </c>
    </row>
    <row r="25" spans="1:6" s="21" customFormat="1" ht="9" customHeight="1">
      <c r="A25" s="21" t="s">
        <v>199</v>
      </c>
      <c r="B25" s="26">
        <v>145</v>
      </c>
      <c r="C25" s="26">
        <v>21</v>
      </c>
      <c r="D25" s="26">
        <v>35</v>
      </c>
      <c r="E25" s="26">
        <v>52</v>
      </c>
      <c r="F25" s="26">
        <v>253</v>
      </c>
    </row>
    <row r="26" spans="1:6" s="21" customFormat="1" ht="9" customHeight="1">
      <c r="A26" s="52" t="s">
        <v>84</v>
      </c>
      <c r="B26" s="32">
        <v>4325</v>
      </c>
      <c r="C26" s="14">
        <v>1105</v>
      </c>
      <c r="D26" s="14">
        <v>1646</v>
      </c>
      <c r="E26" s="14">
        <v>3262</v>
      </c>
      <c r="F26" s="14">
        <v>10338</v>
      </c>
    </row>
    <row r="27" spans="1:6" s="21" customFormat="1" ht="19.5" customHeight="1">
      <c r="A27" s="24" t="s">
        <v>86</v>
      </c>
      <c r="B27" s="25"/>
      <c r="C27" s="25"/>
      <c r="D27" s="25"/>
      <c r="E27" s="25"/>
      <c r="F27" s="25"/>
    </row>
    <row r="28" spans="1:6" s="21" customFormat="1" ht="9" customHeight="1">
      <c r="A28" s="21" t="s">
        <v>241</v>
      </c>
      <c r="B28" s="26">
        <v>12</v>
      </c>
      <c r="C28" s="26">
        <v>3</v>
      </c>
      <c r="D28" s="26">
        <v>6</v>
      </c>
      <c r="E28" s="26">
        <v>7</v>
      </c>
      <c r="F28" s="47">
        <v>28</v>
      </c>
    </row>
    <row r="29" spans="1:6" s="21" customFormat="1" ht="9" customHeight="1">
      <c r="A29" s="21" t="s">
        <v>189</v>
      </c>
      <c r="B29" s="136" t="s">
        <v>208</v>
      </c>
      <c r="C29" s="136" t="s">
        <v>208</v>
      </c>
      <c r="D29" s="136" t="s">
        <v>208</v>
      </c>
      <c r="E29" s="136" t="s">
        <v>208</v>
      </c>
      <c r="F29" s="136" t="s">
        <v>208</v>
      </c>
    </row>
    <row r="30" spans="1:6" s="21" customFormat="1" ht="9" customHeight="1">
      <c r="A30" s="21" t="s">
        <v>190</v>
      </c>
      <c r="B30" s="26">
        <v>53</v>
      </c>
      <c r="C30" s="26">
        <v>11</v>
      </c>
      <c r="D30" s="26">
        <v>15</v>
      </c>
      <c r="E30" s="26">
        <v>17</v>
      </c>
      <c r="F30" s="26">
        <v>96</v>
      </c>
    </row>
    <row r="31" spans="1:6" s="21" customFormat="1" ht="9" customHeight="1">
      <c r="A31" s="21" t="s">
        <v>242</v>
      </c>
      <c r="B31" s="26">
        <v>3</v>
      </c>
      <c r="C31" s="136" t="s">
        <v>208</v>
      </c>
      <c r="D31" s="136" t="s">
        <v>208</v>
      </c>
      <c r="E31" s="136" t="s">
        <v>208</v>
      </c>
      <c r="F31" s="47">
        <v>3</v>
      </c>
    </row>
    <row r="32" spans="1:6" s="21" customFormat="1" ht="9" customHeight="1">
      <c r="A32" s="21" t="s">
        <v>183</v>
      </c>
      <c r="B32" s="26">
        <v>13</v>
      </c>
      <c r="C32" s="26">
        <v>2</v>
      </c>
      <c r="D32" s="26">
        <v>5</v>
      </c>
      <c r="E32" s="26">
        <v>2</v>
      </c>
      <c r="F32" s="26">
        <v>22</v>
      </c>
    </row>
    <row r="33" spans="1:6" s="21" customFormat="1" ht="9" customHeight="1">
      <c r="A33" s="21" t="s">
        <v>243</v>
      </c>
      <c r="B33" s="26">
        <v>2</v>
      </c>
      <c r="C33" s="47">
        <v>1</v>
      </c>
      <c r="D33" s="26">
        <v>1</v>
      </c>
      <c r="E33" s="136" t="s">
        <v>208</v>
      </c>
      <c r="F33" s="47">
        <v>4</v>
      </c>
    </row>
    <row r="34" spans="1:6" s="21" customFormat="1" ht="9" customHeight="1">
      <c r="A34" s="21" t="s">
        <v>184</v>
      </c>
      <c r="B34" s="26">
        <v>14</v>
      </c>
      <c r="C34" s="47">
        <v>1</v>
      </c>
      <c r="D34" s="47">
        <v>3</v>
      </c>
      <c r="E34" s="47">
        <v>4</v>
      </c>
      <c r="F34" s="26">
        <v>22</v>
      </c>
    </row>
    <row r="35" spans="1:6" s="21" customFormat="1" ht="9" customHeight="1">
      <c r="A35" s="21" t="s">
        <v>244</v>
      </c>
      <c r="B35" s="26">
        <v>12</v>
      </c>
      <c r="C35" s="26">
        <v>7</v>
      </c>
      <c r="D35" s="26">
        <v>9</v>
      </c>
      <c r="E35" s="47">
        <v>8</v>
      </c>
      <c r="F35" s="26">
        <v>36</v>
      </c>
    </row>
    <row r="36" spans="1:6" s="21" customFormat="1" ht="9" customHeight="1">
      <c r="A36" s="21" t="s">
        <v>185</v>
      </c>
      <c r="B36" s="26">
        <v>13</v>
      </c>
      <c r="C36" s="26">
        <v>2</v>
      </c>
      <c r="D36" s="26">
        <v>6</v>
      </c>
      <c r="E36" s="26">
        <v>3</v>
      </c>
      <c r="F36" s="26">
        <v>24</v>
      </c>
    </row>
    <row r="37" spans="1:6" s="21" customFormat="1" ht="9" customHeight="1">
      <c r="A37" s="21" t="s">
        <v>186</v>
      </c>
      <c r="B37" s="26">
        <v>2</v>
      </c>
      <c r="C37" s="136" t="s">
        <v>208</v>
      </c>
      <c r="D37" s="136" t="s">
        <v>208</v>
      </c>
      <c r="E37" s="47">
        <v>2</v>
      </c>
      <c r="F37" s="47">
        <v>4</v>
      </c>
    </row>
    <row r="38" spans="1:6" s="21" customFormat="1" ht="9" customHeight="1">
      <c r="A38" s="21" t="s">
        <v>187</v>
      </c>
      <c r="B38" s="47">
        <v>2</v>
      </c>
      <c r="C38" s="136" t="s">
        <v>208</v>
      </c>
      <c r="D38" s="47">
        <v>2</v>
      </c>
      <c r="E38" s="47">
        <v>1</v>
      </c>
      <c r="F38" s="47">
        <v>5</v>
      </c>
    </row>
    <row r="39" spans="1:6" s="21" customFormat="1" ht="9" customHeight="1">
      <c r="A39" s="21" t="s">
        <v>191</v>
      </c>
      <c r="B39" s="26">
        <v>45</v>
      </c>
      <c r="C39" s="26">
        <v>17</v>
      </c>
      <c r="D39" s="26">
        <v>21</v>
      </c>
      <c r="E39" s="26">
        <v>7</v>
      </c>
      <c r="F39" s="26">
        <v>90</v>
      </c>
    </row>
    <row r="40" spans="1:6" s="21" customFormat="1" ht="9" customHeight="1">
      <c r="A40" s="21" t="s">
        <v>192</v>
      </c>
      <c r="B40" s="26">
        <v>1</v>
      </c>
      <c r="C40" s="47">
        <v>1</v>
      </c>
      <c r="D40" s="137" t="s">
        <v>208</v>
      </c>
      <c r="E40" s="136" t="s">
        <v>208</v>
      </c>
      <c r="F40" s="47">
        <v>2</v>
      </c>
    </row>
    <row r="41" spans="1:8" s="51" customFormat="1" ht="9" customHeight="1">
      <c r="A41" s="21" t="s">
        <v>193</v>
      </c>
      <c r="B41" s="47">
        <v>2</v>
      </c>
      <c r="C41" s="136" t="s">
        <v>208</v>
      </c>
      <c r="D41" s="136" t="s">
        <v>208</v>
      </c>
      <c r="E41" s="136" t="s">
        <v>208</v>
      </c>
      <c r="F41" s="26">
        <v>2</v>
      </c>
      <c r="G41" s="21"/>
      <c r="H41" s="21"/>
    </row>
    <row r="42" spans="1:8" s="51" customFormat="1" ht="9" customHeight="1">
      <c r="A42" s="21" t="s">
        <v>194</v>
      </c>
      <c r="B42" s="26">
        <v>11</v>
      </c>
      <c r="C42" s="26">
        <v>6</v>
      </c>
      <c r="D42" s="26">
        <v>7</v>
      </c>
      <c r="E42" s="26">
        <v>8</v>
      </c>
      <c r="F42" s="26">
        <v>32</v>
      </c>
      <c r="G42" s="21"/>
      <c r="H42" s="21"/>
    </row>
    <row r="43" spans="1:6" s="21" customFormat="1" ht="9" customHeight="1">
      <c r="A43" s="21" t="s">
        <v>195</v>
      </c>
      <c r="B43" s="47">
        <v>4</v>
      </c>
      <c r="C43" s="26">
        <v>4</v>
      </c>
      <c r="D43" s="26">
        <v>11</v>
      </c>
      <c r="E43" s="26">
        <v>16</v>
      </c>
      <c r="F43" s="26">
        <v>35</v>
      </c>
    </row>
    <row r="44" spans="1:6" s="21" customFormat="1" ht="9" customHeight="1">
      <c r="A44" s="21" t="s">
        <v>196</v>
      </c>
      <c r="B44" s="137" t="s">
        <v>208</v>
      </c>
      <c r="C44" s="136" t="s">
        <v>208</v>
      </c>
      <c r="D44" s="26">
        <v>1</v>
      </c>
      <c r="E44" s="136" t="s">
        <v>208</v>
      </c>
      <c r="F44" s="47">
        <v>1</v>
      </c>
    </row>
    <row r="45" spans="1:6" s="21" customFormat="1" ht="9" customHeight="1">
      <c r="A45" s="21" t="s">
        <v>197</v>
      </c>
      <c r="B45" s="136" t="s">
        <v>208</v>
      </c>
      <c r="C45" s="136" t="s">
        <v>208</v>
      </c>
      <c r="D45" s="136" t="s">
        <v>208</v>
      </c>
      <c r="E45" s="136" t="s">
        <v>208</v>
      </c>
      <c r="F45" s="136" t="s">
        <v>208</v>
      </c>
    </row>
    <row r="46" spans="1:6" s="21" customFormat="1" ht="9" customHeight="1">
      <c r="A46" s="21" t="s">
        <v>198</v>
      </c>
      <c r="B46" s="26">
        <v>2</v>
      </c>
      <c r="C46" s="26">
        <v>1</v>
      </c>
      <c r="D46" s="26">
        <v>5</v>
      </c>
      <c r="E46" s="26">
        <v>6</v>
      </c>
      <c r="F46" s="26">
        <v>14</v>
      </c>
    </row>
    <row r="47" spans="1:6" s="21" customFormat="1" ht="9" customHeight="1">
      <c r="A47" s="21" t="s">
        <v>199</v>
      </c>
      <c r="B47" s="47">
        <v>2</v>
      </c>
      <c r="C47" s="26">
        <v>1</v>
      </c>
      <c r="D47" s="47">
        <v>2</v>
      </c>
      <c r="E47" s="26">
        <v>5</v>
      </c>
      <c r="F47" s="26">
        <v>10</v>
      </c>
    </row>
    <row r="48" spans="1:6" s="21" customFormat="1" ht="9" customHeight="1">
      <c r="A48" s="52" t="s">
        <v>84</v>
      </c>
      <c r="B48" s="32">
        <v>193</v>
      </c>
      <c r="C48" s="53">
        <v>57</v>
      </c>
      <c r="D48" s="53">
        <v>94</v>
      </c>
      <c r="E48" s="53">
        <v>86</v>
      </c>
      <c r="F48" s="53">
        <v>430</v>
      </c>
    </row>
    <row r="49" spans="1:6" ht="4.5" customHeight="1">
      <c r="A49" s="3"/>
      <c r="B49" s="3"/>
      <c r="C49" s="3"/>
      <c r="D49" s="3"/>
      <c r="E49" s="3"/>
      <c r="F49" s="3"/>
    </row>
    <row r="67" spans="2:6" ht="9">
      <c r="B67" s="26"/>
      <c r="C67" s="26"/>
      <c r="D67" s="26"/>
      <c r="E67" s="26"/>
      <c r="F67" s="26"/>
    </row>
    <row r="73" ht="12.75"/>
  </sheetData>
  <mergeCells count="2">
    <mergeCell ref="A3:A4"/>
    <mergeCell ref="B3:F3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91" r:id="rId2"/>
  <headerFooter alignWithMargins="0">
    <oddFooter>&amp;C&amp;P+484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6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13.140625" style="2" customWidth="1"/>
    <col min="2" max="4" width="6.8515625" style="2" customWidth="1"/>
    <col min="5" max="5" width="6.7109375" style="2" customWidth="1"/>
    <col min="6" max="6" width="0.5625" style="2" customWidth="1"/>
    <col min="7" max="8" width="7.7109375" style="2" customWidth="1"/>
    <col min="9" max="9" width="7.00390625" style="2" customWidth="1"/>
    <col min="10" max="10" width="6.140625" style="2" customWidth="1"/>
    <col min="11" max="11" width="7.7109375" style="2" customWidth="1"/>
    <col min="12" max="12" width="8.8515625" style="2" customWidth="1"/>
    <col min="13" max="15" width="5.421875" style="2" customWidth="1"/>
    <col min="16" max="16384" width="9.140625" style="2" customWidth="1"/>
  </cols>
  <sheetData>
    <row r="1" spans="1:2" ht="12">
      <c r="A1" s="54" t="s">
        <v>314</v>
      </c>
      <c r="B1" s="84"/>
    </row>
    <row r="2" spans="1:12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6.5" customHeight="1">
      <c r="A3" s="162" t="s">
        <v>181</v>
      </c>
      <c r="B3" s="166" t="s">
        <v>315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ht="16.5" customHeight="1">
      <c r="A4" s="163"/>
      <c r="B4" s="166" t="s">
        <v>1</v>
      </c>
      <c r="C4" s="166"/>
      <c r="D4" s="166"/>
      <c r="E4" s="166"/>
      <c r="F4" s="60"/>
      <c r="G4" s="178" t="s">
        <v>363</v>
      </c>
      <c r="H4" s="166"/>
      <c r="I4" s="166"/>
      <c r="J4" s="166"/>
      <c r="K4" s="4" t="s">
        <v>364</v>
      </c>
      <c r="L4" s="35"/>
    </row>
    <row r="5" spans="1:12" ht="12" customHeight="1">
      <c r="A5" s="163"/>
      <c r="B5" s="69" t="s">
        <v>2</v>
      </c>
      <c r="C5" s="69" t="s">
        <v>3</v>
      </c>
      <c r="D5" s="4" t="s">
        <v>351</v>
      </c>
      <c r="E5" s="64"/>
      <c r="F5" s="66"/>
      <c r="G5" s="69" t="s">
        <v>2</v>
      </c>
      <c r="H5" s="69" t="s">
        <v>3</v>
      </c>
      <c r="I5" s="4" t="s">
        <v>351</v>
      </c>
      <c r="J5" s="4"/>
      <c r="L5" s="147"/>
    </row>
    <row r="6" spans="1:12" ht="11.25" customHeight="1">
      <c r="A6" s="164"/>
      <c r="B6" s="3"/>
      <c r="C6" s="3"/>
      <c r="D6" s="5" t="s">
        <v>2</v>
      </c>
      <c r="E6" s="5" t="s">
        <v>3</v>
      </c>
      <c r="F6" s="5"/>
      <c r="G6" s="3"/>
      <c r="H6" s="3"/>
      <c r="I6" s="5" t="s">
        <v>2</v>
      </c>
      <c r="J6" s="5" t="s">
        <v>3</v>
      </c>
      <c r="K6" s="5" t="s">
        <v>2</v>
      </c>
      <c r="L6" s="5" t="s">
        <v>3</v>
      </c>
    </row>
    <row r="8" spans="1:15" ht="9">
      <c r="A8" s="85" t="s">
        <v>188</v>
      </c>
      <c r="B8" s="86">
        <v>4189</v>
      </c>
      <c r="C8" s="87">
        <v>150</v>
      </c>
      <c r="D8" s="86">
        <v>1523</v>
      </c>
      <c r="E8" s="87">
        <v>60</v>
      </c>
      <c r="F8" s="87"/>
      <c r="G8" s="86">
        <v>1428</v>
      </c>
      <c r="H8" s="86">
        <v>75</v>
      </c>
      <c r="I8" s="148">
        <v>454</v>
      </c>
      <c r="J8" s="148">
        <v>35</v>
      </c>
      <c r="K8" s="148">
        <v>64</v>
      </c>
      <c r="L8" s="86">
        <v>2</v>
      </c>
      <c r="M8" s="1"/>
      <c r="O8" s="9"/>
    </row>
    <row r="9" spans="1:15" ht="9">
      <c r="A9" s="85" t="s">
        <v>189</v>
      </c>
      <c r="B9" s="86">
        <v>242</v>
      </c>
      <c r="C9" s="149" t="s">
        <v>208</v>
      </c>
      <c r="D9" s="86">
        <v>132</v>
      </c>
      <c r="E9" s="149" t="s">
        <v>208</v>
      </c>
      <c r="F9" s="87"/>
      <c r="G9" s="86">
        <v>85</v>
      </c>
      <c r="H9" s="148" t="s">
        <v>208</v>
      </c>
      <c r="I9" s="148">
        <v>39</v>
      </c>
      <c r="J9" s="148" t="s">
        <v>208</v>
      </c>
      <c r="K9" s="148">
        <v>3</v>
      </c>
      <c r="L9" s="86">
        <v>0</v>
      </c>
      <c r="M9" s="1"/>
      <c r="O9" s="9"/>
    </row>
    <row r="10" spans="1:15" ht="9">
      <c r="A10" s="85" t="s">
        <v>190</v>
      </c>
      <c r="B10" s="86">
        <v>7279</v>
      </c>
      <c r="C10" s="87">
        <v>532</v>
      </c>
      <c r="D10" s="86">
        <v>2393</v>
      </c>
      <c r="E10" s="87">
        <v>205</v>
      </c>
      <c r="F10" s="87"/>
      <c r="G10" s="86">
        <v>1866</v>
      </c>
      <c r="H10" s="86">
        <v>130</v>
      </c>
      <c r="I10" s="148">
        <v>430</v>
      </c>
      <c r="J10" s="148">
        <v>7</v>
      </c>
      <c r="K10" s="148">
        <v>57</v>
      </c>
      <c r="L10" s="86">
        <v>0</v>
      </c>
      <c r="M10" s="1"/>
      <c r="O10" s="9"/>
    </row>
    <row r="11" spans="1:15" ht="9">
      <c r="A11" s="85" t="s">
        <v>255</v>
      </c>
      <c r="B11" s="86">
        <v>362</v>
      </c>
      <c r="C11" s="87">
        <v>17</v>
      </c>
      <c r="D11" s="86">
        <v>168</v>
      </c>
      <c r="E11" s="87">
        <v>4</v>
      </c>
      <c r="F11" s="87"/>
      <c r="G11" s="86">
        <v>125</v>
      </c>
      <c r="H11" s="86">
        <v>5</v>
      </c>
      <c r="I11" s="148">
        <v>69</v>
      </c>
      <c r="J11" s="148" t="s">
        <v>208</v>
      </c>
      <c r="K11" s="148">
        <v>20</v>
      </c>
      <c r="L11" s="86">
        <v>1</v>
      </c>
      <c r="M11" s="1"/>
      <c r="O11" s="9"/>
    </row>
    <row r="12" spans="1:15" ht="9">
      <c r="A12" s="85" t="s">
        <v>183</v>
      </c>
      <c r="B12" s="86">
        <v>2461</v>
      </c>
      <c r="C12" s="87">
        <v>192</v>
      </c>
      <c r="D12" s="86">
        <v>1181</v>
      </c>
      <c r="E12" s="87">
        <v>92</v>
      </c>
      <c r="F12" s="87"/>
      <c r="G12" s="86">
        <v>889</v>
      </c>
      <c r="H12" s="86">
        <v>53</v>
      </c>
      <c r="I12" s="148">
        <v>401</v>
      </c>
      <c r="J12" s="148">
        <v>2</v>
      </c>
      <c r="K12" s="148">
        <v>51</v>
      </c>
      <c r="L12" s="86">
        <v>2</v>
      </c>
      <c r="M12" s="1"/>
      <c r="O12" s="9"/>
    </row>
    <row r="13" spans="1:15" ht="9">
      <c r="A13" s="85" t="s">
        <v>257</v>
      </c>
      <c r="B13" s="86">
        <v>771</v>
      </c>
      <c r="C13" s="87">
        <v>21</v>
      </c>
      <c r="D13" s="86">
        <v>407</v>
      </c>
      <c r="E13" s="87">
        <v>10</v>
      </c>
      <c r="F13" s="87"/>
      <c r="G13" s="86">
        <v>186</v>
      </c>
      <c r="H13" s="86">
        <v>18</v>
      </c>
      <c r="I13" s="148">
        <v>46</v>
      </c>
      <c r="J13" s="148">
        <v>2</v>
      </c>
      <c r="K13" s="148">
        <v>14</v>
      </c>
      <c r="L13" s="86">
        <v>0</v>
      </c>
      <c r="M13" s="1"/>
      <c r="O13" s="9"/>
    </row>
    <row r="14" spans="1:15" ht="9">
      <c r="A14" s="85" t="s">
        <v>184</v>
      </c>
      <c r="B14" s="86">
        <v>1622</v>
      </c>
      <c r="C14" s="87">
        <v>86</v>
      </c>
      <c r="D14" s="86">
        <v>781</v>
      </c>
      <c r="E14" s="87">
        <v>36</v>
      </c>
      <c r="F14" s="87"/>
      <c r="G14" s="86">
        <v>777</v>
      </c>
      <c r="H14" s="86">
        <v>35</v>
      </c>
      <c r="I14" s="148">
        <v>328</v>
      </c>
      <c r="J14" s="148">
        <v>7</v>
      </c>
      <c r="K14" s="148">
        <v>37</v>
      </c>
      <c r="L14" s="86">
        <v>0</v>
      </c>
      <c r="M14" s="1"/>
      <c r="O14" s="9"/>
    </row>
    <row r="15" spans="1:15" ht="9">
      <c r="A15" s="85" t="s">
        <v>244</v>
      </c>
      <c r="B15" s="86">
        <v>3333</v>
      </c>
      <c r="C15" s="87">
        <v>132</v>
      </c>
      <c r="D15" s="86">
        <v>1372</v>
      </c>
      <c r="E15" s="87">
        <v>80</v>
      </c>
      <c r="F15" s="87"/>
      <c r="G15" s="86">
        <v>1016</v>
      </c>
      <c r="H15" s="86">
        <v>27</v>
      </c>
      <c r="I15" s="148">
        <v>395</v>
      </c>
      <c r="J15" s="148">
        <v>2</v>
      </c>
      <c r="K15" s="148">
        <v>83</v>
      </c>
      <c r="L15" s="86">
        <v>1</v>
      </c>
      <c r="M15" s="1"/>
      <c r="O15" s="9"/>
    </row>
    <row r="16" spans="1:15" ht="9">
      <c r="A16" s="85" t="s">
        <v>185</v>
      </c>
      <c r="B16" s="86">
        <v>4125</v>
      </c>
      <c r="C16" s="87">
        <v>145</v>
      </c>
      <c r="D16" s="86">
        <v>1584</v>
      </c>
      <c r="E16" s="87">
        <v>67</v>
      </c>
      <c r="F16" s="87"/>
      <c r="G16" s="86">
        <v>744</v>
      </c>
      <c r="H16" s="86">
        <v>40</v>
      </c>
      <c r="I16" s="148">
        <v>250</v>
      </c>
      <c r="J16" s="148">
        <v>2</v>
      </c>
      <c r="K16" s="148">
        <v>62</v>
      </c>
      <c r="L16" s="86">
        <v>4</v>
      </c>
      <c r="M16" s="1"/>
      <c r="O16" s="9"/>
    </row>
    <row r="17" spans="1:15" ht="9">
      <c r="A17" s="85" t="s">
        <v>186</v>
      </c>
      <c r="B17" s="86">
        <v>986</v>
      </c>
      <c r="C17" s="87">
        <v>38</v>
      </c>
      <c r="D17" s="86">
        <v>351</v>
      </c>
      <c r="E17" s="87">
        <v>8</v>
      </c>
      <c r="F17" s="87"/>
      <c r="G17" s="86">
        <v>249</v>
      </c>
      <c r="H17" s="86">
        <v>15</v>
      </c>
      <c r="I17" s="148">
        <v>114</v>
      </c>
      <c r="J17" s="148">
        <v>1</v>
      </c>
      <c r="K17" s="148">
        <v>8</v>
      </c>
      <c r="L17" s="86">
        <v>0</v>
      </c>
      <c r="M17" s="1"/>
      <c r="O17" s="9"/>
    </row>
    <row r="18" spans="1:15" ht="9">
      <c r="A18" s="85" t="s">
        <v>187</v>
      </c>
      <c r="B18" s="86">
        <v>833</v>
      </c>
      <c r="C18" s="87">
        <v>18</v>
      </c>
      <c r="D18" s="86">
        <v>286</v>
      </c>
      <c r="E18" s="87">
        <v>11</v>
      </c>
      <c r="F18" s="87"/>
      <c r="G18" s="86">
        <v>189</v>
      </c>
      <c r="H18" s="86">
        <v>3</v>
      </c>
      <c r="I18" s="148">
        <v>75</v>
      </c>
      <c r="J18" s="148" t="s">
        <v>208</v>
      </c>
      <c r="K18" s="148">
        <v>4</v>
      </c>
      <c r="L18" s="86">
        <v>0</v>
      </c>
      <c r="M18" s="1"/>
      <c r="O18" s="9"/>
    </row>
    <row r="19" spans="1:15" ht="9">
      <c r="A19" s="85" t="s">
        <v>191</v>
      </c>
      <c r="B19" s="86">
        <v>5243</v>
      </c>
      <c r="C19" s="87">
        <v>344</v>
      </c>
      <c r="D19" s="86">
        <v>1982</v>
      </c>
      <c r="E19" s="87">
        <v>191</v>
      </c>
      <c r="F19" s="87"/>
      <c r="G19" s="86">
        <v>1688</v>
      </c>
      <c r="H19" s="86">
        <v>124</v>
      </c>
      <c r="I19" s="148">
        <v>505</v>
      </c>
      <c r="J19" s="148">
        <v>5</v>
      </c>
      <c r="K19" s="148">
        <v>39</v>
      </c>
      <c r="L19" s="86">
        <v>1</v>
      </c>
      <c r="M19" s="1"/>
      <c r="O19" s="9"/>
    </row>
    <row r="20" spans="1:15" ht="9">
      <c r="A20" s="85" t="s">
        <v>192</v>
      </c>
      <c r="B20" s="86">
        <v>1671</v>
      </c>
      <c r="C20" s="87">
        <v>44</v>
      </c>
      <c r="D20" s="86">
        <v>514</v>
      </c>
      <c r="E20" s="87">
        <v>9</v>
      </c>
      <c r="F20" s="87"/>
      <c r="G20" s="86">
        <v>507</v>
      </c>
      <c r="H20" s="86">
        <v>18</v>
      </c>
      <c r="I20" s="148">
        <v>133</v>
      </c>
      <c r="J20" s="148">
        <v>4</v>
      </c>
      <c r="K20" s="148">
        <v>44</v>
      </c>
      <c r="L20" s="86">
        <v>2</v>
      </c>
      <c r="M20" s="1"/>
      <c r="O20" s="9"/>
    </row>
    <row r="21" spans="1:15" ht="9">
      <c r="A21" s="85" t="s">
        <v>193</v>
      </c>
      <c r="B21" s="86">
        <v>369</v>
      </c>
      <c r="C21" s="87">
        <v>8</v>
      </c>
      <c r="D21" s="86">
        <v>86</v>
      </c>
      <c r="E21" s="87">
        <v>5</v>
      </c>
      <c r="F21" s="87"/>
      <c r="G21" s="86">
        <v>67</v>
      </c>
      <c r="H21" s="86">
        <v>3</v>
      </c>
      <c r="I21" s="148">
        <v>3</v>
      </c>
      <c r="J21" s="148" t="s">
        <v>208</v>
      </c>
      <c r="K21" s="148">
        <v>6</v>
      </c>
      <c r="L21" s="86">
        <v>0</v>
      </c>
      <c r="M21" s="1"/>
      <c r="O21" s="9"/>
    </row>
    <row r="22" spans="1:15" ht="9">
      <c r="A22" s="85" t="s">
        <v>194</v>
      </c>
      <c r="B22" s="86">
        <v>6766</v>
      </c>
      <c r="C22" s="87">
        <v>222</v>
      </c>
      <c r="D22" s="86">
        <v>623</v>
      </c>
      <c r="E22" s="87">
        <v>49</v>
      </c>
      <c r="F22" s="87"/>
      <c r="G22" s="86">
        <v>1625</v>
      </c>
      <c r="H22" s="86">
        <v>50</v>
      </c>
      <c r="I22" s="148">
        <v>156</v>
      </c>
      <c r="J22" s="148">
        <v>7</v>
      </c>
      <c r="K22" s="148">
        <v>46</v>
      </c>
      <c r="L22" s="86">
        <v>1</v>
      </c>
      <c r="M22" s="1"/>
      <c r="O22" s="9"/>
    </row>
    <row r="23" spans="1:15" ht="9">
      <c r="A23" s="85" t="s">
        <v>195</v>
      </c>
      <c r="B23" s="86">
        <v>3630</v>
      </c>
      <c r="C23" s="87">
        <v>144</v>
      </c>
      <c r="D23" s="86">
        <v>494</v>
      </c>
      <c r="E23" s="87">
        <v>53</v>
      </c>
      <c r="F23" s="87"/>
      <c r="G23" s="86">
        <v>1016</v>
      </c>
      <c r="H23" s="86">
        <v>20</v>
      </c>
      <c r="I23" s="148">
        <v>32</v>
      </c>
      <c r="J23" s="148">
        <v>5</v>
      </c>
      <c r="K23" s="148">
        <v>29</v>
      </c>
      <c r="L23" s="86">
        <v>1</v>
      </c>
      <c r="M23" s="1"/>
      <c r="O23" s="9"/>
    </row>
    <row r="24" spans="1:15" ht="9">
      <c r="A24" s="85" t="s">
        <v>196</v>
      </c>
      <c r="B24" s="86">
        <v>609</v>
      </c>
      <c r="C24" s="87">
        <v>19</v>
      </c>
      <c r="D24" s="86">
        <v>229</v>
      </c>
      <c r="E24" s="87">
        <v>13</v>
      </c>
      <c r="F24" s="87"/>
      <c r="G24" s="86">
        <v>118</v>
      </c>
      <c r="H24" s="86">
        <v>2</v>
      </c>
      <c r="I24" s="148">
        <v>50</v>
      </c>
      <c r="J24" s="148">
        <v>2</v>
      </c>
      <c r="K24" s="148">
        <v>0</v>
      </c>
      <c r="L24" s="86">
        <v>0</v>
      </c>
      <c r="M24" s="1"/>
      <c r="O24" s="9"/>
    </row>
    <row r="25" spans="1:15" ht="9">
      <c r="A25" s="85" t="s">
        <v>197</v>
      </c>
      <c r="B25" s="86">
        <v>2097</v>
      </c>
      <c r="C25" s="87">
        <v>27</v>
      </c>
      <c r="D25" s="86">
        <v>400</v>
      </c>
      <c r="E25" s="87">
        <v>3</v>
      </c>
      <c r="F25" s="87"/>
      <c r="G25" s="86">
        <v>224</v>
      </c>
      <c r="H25" s="148" t="s">
        <v>208</v>
      </c>
      <c r="I25" s="148">
        <v>82</v>
      </c>
      <c r="J25" s="148" t="s">
        <v>208</v>
      </c>
      <c r="K25" s="148">
        <v>17</v>
      </c>
      <c r="L25" s="86">
        <v>0</v>
      </c>
      <c r="M25" s="1"/>
      <c r="O25" s="9"/>
    </row>
    <row r="26" spans="1:15" ht="9">
      <c r="A26" s="85" t="s">
        <v>198</v>
      </c>
      <c r="B26" s="86">
        <v>6007</v>
      </c>
      <c r="C26" s="87">
        <v>127</v>
      </c>
      <c r="D26" s="86">
        <v>811</v>
      </c>
      <c r="E26" s="87">
        <v>14</v>
      </c>
      <c r="F26" s="87"/>
      <c r="G26" s="86">
        <v>1108</v>
      </c>
      <c r="H26" s="86">
        <v>16</v>
      </c>
      <c r="I26" s="148">
        <v>199</v>
      </c>
      <c r="J26" s="148" t="s">
        <v>208</v>
      </c>
      <c r="K26" s="148">
        <v>33</v>
      </c>
      <c r="L26" s="86">
        <v>0</v>
      </c>
      <c r="M26" s="1"/>
      <c r="O26" s="9"/>
    </row>
    <row r="27" spans="1:15" ht="9">
      <c r="A27" s="85" t="s">
        <v>199</v>
      </c>
      <c r="B27" s="86">
        <v>1444</v>
      </c>
      <c r="C27" s="87">
        <v>50</v>
      </c>
      <c r="D27" s="86">
        <v>265</v>
      </c>
      <c r="E27" s="87">
        <v>13</v>
      </c>
      <c r="F27" s="87"/>
      <c r="G27" s="86">
        <v>533</v>
      </c>
      <c r="H27" s="86">
        <v>22</v>
      </c>
      <c r="I27" s="148">
        <v>76</v>
      </c>
      <c r="J27" s="148" t="s">
        <v>208</v>
      </c>
      <c r="K27" s="148">
        <v>30</v>
      </c>
      <c r="L27" s="86">
        <v>0</v>
      </c>
      <c r="M27" s="1"/>
      <c r="O27" s="9"/>
    </row>
    <row r="28" spans="1:15" s="7" customFormat="1" ht="12.75">
      <c r="A28" s="88" t="s">
        <v>200</v>
      </c>
      <c r="B28" s="89">
        <v>54039</v>
      </c>
      <c r="C28" s="89">
        <v>2316</v>
      </c>
      <c r="D28" s="89">
        <v>15582</v>
      </c>
      <c r="E28" s="89">
        <v>923</v>
      </c>
      <c r="F28" s="89"/>
      <c r="G28" s="89">
        <v>14440</v>
      </c>
      <c r="H28" s="89">
        <v>656</v>
      </c>
      <c r="I28" s="150">
        <v>3837</v>
      </c>
      <c r="J28" s="150">
        <v>81</v>
      </c>
      <c r="K28" s="151">
        <v>647</v>
      </c>
      <c r="L28" s="89">
        <v>15</v>
      </c>
      <c r="M28"/>
      <c r="O28" s="9"/>
    </row>
    <row r="29" spans="1:13" ht="9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1"/>
    </row>
    <row r="30" spans="1:13" ht="9">
      <c r="A30" s="91" t="s">
        <v>352</v>
      </c>
      <c r="B30" s="89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4" ht="12.75">
      <c r="B31"/>
      <c r="C31" s="49"/>
      <c r="D31"/>
      <c r="E31"/>
      <c r="F31"/>
      <c r="G31"/>
      <c r="H31"/>
      <c r="I31"/>
      <c r="J31"/>
      <c r="M31"/>
      <c r="N31" s="90"/>
    </row>
    <row r="32" spans="2:13" ht="9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9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2:13" ht="9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2:13" ht="9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2:13" ht="9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2:13" ht="9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2:13" ht="9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2:13" ht="9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2:13" ht="9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2:13" ht="9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2:13" ht="9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2:13" ht="9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2:13" ht="9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2:13" ht="9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2:13" ht="9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2:13" ht="9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2:13" ht="9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3" ht="9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2:13" ht="9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2:13" ht="9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2:13" ht="9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2:13" ht="9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2:13" ht="9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2:13" ht="9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2:13" ht="9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2:13" ht="9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2:13" ht="9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2:13" ht="9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2:13" ht="9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2:13" ht="9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9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2:13" ht="9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2:13" ht="9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2:13" ht="9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2:13" ht="9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2:13" ht="9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2:13" ht="9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2:13" ht="9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2:13" ht="9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2:13" ht="9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2:13" ht="9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2:13" ht="9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2:13" ht="9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2:13" ht="9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2:13" ht="9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2:13" ht="9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2:13" ht="9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2:13" ht="9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2:13" ht="9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2:13" ht="9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2:13" ht="9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2:13" ht="9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2:13" ht="9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2:13" ht="9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2:13" ht="9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2:13" ht="9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2:13" ht="9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2:13" ht="9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2:13" ht="9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2:13" ht="9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2:13" ht="9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2:13" ht="9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2:13" ht="9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2:13" ht="9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2:13" ht="9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2:13" ht="9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2:13" ht="9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2:13" ht="9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2:13" ht="9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2:13" ht="9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2:13" ht="9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2:13" ht="9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2:13" ht="9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2:13" ht="9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2:13" ht="9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</sheetData>
  <mergeCells count="4">
    <mergeCell ref="B4:E4"/>
    <mergeCell ref="G4:J4"/>
    <mergeCell ref="B3:L3"/>
    <mergeCell ref="A3:A6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87" r:id="rId2"/>
  <headerFooter alignWithMargins="0">
    <oddFooter>&amp;C&amp;P+484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72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11.140625" style="2" customWidth="1"/>
    <col min="2" max="2" width="6.140625" style="2" customWidth="1"/>
    <col min="3" max="3" width="5.00390625" style="2" customWidth="1"/>
    <col min="4" max="5" width="4.7109375" style="2" customWidth="1"/>
    <col min="6" max="6" width="4.421875" style="2" customWidth="1"/>
    <col min="7" max="7" width="4.7109375" style="2" customWidth="1"/>
    <col min="8" max="8" width="4.421875" style="2" customWidth="1"/>
    <col min="9" max="9" width="4.57421875" style="2" customWidth="1"/>
    <col min="10" max="10" width="4.8515625" style="2" customWidth="1"/>
    <col min="11" max="11" width="4.57421875" style="2" customWidth="1"/>
    <col min="12" max="12" width="5.00390625" style="2" customWidth="1"/>
    <col min="13" max="13" width="5.140625" style="2" customWidth="1"/>
    <col min="14" max="14" width="5.28125" style="2" customWidth="1"/>
    <col min="15" max="15" width="5.140625" style="2" customWidth="1"/>
    <col min="16" max="16" width="5.28125" style="2" customWidth="1"/>
    <col min="17" max="17" width="3.421875" style="2" customWidth="1"/>
    <col min="18" max="18" width="5.57421875" style="2" customWidth="1"/>
    <col min="19" max="19" width="5.8515625" style="2" customWidth="1"/>
    <col min="20" max="16384" width="9.140625" style="2" customWidth="1"/>
  </cols>
  <sheetData>
    <row r="1" s="81" customFormat="1" ht="12">
      <c r="A1" s="54" t="s">
        <v>298</v>
      </c>
    </row>
    <row r="2" spans="1:16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4" ht="14.25" customHeight="1">
      <c r="A3" s="162" t="s">
        <v>202</v>
      </c>
      <c r="B3" s="63"/>
      <c r="C3" s="64" t="s">
        <v>0</v>
      </c>
      <c r="D3" s="4"/>
      <c r="E3" s="4"/>
      <c r="F3" s="64"/>
      <c r="G3" s="4"/>
      <c r="H3" s="4"/>
      <c r="I3" s="4"/>
      <c r="J3" s="64"/>
      <c r="K3" s="64"/>
      <c r="L3" s="64"/>
      <c r="M3" s="77"/>
      <c r="N3" s="78"/>
    </row>
    <row r="4" spans="1:16" ht="18" customHeight="1">
      <c r="A4" s="163"/>
      <c r="B4" s="65" t="s">
        <v>274</v>
      </c>
      <c r="C4" s="4" t="s">
        <v>288</v>
      </c>
      <c r="D4" s="4"/>
      <c r="E4" s="4"/>
      <c r="F4" s="4"/>
      <c r="G4" s="64"/>
      <c r="H4" s="64"/>
      <c r="I4" s="4"/>
      <c r="J4" s="4"/>
      <c r="K4" s="4"/>
      <c r="L4" s="64"/>
      <c r="M4" s="50"/>
      <c r="N4" s="66"/>
      <c r="O4" s="67" t="s">
        <v>275</v>
      </c>
      <c r="P4" s="26" t="s">
        <v>84</v>
      </c>
    </row>
    <row r="5" spans="1:16" ht="21.75" customHeight="1">
      <c r="A5" s="163"/>
      <c r="B5" s="65" t="s">
        <v>276</v>
      </c>
      <c r="C5" s="4" t="s">
        <v>277</v>
      </c>
      <c r="D5" s="4"/>
      <c r="E5" s="4" t="s">
        <v>278</v>
      </c>
      <c r="F5" s="4"/>
      <c r="G5" s="4"/>
      <c r="H5" s="4"/>
      <c r="I5" s="4"/>
      <c r="J5" s="4"/>
      <c r="K5" s="4"/>
      <c r="L5" s="68" t="s">
        <v>84</v>
      </c>
      <c r="M5" s="63" t="s">
        <v>279</v>
      </c>
      <c r="N5" s="69" t="s">
        <v>84</v>
      </c>
      <c r="O5" s="67" t="s">
        <v>280</v>
      </c>
      <c r="P5" s="26"/>
    </row>
    <row r="6" spans="1:16" ht="21" customHeight="1">
      <c r="A6" s="164"/>
      <c r="B6" s="39"/>
      <c r="C6" s="22" t="s">
        <v>281</v>
      </c>
      <c r="D6" s="70" t="s">
        <v>282</v>
      </c>
      <c r="E6" s="41" t="s">
        <v>283</v>
      </c>
      <c r="F6" s="41" t="s">
        <v>289</v>
      </c>
      <c r="G6" s="41" t="s">
        <v>290</v>
      </c>
      <c r="H6" s="41" t="s">
        <v>291</v>
      </c>
      <c r="I6" s="41" t="s">
        <v>284</v>
      </c>
      <c r="J6" s="71" t="s">
        <v>285</v>
      </c>
      <c r="K6" s="22" t="s">
        <v>286</v>
      </c>
      <c r="L6" s="5"/>
      <c r="M6" s="3"/>
      <c r="N6" s="3"/>
      <c r="O6" s="46" t="s">
        <v>287</v>
      </c>
      <c r="P6" s="3"/>
    </row>
    <row r="7" spans="1:14" ht="19.5" customHeight="1">
      <c r="A7" s="24" t="s">
        <v>85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</row>
    <row r="8" spans="1:19" ht="9">
      <c r="A8" s="2" t="s">
        <v>213</v>
      </c>
      <c r="B8" s="72">
        <v>1858</v>
      </c>
      <c r="C8" s="72">
        <v>87</v>
      </c>
      <c r="D8" s="72">
        <v>145</v>
      </c>
      <c r="E8" s="72">
        <v>245</v>
      </c>
      <c r="F8" s="72">
        <v>221</v>
      </c>
      <c r="G8" s="72">
        <v>248</v>
      </c>
      <c r="H8" s="72">
        <v>174</v>
      </c>
      <c r="I8" s="72">
        <v>300</v>
      </c>
      <c r="J8" s="72">
        <v>116</v>
      </c>
      <c r="K8" s="72">
        <v>130</v>
      </c>
      <c r="L8" s="72">
        <v>1666</v>
      </c>
      <c r="M8" s="72">
        <v>46</v>
      </c>
      <c r="N8" s="72">
        <v>1712</v>
      </c>
      <c r="O8" s="2">
        <v>4</v>
      </c>
      <c r="P8" s="72">
        <v>3574</v>
      </c>
      <c r="Q8" s="9"/>
      <c r="R8" s="9"/>
      <c r="S8" s="9"/>
    </row>
    <row r="9" spans="1:19" ht="9">
      <c r="A9" s="2" t="s">
        <v>214</v>
      </c>
      <c r="B9" s="72">
        <v>2536</v>
      </c>
      <c r="C9" s="72">
        <v>155</v>
      </c>
      <c r="D9" s="72">
        <v>135</v>
      </c>
      <c r="E9" s="72">
        <v>250</v>
      </c>
      <c r="F9" s="72">
        <v>220</v>
      </c>
      <c r="G9" s="72">
        <v>212</v>
      </c>
      <c r="H9" s="72">
        <v>195</v>
      </c>
      <c r="I9" s="72">
        <v>468</v>
      </c>
      <c r="J9" s="72">
        <v>185</v>
      </c>
      <c r="K9" s="72">
        <v>180</v>
      </c>
      <c r="L9" s="72">
        <v>2000</v>
      </c>
      <c r="M9" s="72">
        <v>27</v>
      </c>
      <c r="N9" s="72">
        <v>2027</v>
      </c>
      <c r="O9" s="2">
        <v>3</v>
      </c>
      <c r="P9" s="72">
        <v>4566</v>
      </c>
      <c r="Q9" s="9"/>
      <c r="R9" s="9"/>
      <c r="S9" s="9"/>
    </row>
    <row r="10" spans="1:19" ht="9">
      <c r="A10" s="2" t="s">
        <v>215</v>
      </c>
      <c r="B10" s="72">
        <v>686</v>
      </c>
      <c r="C10" s="72">
        <v>25</v>
      </c>
      <c r="D10" s="72">
        <v>38</v>
      </c>
      <c r="E10" s="72">
        <v>106</v>
      </c>
      <c r="F10" s="72">
        <v>94</v>
      </c>
      <c r="G10" s="72">
        <v>70</v>
      </c>
      <c r="H10" s="72">
        <v>59</v>
      </c>
      <c r="I10" s="72">
        <v>155</v>
      </c>
      <c r="J10" s="72">
        <v>61</v>
      </c>
      <c r="K10" s="72">
        <v>43</v>
      </c>
      <c r="L10" s="72">
        <v>651</v>
      </c>
      <c r="M10" s="72">
        <v>6</v>
      </c>
      <c r="N10" s="72">
        <v>657</v>
      </c>
      <c r="O10" s="2">
        <v>1</v>
      </c>
      <c r="P10" s="72">
        <v>1344</v>
      </c>
      <c r="Q10" s="9"/>
      <c r="R10" s="9"/>
      <c r="S10" s="9"/>
    </row>
    <row r="11" spans="1:19" ht="9">
      <c r="A11" s="2" t="s">
        <v>182</v>
      </c>
      <c r="B11" s="72">
        <v>108</v>
      </c>
      <c r="C11" s="72">
        <v>5</v>
      </c>
      <c r="D11" s="72">
        <v>14</v>
      </c>
      <c r="E11" s="72">
        <v>15</v>
      </c>
      <c r="F11" s="72">
        <v>22</v>
      </c>
      <c r="G11" s="72">
        <v>23</v>
      </c>
      <c r="H11" s="72">
        <v>12</v>
      </c>
      <c r="I11" s="72">
        <v>18</v>
      </c>
      <c r="J11" s="72">
        <v>3</v>
      </c>
      <c r="K11" s="80" t="s">
        <v>208</v>
      </c>
      <c r="L11" s="72">
        <v>112</v>
      </c>
      <c r="M11" s="80" t="s">
        <v>208</v>
      </c>
      <c r="N11" s="72">
        <v>112</v>
      </c>
      <c r="O11" s="80">
        <v>1</v>
      </c>
      <c r="P11" s="72">
        <v>221</v>
      </c>
      <c r="Q11" s="9"/>
      <c r="R11" s="9"/>
      <c r="S11" s="9"/>
    </row>
    <row r="12" spans="1:19" ht="9">
      <c r="A12" s="2" t="s">
        <v>216</v>
      </c>
      <c r="B12" s="72">
        <v>65</v>
      </c>
      <c r="C12" s="72">
        <v>9</v>
      </c>
      <c r="D12" s="72">
        <v>16</v>
      </c>
      <c r="E12" s="72">
        <v>15</v>
      </c>
      <c r="F12" s="72">
        <v>16</v>
      </c>
      <c r="G12" s="72">
        <v>11</v>
      </c>
      <c r="H12" s="72">
        <v>4</v>
      </c>
      <c r="I12" s="72">
        <v>1</v>
      </c>
      <c r="J12" s="72">
        <v>4</v>
      </c>
      <c r="K12" s="80" t="s">
        <v>208</v>
      </c>
      <c r="L12" s="72">
        <v>76</v>
      </c>
      <c r="M12" s="80" t="s">
        <v>208</v>
      </c>
      <c r="N12" s="72">
        <v>76</v>
      </c>
      <c r="O12" s="80" t="s">
        <v>208</v>
      </c>
      <c r="P12" s="72">
        <v>141</v>
      </c>
      <c r="Q12" s="9"/>
      <c r="R12" s="9"/>
      <c r="S12" s="9"/>
    </row>
    <row r="13" spans="1:19" ht="9">
      <c r="A13" s="2" t="s">
        <v>217</v>
      </c>
      <c r="B13" s="72">
        <v>1055</v>
      </c>
      <c r="C13" s="72">
        <v>50</v>
      </c>
      <c r="D13" s="72">
        <v>80</v>
      </c>
      <c r="E13" s="72">
        <v>119</v>
      </c>
      <c r="F13" s="72">
        <v>96</v>
      </c>
      <c r="G13" s="72">
        <v>62</v>
      </c>
      <c r="H13" s="72">
        <v>69</v>
      </c>
      <c r="I13" s="72">
        <v>73</v>
      </c>
      <c r="J13" s="72">
        <v>27</v>
      </c>
      <c r="K13" s="72">
        <v>20</v>
      </c>
      <c r="L13" s="72">
        <v>596</v>
      </c>
      <c r="M13" s="72">
        <v>4</v>
      </c>
      <c r="N13" s="72">
        <v>600</v>
      </c>
      <c r="O13" s="2">
        <v>1</v>
      </c>
      <c r="P13" s="72">
        <v>1656</v>
      </c>
      <c r="Q13" s="9"/>
      <c r="R13" s="9"/>
      <c r="S13" s="9"/>
    </row>
    <row r="14" spans="1:19" ht="9">
      <c r="A14" s="2" t="s">
        <v>218</v>
      </c>
      <c r="B14" s="72">
        <v>360</v>
      </c>
      <c r="C14" s="72">
        <v>24</v>
      </c>
      <c r="D14" s="72">
        <v>27</v>
      </c>
      <c r="E14" s="72">
        <v>69</v>
      </c>
      <c r="F14" s="72">
        <v>55</v>
      </c>
      <c r="G14" s="72">
        <v>75</v>
      </c>
      <c r="H14" s="72">
        <v>41</v>
      </c>
      <c r="I14" s="72">
        <v>75</v>
      </c>
      <c r="J14" s="72">
        <v>15</v>
      </c>
      <c r="K14" s="72">
        <v>27</v>
      </c>
      <c r="L14" s="72">
        <v>408</v>
      </c>
      <c r="M14" s="72">
        <v>1</v>
      </c>
      <c r="N14" s="72">
        <v>409</v>
      </c>
      <c r="O14" s="2">
        <v>2</v>
      </c>
      <c r="P14" s="72">
        <v>771</v>
      </c>
      <c r="Q14" s="9"/>
      <c r="R14" s="9"/>
      <c r="S14" s="9"/>
    </row>
    <row r="15" spans="1:19" ht="9">
      <c r="A15" s="2" t="s">
        <v>219</v>
      </c>
      <c r="B15" s="72">
        <v>832</v>
      </c>
      <c r="C15" s="72">
        <v>61</v>
      </c>
      <c r="D15" s="72">
        <v>97</v>
      </c>
      <c r="E15" s="72">
        <v>132</v>
      </c>
      <c r="F15" s="72">
        <v>83</v>
      </c>
      <c r="G15" s="72">
        <v>111</v>
      </c>
      <c r="H15" s="72">
        <v>110</v>
      </c>
      <c r="I15" s="72">
        <v>218</v>
      </c>
      <c r="J15" s="72">
        <v>47</v>
      </c>
      <c r="K15" s="72">
        <v>35</v>
      </c>
      <c r="L15" s="72">
        <v>894</v>
      </c>
      <c r="M15" s="72">
        <v>6</v>
      </c>
      <c r="N15" s="72">
        <v>900</v>
      </c>
      <c r="O15" s="2">
        <v>2</v>
      </c>
      <c r="P15" s="72">
        <v>1734</v>
      </c>
      <c r="Q15" s="9"/>
      <c r="R15" s="9"/>
      <c r="S15" s="9"/>
    </row>
    <row r="16" spans="1:19" ht="9">
      <c r="A16" s="2" t="s">
        <v>220</v>
      </c>
      <c r="B16" s="72">
        <v>1437</v>
      </c>
      <c r="C16" s="72">
        <v>51</v>
      </c>
      <c r="D16" s="72">
        <v>109</v>
      </c>
      <c r="E16" s="72">
        <v>149</v>
      </c>
      <c r="F16" s="72">
        <v>121</v>
      </c>
      <c r="G16" s="72">
        <v>120</v>
      </c>
      <c r="H16" s="72">
        <v>112</v>
      </c>
      <c r="I16" s="72">
        <v>300</v>
      </c>
      <c r="J16" s="72">
        <v>114</v>
      </c>
      <c r="K16" s="72">
        <v>129</v>
      </c>
      <c r="L16" s="72">
        <v>1205</v>
      </c>
      <c r="M16" s="72">
        <v>14</v>
      </c>
      <c r="N16" s="72">
        <v>1219</v>
      </c>
      <c r="O16" s="2">
        <v>3</v>
      </c>
      <c r="P16" s="72">
        <v>2659</v>
      </c>
      <c r="Q16" s="9"/>
      <c r="R16" s="9"/>
      <c r="S16" s="9"/>
    </row>
    <row r="17" spans="1:19" ht="9">
      <c r="A17" s="2" t="s">
        <v>221</v>
      </c>
      <c r="B17" s="72">
        <v>1310</v>
      </c>
      <c r="C17" s="72">
        <v>58</v>
      </c>
      <c r="D17" s="72">
        <v>103</v>
      </c>
      <c r="E17" s="72">
        <v>202</v>
      </c>
      <c r="F17" s="72">
        <v>151</v>
      </c>
      <c r="G17" s="72">
        <v>137</v>
      </c>
      <c r="H17" s="72">
        <v>128</v>
      </c>
      <c r="I17" s="72">
        <v>279</v>
      </c>
      <c r="J17" s="72">
        <v>92</v>
      </c>
      <c r="K17" s="72">
        <v>123</v>
      </c>
      <c r="L17" s="72">
        <v>1273</v>
      </c>
      <c r="M17" s="72">
        <v>21</v>
      </c>
      <c r="N17" s="72">
        <v>1294</v>
      </c>
      <c r="O17" s="2">
        <v>6</v>
      </c>
      <c r="P17" s="72">
        <v>2610</v>
      </c>
      <c r="Q17" s="9"/>
      <c r="R17" s="9"/>
      <c r="S17" s="9"/>
    </row>
    <row r="18" spans="1:19" ht="9">
      <c r="A18" s="2" t="s">
        <v>222</v>
      </c>
      <c r="B18" s="72">
        <v>214</v>
      </c>
      <c r="C18" s="72">
        <v>13</v>
      </c>
      <c r="D18" s="72">
        <v>14</v>
      </c>
      <c r="E18" s="72">
        <v>34</v>
      </c>
      <c r="F18" s="72">
        <v>47</v>
      </c>
      <c r="G18" s="72">
        <v>38</v>
      </c>
      <c r="H18" s="72">
        <v>26</v>
      </c>
      <c r="I18" s="72">
        <v>81</v>
      </c>
      <c r="J18" s="72">
        <v>36</v>
      </c>
      <c r="K18" s="72">
        <v>32</v>
      </c>
      <c r="L18" s="72">
        <v>321</v>
      </c>
      <c r="M18" s="72">
        <v>8</v>
      </c>
      <c r="N18" s="72">
        <v>329</v>
      </c>
      <c r="O18" s="80" t="s">
        <v>208</v>
      </c>
      <c r="P18" s="72">
        <v>543</v>
      </c>
      <c r="Q18" s="9"/>
      <c r="R18" s="9"/>
      <c r="S18" s="9"/>
    </row>
    <row r="19" spans="1:19" ht="9">
      <c r="A19" s="2" t="s">
        <v>223</v>
      </c>
      <c r="B19" s="72">
        <v>271</v>
      </c>
      <c r="C19" s="72">
        <v>23</v>
      </c>
      <c r="D19" s="72">
        <v>24</v>
      </c>
      <c r="E19" s="72">
        <v>28</v>
      </c>
      <c r="F19" s="72">
        <v>33</v>
      </c>
      <c r="G19" s="72">
        <v>52</v>
      </c>
      <c r="H19" s="72">
        <v>37</v>
      </c>
      <c r="I19" s="72">
        <v>95</v>
      </c>
      <c r="J19" s="72">
        <v>38</v>
      </c>
      <c r="K19" s="72">
        <v>34</v>
      </c>
      <c r="L19" s="72">
        <v>364</v>
      </c>
      <c r="M19" s="72">
        <v>23</v>
      </c>
      <c r="N19" s="72">
        <v>387</v>
      </c>
      <c r="O19" s="2">
        <v>1</v>
      </c>
      <c r="P19" s="72">
        <v>659</v>
      </c>
      <c r="Q19" s="9"/>
      <c r="R19" s="9"/>
      <c r="S19" s="9"/>
    </row>
    <row r="20" spans="1:19" ht="9">
      <c r="A20" s="2" t="s">
        <v>224</v>
      </c>
      <c r="B20" s="72">
        <v>2429</v>
      </c>
      <c r="C20" s="72">
        <v>85</v>
      </c>
      <c r="D20" s="72">
        <v>113</v>
      </c>
      <c r="E20" s="72">
        <v>212</v>
      </c>
      <c r="F20" s="72">
        <v>225</v>
      </c>
      <c r="G20" s="72">
        <v>329</v>
      </c>
      <c r="H20" s="72">
        <v>284</v>
      </c>
      <c r="I20" s="72">
        <v>516</v>
      </c>
      <c r="J20" s="72">
        <v>160</v>
      </c>
      <c r="K20" s="72">
        <v>145</v>
      </c>
      <c r="L20" s="72">
        <v>2069</v>
      </c>
      <c r="M20" s="72">
        <v>51</v>
      </c>
      <c r="N20" s="72">
        <v>2120</v>
      </c>
      <c r="O20" s="2">
        <v>4</v>
      </c>
      <c r="P20" s="72">
        <v>4553</v>
      </c>
      <c r="Q20" s="9"/>
      <c r="R20" s="9"/>
      <c r="S20" s="9"/>
    </row>
    <row r="21" spans="1:19" ht="9">
      <c r="A21" s="2" t="s">
        <v>225</v>
      </c>
      <c r="B21" s="72">
        <v>425</v>
      </c>
      <c r="C21" s="72">
        <v>23</v>
      </c>
      <c r="D21" s="72">
        <v>46</v>
      </c>
      <c r="E21" s="72">
        <v>94</v>
      </c>
      <c r="F21" s="72">
        <v>100</v>
      </c>
      <c r="G21" s="72">
        <v>96</v>
      </c>
      <c r="H21" s="72">
        <v>79</v>
      </c>
      <c r="I21" s="72">
        <v>192</v>
      </c>
      <c r="J21" s="72">
        <v>63</v>
      </c>
      <c r="K21" s="72">
        <v>77</v>
      </c>
      <c r="L21" s="72">
        <v>770</v>
      </c>
      <c r="M21" s="72">
        <v>24</v>
      </c>
      <c r="N21" s="72">
        <v>794</v>
      </c>
      <c r="O21" s="2">
        <v>4</v>
      </c>
      <c r="P21" s="72">
        <v>1223</v>
      </c>
      <c r="Q21" s="9"/>
      <c r="R21" s="9"/>
      <c r="S21" s="9"/>
    </row>
    <row r="22" spans="1:19" ht="9">
      <c r="A22" s="2" t="s">
        <v>226</v>
      </c>
      <c r="B22" s="72">
        <v>76</v>
      </c>
      <c r="C22" s="72">
        <v>6</v>
      </c>
      <c r="D22" s="72">
        <v>7</v>
      </c>
      <c r="E22" s="72">
        <v>28</v>
      </c>
      <c r="F22" s="72">
        <v>22</v>
      </c>
      <c r="G22" s="72">
        <v>33</v>
      </c>
      <c r="H22" s="72">
        <v>24</v>
      </c>
      <c r="I22" s="72">
        <v>60</v>
      </c>
      <c r="J22" s="72">
        <v>23</v>
      </c>
      <c r="K22" s="72">
        <v>31</v>
      </c>
      <c r="L22" s="72">
        <v>234</v>
      </c>
      <c r="M22" s="72">
        <v>4</v>
      </c>
      <c r="N22" s="72">
        <v>238</v>
      </c>
      <c r="O22" s="2">
        <v>1</v>
      </c>
      <c r="P22" s="72">
        <v>315</v>
      </c>
      <c r="Q22" s="9"/>
      <c r="R22" s="9"/>
      <c r="S22" s="9"/>
    </row>
    <row r="23" spans="1:19" ht="9">
      <c r="A23" s="2" t="s">
        <v>227</v>
      </c>
      <c r="B23" s="72">
        <v>2686</v>
      </c>
      <c r="C23" s="72">
        <v>166</v>
      </c>
      <c r="D23" s="72">
        <v>172</v>
      </c>
      <c r="E23" s="72">
        <v>334</v>
      </c>
      <c r="F23" s="72">
        <v>370</v>
      </c>
      <c r="G23" s="72">
        <v>385</v>
      </c>
      <c r="H23" s="72">
        <v>323</v>
      </c>
      <c r="I23" s="72">
        <v>744</v>
      </c>
      <c r="J23" s="72">
        <v>213</v>
      </c>
      <c r="K23" s="72">
        <v>209</v>
      </c>
      <c r="L23" s="72">
        <v>2916</v>
      </c>
      <c r="M23" s="72">
        <v>59</v>
      </c>
      <c r="N23" s="72">
        <v>2975</v>
      </c>
      <c r="O23" s="2">
        <v>13</v>
      </c>
      <c r="P23" s="72">
        <v>5674</v>
      </c>
      <c r="Q23" s="9"/>
      <c r="R23" s="9"/>
      <c r="S23" s="9"/>
    </row>
    <row r="24" spans="1:19" ht="9">
      <c r="A24" s="2" t="s">
        <v>228</v>
      </c>
      <c r="B24" s="72">
        <v>241</v>
      </c>
      <c r="C24" s="72">
        <v>8</v>
      </c>
      <c r="D24" s="72">
        <v>12</v>
      </c>
      <c r="E24" s="72">
        <v>23</v>
      </c>
      <c r="F24" s="72">
        <v>39</v>
      </c>
      <c r="G24" s="72">
        <v>39</v>
      </c>
      <c r="H24" s="72">
        <v>30</v>
      </c>
      <c r="I24" s="72">
        <v>46</v>
      </c>
      <c r="J24" s="72">
        <v>15</v>
      </c>
      <c r="K24" s="72">
        <v>8</v>
      </c>
      <c r="L24" s="72">
        <v>220</v>
      </c>
      <c r="M24" s="80" t="s">
        <v>208</v>
      </c>
      <c r="N24" s="72">
        <v>220</v>
      </c>
      <c r="O24" s="2">
        <v>3</v>
      </c>
      <c r="P24" s="72">
        <v>464</v>
      </c>
      <c r="Q24" s="9"/>
      <c r="R24" s="9"/>
      <c r="S24" s="9"/>
    </row>
    <row r="25" spans="1:19" ht="9">
      <c r="A25" s="2" t="s">
        <v>229</v>
      </c>
      <c r="B25" s="72">
        <v>749</v>
      </c>
      <c r="C25" s="72">
        <v>21</v>
      </c>
      <c r="D25" s="72">
        <v>38</v>
      </c>
      <c r="E25" s="72">
        <v>95</v>
      </c>
      <c r="F25" s="72">
        <v>101</v>
      </c>
      <c r="G25" s="72">
        <v>95</v>
      </c>
      <c r="H25" s="72">
        <v>70</v>
      </c>
      <c r="I25" s="72">
        <v>152</v>
      </c>
      <c r="J25" s="72">
        <v>58</v>
      </c>
      <c r="K25" s="72">
        <v>64</v>
      </c>
      <c r="L25" s="72">
        <v>694</v>
      </c>
      <c r="M25" s="72">
        <v>19</v>
      </c>
      <c r="N25" s="72">
        <v>713</v>
      </c>
      <c r="O25" s="2">
        <v>1</v>
      </c>
      <c r="P25" s="72">
        <v>1463</v>
      </c>
      <c r="Q25" s="9"/>
      <c r="R25" s="9"/>
      <c r="S25" s="9"/>
    </row>
    <row r="26" spans="1:19" ht="9">
      <c r="A26" s="2" t="s">
        <v>230</v>
      </c>
      <c r="B26" s="72">
        <v>620</v>
      </c>
      <c r="C26" s="72">
        <v>5</v>
      </c>
      <c r="D26" s="72">
        <v>23</v>
      </c>
      <c r="E26" s="72">
        <v>58</v>
      </c>
      <c r="F26" s="72">
        <v>67</v>
      </c>
      <c r="G26" s="72">
        <v>87</v>
      </c>
      <c r="H26" s="72">
        <v>66</v>
      </c>
      <c r="I26" s="72">
        <v>151</v>
      </c>
      <c r="J26" s="72">
        <v>69</v>
      </c>
      <c r="K26" s="72">
        <v>52</v>
      </c>
      <c r="L26" s="72">
        <v>578</v>
      </c>
      <c r="M26" s="72">
        <v>8</v>
      </c>
      <c r="N26" s="72">
        <v>586</v>
      </c>
      <c r="O26" s="2">
        <v>8</v>
      </c>
      <c r="P26" s="72">
        <v>1214</v>
      </c>
      <c r="Q26" s="9"/>
      <c r="R26" s="9"/>
      <c r="S26" s="9"/>
    </row>
    <row r="27" spans="1:19" ht="9">
      <c r="A27" s="8" t="s">
        <v>231</v>
      </c>
      <c r="B27" s="72">
        <v>373</v>
      </c>
      <c r="C27" s="72">
        <v>24</v>
      </c>
      <c r="D27" s="72">
        <v>25</v>
      </c>
      <c r="E27" s="72">
        <v>58</v>
      </c>
      <c r="F27" s="72">
        <v>39</v>
      </c>
      <c r="G27" s="72">
        <v>34</v>
      </c>
      <c r="H27" s="72">
        <v>33</v>
      </c>
      <c r="I27" s="72">
        <v>97</v>
      </c>
      <c r="J27" s="72">
        <v>29</v>
      </c>
      <c r="K27" s="72">
        <v>22</v>
      </c>
      <c r="L27" s="72">
        <v>361</v>
      </c>
      <c r="M27" s="72">
        <v>4</v>
      </c>
      <c r="N27" s="72">
        <v>365</v>
      </c>
      <c r="O27" s="2">
        <v>1</v>
      </c>
      <c r="P27" s="72">
        <v>739</v>
      </c>
      <c r="Q27" s="9"/>
      <c r="R27" s="9"/>
      <c r="S27" s="9"/>
    </row>
    <row r="28" spans="1:19" ht="9">
      <c r="A28" s="2" t="s">
        <v>232</v>
      </c>
      <c r="B28" s="72">
        <v>202</v>
      </c>
      <c r="C28" s="72">
        <v>13</v>
      </c>
      <c r="D28" s="72">
        <v>17</v>
      </c>
      <c r="E28" s="72">
        <v>34</v>
      </c>
      <c r="F28" s="72">
        <v>31</v>
      </c>
      <c r="G28" s="72">
        <v>49</v>
      </c>
      <c r="H28" s="72">
        <v>50</v>
      </c>
      <c r="I28" s="72">
        <v>103</v>
      </c>
      <c r="J28" s="72">
        <v>46</v>
      </c>
      <c r="K28" s="72">
        <v>53</v>
      </c>
      <c r="L28" s="72">
        <v>396</v>
      </c>
      <c r="M28" s="72">
        <v>9</v>
      </c>
      <c r="N28" s="72">
        <v>405</v>
      </c>
      <c r="O28" s="80">
        <v>1</v>
      </c>
      <c r="P28" s="72">
        <v>608</v>
      </c>
      <c r="Q28" s="9"/>
      <c r="R28" s="9"/>
      <c r="S28" s="9"/>
    </row>
    <row r="29" spans="1:19" ht="9">
      <c r="A29" s="2" t="s">
        <v>233</v>
      </c>
      <c r="B29" s="72">
        <v>697</v>
      </c>
      <c r="C29" s="72">
        <v>12</v>
      </c>
      <c r="D29" s="72">
        <v>40</v>
      </c>
      <c r="E29" s="72">
        <v>79</v>
      </c>
      <c r="F29" s="72">
        <v>96</v>
      </c>
      <c r="G29" s="72">
        <v>108</v>
      </c>
      <c r="H29" s="72">
        <v>111</v>
      </c>
      <c r="I29" s="72">
        <v>250</v>
      </c>
      <c r="J29" s="72">
        <v>79</v>
      </c>
      <c r="K29" s="72">
        <v>79</v>
      </c>
      <c r="L29" s="72">
        <v>854</v>
      </c>
      <c r="M29" s="72">
        <v>7</v>
      </c>
      <c r="N29" s="72">
        <v>861</v>
      </c>
      <c r="O29" s="2">
        <v>3</v>
      </c>
      <c r="P29" s="72">
        <v>1561</v>
      </c>
      <c r="Q29" s="9"/>
      <c r="R29" s="9"/>
      <c r="S29" s="9"/>
    </row>
    <row r="30" spans="1:19" ht="9">
      <c r="A30" s="2" t="s">
        <v>234</v>
      </c>
      <c r="B30" s="72">
        <v>392</v>
      </c>
      <c r="C30" s="72">
        <v>4</v>
      </c>
      <c r="D30" s="72">
        <v>8</v>
      </c>
      <c r="E30" s="72">
        <v>13</v>
      </c>
      <c r="F30" s="72">
        <v>22</v>
      </c>
      <c r="G30" s="72">
        <v>20</v>
      </c>
      <c r="H30" s="72">
        <v>14</v>
      </c>
      <c r="I30" s="72">
        <v>23</v>
      </c>
      <c r="J30" s="72">
        <v>15</v>
      </c>
      <c r="K30" s="72">
        <v>17</v>
      </c>
      <c r="L30" s="72">
        <v>136</v>
      </c>
      <c r="M30" s="72">
        <v>8</v>
      </c>
      <c r="N30" s="72">
        <v>144</v>
      </c>
      <c r="O30" s="80" t="s">
        <v>208</v>
      </c>
      <c r="P30" s="72">
        <v>536</v>
      </c>
      <c r="Q30" s="9"/>
      <c r="R30" s="9"/>
      <c r="S30" s="9"/>
    </row>
    <row r="31" spans="1:19" ht="9">
      <c r="A31" s="2" t="s">
        <v>235</v>
      </c>
      <c r="B31" s="72">
        <v>1262</v>
      </c>
      <c r="C31" s="72">
        <v>27</v>
      </c>
      <c r="D31" s="72">
        <v>66</v>
      </c>
      <c r="E31" s="72">
        <v>136</v>
      </c>
      <c r="F31" s="72">
        <v>152</v>
      </c>
      <c r="G31" s="72">
        <v>217</v>
      </c>
      <c r="H31" s="72">
        <v>146</v>
      </c>
      <c r="I31" s="72">
        <v>410</v>
      </c>
      <c r="J31" s="72">
        <v>119</v>
      </c>
      <c r="K31" s="72">
        <v>76</v>
      </c>
      <c r="L31" s="72">
        <v>1349</v>
      </c>
      <c r="M31" s="72">
        <v>12</v>
      </c>
      <c r="N31" s="72">
        <v>1361</v>
      </c>
      <c r="O31" s="2">
        <v>4</v>
      </c>
      <c r="P31" s="72">
        <v>2627</v>
      </c>
      <c r="Q31" s="9"/>
      <c r="R31" s="9"/>
      <c r="S31" s="9"/>
    </row>
    <row r="32" spans="1:19" ht="9">
      <c r="A32" s="2" t="s">
        <v>236</v>
      </c>
      <c r="B32" s="72">
        <v>220</v>
      </c>
      <c r="C32" s="72">
        <v>10</v>
      </c>
      <c r="D32" s="72">
        <v>12</v>
      </c>
      <c r="E32" s="72">
        <v>46</v>
      </c>
      <c r="F32" s="72">
        <v>44</v>
      </c>
      <c r="G32" s="72">
        <v>47</v>
      </c>
      <c r="H32" s="72">
        <v>22</v>
      </c>
      <c r="I32" s="72">
        <v>45</v>
      </c>
      <c r="J32" s="72">
        <v>12</v>
      </c>
      <c r="K32" s="72">
        <v>15</v>
      </c>
      <c r="L32" s="72">
        <v>253</v>
      </c>
      <c r="M32" s="72">
        <v>5</v>
      </c>
      <c r="N32" s="72">
        <v>258</v>
      </c>
      <c r="O32" s="2">
        <v>4</v>
      </c>
      <c r="P32" s="72">
        <v>482</v>
      </c>
      <c r="Q32" s="9"/>
      <c r="R32" s="9"/>
      <c r="S32" s="9"/>
    </row>
    <row r="33" spans="1:19" ht="9">
      <c r="A33" s="2" t="s">
        <v>237</v>
      </c>
      <c r="B33" s="72">
        <v>188</v>
      </c>
      <c r="C33" s="72">
        <v>8</v>
      </c>
      <c r="D33" s="72">
        <v>5</v>
      </c>
      <c r="E33" s="72">
        <v>24</v>
      </c>
      <c r="F33" s="72">
        <v>17</v>
      </c>
      <c r="G33" s="72">
        <v>18</v>
      </c>
      <c r="H33" s="72">
        <v>22</v>
      </c>
      <c r="I33" s="72">
        <v>39</v>
      </c>
      <c r="J33" s="72">
        <v>8</v>
      </c>
      <c r="K33" s="72">
        <v>5</v>
      </c>
      <c r="L33" s="72">
        <v>146</v>
      </c>
      <c r="M33" s="72">
        <v>3</v>
      </c>
      <c r="N33" s="72">
        <v>149</v>
      </c>
      <c r="O33" s="80" t="s">
        <v>208</v>
      </c>
      <c r="P33" s="72">
        <v>337</v>
      </c>
      <c r="Q33" s="9"/>
      <c r="R33" s="9"/>
      <c r="S33" s="9"/>
    </row>
    <row r="34" spans="1:19" ht="9">
      <c r="A34" s="2" t="s">
        <v>238</v>
      </c>
      <c r="B34" s="72">
        <v>936</v>
      </c>
      <c r="C34" s="72">
        <v>23</v>
      </c>
      <c r="D34" s="72">
        <v>44</v>
      </c>
      <c r="E34" s="72">
        <v>85</v>
      </c>
      <c r="F34" s="72">
        <v>100</v>
      </c>
      <c r="G34" s="72">
        <v>68</v>
      </c>
      <c r="H34" s="72">
        <v>36</v>
      </c>
      <c r="I34" s="72">
        <v>89</v>
      </c>
      <c r="J34" s="72">
        <v>23</v>
      </c>
      <c r="K34" s="72">
        <v>12</v>
      </c>
      <c r="L34" s="72">
        <v>480</v>
      </c>
      <c r="M34" s="72">
        <v>18</v>
      </c>
      <c r="N34" s="72">
        <v>498</v>
      </c>
      <c r="O34" s="2">
        <v>3</v>
      </c>
      <c r="P34" s="72">
        <v>1437</v>
      </c>
      <c r="Q34" s="9"/>
      <c r="R34" s="9"/>
      <c r="S34" s="9"/>
    </row>
    <row r="35" spans="1:19" ht="9">
      <c r="A35" s="2" t="s">
        <v>239</v>
      </c>
      <c r="B35" s="72">
        <v>210</v>
      </c>
      <c r="C35" s="72">
        <v>21</v>
      </c>
      <c r="D35" s="72">
        <v>42</v>
      </c>
      <c r="E35" s="72">
        <v>47</v>
      </c>
      <c r="F35" s="72">
        <v>45</v>
      </c>
      <c r="G35" s="72">
        <v>43</v>
      </c>
      <c r="H35" s="72">
        <v>42</v>
      </c>
      <c r="I35" s="72">
        <v>113</v>
      </c>
      <c r="J35" s="72">
        <v>35</v>
      </c>
      <c r="K35" s="72">
        <v>41</v>
      </c>
      <c r="L35" s="72">
        <v>429</v>
      </c>
      <c r="M35" s="72">
        <v>5</v>
      </c>
      <c r="N35" s="72">
        <v>434</v>
      </c>
      <c r="O35" s="2">
        <v>3</v>
      </c>
      <c r="P35" s="72">
        <v>647</v>
      </c>
      <c r="Q35" s="9"/>
      <c r="R35" s="9"/>
      <c r="S35" s="9"/>
    </row>
    <row r="36" spans="1:19" ht="9">
      <c r="A36" s="2" t="s">
        <v>240</v>
      </c>
      <c r="B36" s="72">
        <v>153</v>
      </c>
      <c r="C36" s="72">
        <v>14</v>
      </c>
      <c r="D36" s="72">
        <v>20</v>
      </c>
      <c r="E36" s="72">
        <v>32</v>
      </c>
      <c r="F36" s="72">
        <v>27</v>
      </c>
      <c r="G36" s="72">
        <v>38</v>
      </c>
      <c r="H36" s="72">
        <v>18</v>
      </c>
      <c r="I36" s="72">
        <v>45</v>
      </c>
      <c r="J36" s="72">
        <v>34</v>
      </c>
      <c r="K36" s="72">
        <v>56</v>
      </c>
      <c r="L36" s="72">
        <v>284</v>
      </c>
      <c r="M36" s="72">
        <v>22</v>
      </c>
      <c r="N36" s="72">
        <v>306</v>
      </c>
      <c r="O36" s="80" t="s">
        <v>208</v>
      </c>
      <c r="P36" s="72">
        <v>459</v>
      </c>
      <c r="Q36" s="9"/>
      <c r="R36" s="9"/>
      <c r="S36" s="9"/>
    </row>
    <row r="37" spans="1:42" s="7" customFormat="1" ht="9">
      <c r="A37" s="7" t="s">
        <v>200</v>
      </c>
      <c r="B37" s="76">
        <v>22591</v>
      </c>
      <c r="C37" s="76">
        <v>1031</v>
      </c>
      <c r="D37" s="76">
        <v>1492</v>
      </c>
      <c r="E37" s="76">
        <v>2762</v>
      </c>
      <c r="F37" s="76">
        <v>2656</v>
      </c>
      <c r="G37" s="76">
        <v>2865</v>
      </c>
      <c r="H37" s="76">
        <v>2337</v>
      </c>
      <c r="I37" s="76">
        <v>5138</v>
      </c>
      <c r="J37" s="76">
        <v>1739</v>
      </c>
      <c r="K37" s="76">
        <v>1715</v>
      </c>
      <c r="L37" s="76">
        <v>21735</v>
      </c>
      <c r="M37" s="76">
        <v>414</v>
      </c>
      <c r="N37" s="76">
        <v>22149</v>
      </c>
      <c r="O37" s="76">
        <v>77</v>
      </c>
      <c r="P37" s="76">
        <v>44817</v>
      </c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</row>
    <row r="38" spans="1:19" ht="19.5" customHeight="1">
      <c r="A38" s="24" t="s">
        <v>86</v>
      </c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Q38" s="9"/>
      <c r="R38" s="9"/>
      <c r="S38" s="9"/>
    </row>
    <row r="39" spans="1:19" ht="9">
      <c r="A39" s="2" t="s">
        <v>213</v>
      </c>
      <c r="B39" s="72">
        <v>75</v>
      </c>
      <c r="C39" s="72">
        <v>7</v>
      </c>
      <c r="D39" s="72">
        <v>7</v>
      </c>
      <c r="E39" s="72">
        <v>18</v>
      </c>
      <c r="F39" s="72">
        <v>7</v>
      </c>
      <c r="G39" s="72">
        <v>7</v>
      </c>
      <c r="H39" s="72">
        <v>8</v>
      </c>
      <c r="I39" s="72">
        <v>15</v>
      </c>
      <c r="J39" s="72">
        <v>4</v>
      </c>
      <c r="K39" s="72">
        <v>1</v>
      </c>
      <c r="L39" s="72">
        <v>74</v>
      </c>
      <c r="M39" s="80" t="s">
        <v>208</v>
      </c>
      <c r="N39" s="72">
        <v>74</v>
      </c>
      <c r="O39" s="80" t="s">
        <v>208</v>
      </c>
      <c r="P39" s="2">
        <v>149</v>
      </c>
      <c r="Q39" s="9"/>
      <c r="R39" s="9"/>
      <c r="S39" s="9"/>
    </row>
    <row r="40" spans="1:19" ht="9">
      <c r="A40" s="2" t="s">
        <v>214</v>
      </c>
      <c r="B40" s="72">
        <v>161</v>
      </c>
      <c r="C40" s="72">
        <v>16</v>
      </c>
      <c r="D40" s="72">
        <v>8</v>
      </c>
      <c r="E40" s="72">
        <v>19</v>
      </c>
      <c r="F40" s="72">
        <v>14</v>
      </c>
      <c r="G40" s="72">
        <v>20</v>
      </c>
      <c r="H40" s="72">
        <v>18</v>
      </c>
      <c r="I40" s="72">
        <v>28</v>
      </c>
      <c r="J40" s="72">
        <v>12</v>
      </c>
      <c r="K40" s="72">
        <v>6</v>
      </c>
      <c r="L40" s="72">
        <v>141</v>
      </c>
      <c r="M40" s="72">
        <v>2</v>
      </c>
      <c r="N40" s="72">
        <v>143</v>
      </c>
      <c r="O40" s="80" t="s">
        <v>208</v>
      </c>
      <c r="P40" s="2">
        <v>304</v>
      </c>
      <c r="Q40" s="9"/>
      <c r="R40" s="9"/>
      <c r="S40" s="9"/>
    </row>
    <row r="41" spans="1:19" ht="9">
      <c r="A41" s="2" t="s">
        <v>215</v>
      </c>
      <c r="B41" s="72">
        <v>18</v>
      </c>
      <c r="C41" s="80" t="s">
        <v>208</v>
      </c>
      <c r="D41" s="80" t="s">
        <v>208</v>
      </c>
      <c r="E41" s="72">
        <v>4</v>
      </c>
      <c r="F41" s="72">
        <v>2</v>
      </c>
      <c r="G41" s="72">
        <v>4</v>
      </c>
      <c r="H41" s="72">
        <v>2</v>
      </c>
      <c r="I41" s="72">
        <v>11</v>
      </c>
      <c r="J41" s="80">
        <v>2</v>
      </c>
      <c r="K41" s="80" t="s">
        <v>208</v>
      </c>
      <c r="L41" s="72">
        <v>25</v>
      </c>
      <c r="M41" s="80" t="s">
        <v>208</v>
      </c>
      <c r="N41" s="72">
        <v>25</v>
      </c>
      <c r="O41" s="80" t="s">
        <v>208</v>
      </c>
      <c r="P41" s="2">
        <v>43</v>
      </c>
      <c r="Q41" s="9"/>
      <c r="R41" s="9"/>
      <c r="S41" s="9"/>
    </row>
    <row r="42" spans="1:19" ht="9">
      <c r="A42" s="2" t="s">
        <v>182</v>
      </c>
      <c r="B42" s="72">
        <v>7</v>
      </c>
      <c r="C42" s="72">
        <v>1</v>
      </c>
      <c r="D42" s="80">
        <v>2</v>
      </c>
      <c r="E42" s="72">
        <v>2</v>
      </c>
      <c r="F42" s="72">
        <v>4</v>
      </c>
      <c r="G42" s="80">
        <v>1</v>
      </c>
      <c r="H42" s="80" t="s">
        <v>208</v>
      </c>
      <c r="I42" s="80" t="s">
        <v>208</v>
      </c>
      <c r="J42" s="80" t="s">
        <v>208</v>
      </c>
      <c r="K42" s="80" t="s">
        <v>208</v>
      </c>
      <c r="L42" s="72">
        <v>10</v>
      </c>
      <c r="M42" s="80" t="s">
        <v>208</v>
      </c>
      <c r="N42" s="72">
        <v>10</v>
      </c>
      <c r="O42" s="80" t="s">
        <v>208</v>
      </c>
      <c r="P42" s="2">
        <v>17</v>
      </c>
      <c r="Q42" s="9"/>
      <c r="R42" s="9"/>
      <c r="S42" s="9"/>
    </row>
    <row r="43" spans="1:19" ht="9">
      <c r="A43" s="2" t="s">
        <v>216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 t="s">
        <v>208</v>
      </c>
      <c r="L43" s="80">
        <v>0</v>
      </c>
      <c r="M43" s="80">
        <v>0</v>
      </c>
      <c r="N43" s="80">
        <v>0</v>
      </c>
      <c r="O43" s="80" t="s">
        <v>208</v>
      </c>
      <c r="P43" s="80">
        <v>0</v>
      </c>
      <c r="Q43" s="9"/>
      <c r="R43" s="9"/>
      <c r="S43" s="9"/>
    </row>
    <row r="44" spans="1:19" ht="9">
      <c r="A44" s="2" t="s">
        <v>217</v>
      </c>
      <c r="B44" s="72">
        <v>86</v>
      </c>
      <c r="C44" s="72">
        <v>7</v>
      </c>
      <c r="D44" s="72">
        <v>1</v>
      </c>
      <c r="E44" s="72">
        <v>9</v>
      </c>
      <c r="F44" s="72">
        <v>13</v>
      </c>
      <c r="G44" s="72">
        <v>10</v>
      </c>
      <c r="H44" s="72">
        <v>7</v>
      </c>
      <c r="I44" s="72">
        <v>7</v>
      </c>
      <c r="J44" s="72">
        <v>1</v>
      </c>
      <c r="K44" s="80" t="s">
        <v>208</v>
      </c>
      <c r="L44" s="72">
        <v>55</v>
      </c>
      <c r="M44" s="80" t="s">
        <v>208</v>
      </c>
      <c r="N44" s="72">
        <v>55</v>
      </c>
      <c r="O44" s="80" t="s">
        <v>208</v>
      </c>
      <c r="P44" s="2">
        <v>141</v>
      </c>
      <c r="Q44" s="9"/>
      <c r="R44" s="9"/>
      <c r="S44" s="9"/>
    </row>
    <row r="45" spans="1:19" ht="9">
      <c r="A45" s="2" t="s">
        <v>218</v>
      </c>
      <c r="B45" s="72">
        <v>12</v>
      </c>
      <c r="C45" s="72">
        <v>2</v>
      </c>
      <c r="D45" s="80">
        <v>1</v>
      </c>
      <c r="E45" s="72">
        <v>3</v>
      </c>
      <c r="F45" s="80">
        <v>2</v>
      </c>
      <c r="G45" s="80" t="s">
        <v>208</v>
      </c>
      <c r="H45" s="80">
        <v>1</v>
      </c>
      <c r="I45" s="80" t="s">
        <v>208</v>
      </c>
      <c r="J45" s="80" t="s">
        <v>208</v>
      </c>
      <c r="K45" s="80" t="s">
        <v>208</v>
      </c>
      <c r="L45" s="72">
        <v>9</v>
      </c>
      <c r="M45" s="80" t="s">
        <v>208</v>
      </c>
      <c r="N45" s="72">
        <v>9</v>
      </c>
      <c r="O45" s="80" t="s">
        <v>208</v>
      </c>
      <c r="P45" s="2">
        <v>21</v>
      </c>
      <c r="Q45" s="9"/>
      <c r="R45" s="9"/>
      <c r="S45" s="9"/>
    </row>
    <row r="46" spans="1:19" ht="9">
      <c r="A46" s="2" t="s">
        <v>219</v>
      </c>
      <c r="B46" s="72">
        <v>42</v>
      </c>
      <c r="C46" s="72">
        <v>2</v>
      </c>
      <c r="D46" s="72">
        <v>3</v>
      </c>
      <c r="E46" s="72">
        <v>6</v>
      </c>
      <c r="F46" s="72">
        <v>3</v>
      </c>
      <c r="G46" s="72">
        <v>11</v>
      </c>
      <c r="H46" s="72">
        <v>4</v>
      </c>
      <c r="I46" s="72">
        <v>12</v>
      </c>
      <c r="J46" s="72">
        <v>3</v>
      </c>
      <c r="K46" s="80" t="s">
        <v>208</v>
      </c>
      <c r="L46" s="72">
        <v>44</v>
      </c>
      <c r="M46" s="80" t="s">
        <v>208</v>
      </c>
      <c r="N46" s="72">
        <v>44</v>
      </c>
      <c r="O46" s="80" t="s">
        <v>208</v>
      </c>
      <c r="P46" s="2">
        <v>86</v>
      </c>
      <c r="Q46" s="9"/>
      <c r="R46" s="9"/>
      <c r="S46" s="9"/>
    </row>
    <row r="47" spans="1:19" ht="9">
      <c r="A47" s="2" t="s">
        <v>220</v>
      </c>
      <c r="B47" s="72">
        <v>96</v>
      </c>
      <c r="C47" s="80" t="s">
        <v>208</v>
      </c>
      <c r="D47" s="72">
        <v>4</v>
      </c>
      <c r="E47" s="72">
        <v>4</v>
      </c>
      <c r="F47" s="72">
        <v>6</v>
      </c>
      <c r="G47" s="72">
        <v>6</v>
      </c>
      <c r="H47" s="72">
        <v>1</v>
      </c>
      <c r="I47" s="72">
        <v>12</v>
      </c>
      <c r="J47" s="72">
        <v>2</v>
      </c>
      <c r="K47" s="80" t="s">
        <v>208</v>
      </c>
      <c r="L47" s="72">
        <v>35</v>
      </c>
      <c r="M47" s="80" t="s">
        <v>208</v>
      </c>
      <c r="N47" s="72">
        <v>35</v>
      </c>
      <c r="O47" s="80" t="s">
        <v>208</v>
      </c>
      <c r="P47" s="2">
        <v>131</v>
      </c>
      <c r="Q47" s="9"/>
      <c r="R47" s="9"/>
      <c r="S47" s="9"/>
    </row>
    <row r="48" spans="1:19" ht="9">
      <c r="A48" s="2" t="s">
        <v>221</v>
      </c>
      <c r="B48" s="72">
        <v>66</v>
      </c>
      <c r="C48" s="72">
        <v>3</v>
      </c>
      <c r="D48" s="72">
        <v>9</v>
      </c>
      <c r="E48" s="72">
        <v>8</v>
      </c>
      <c r="F48" s="72">
        <v>11</v>
      </c>
      <c r="G48" s="72">
        <v>13</v>
      </c>
      <c r="H48" s="72">
        <v>6</v>
      </c>
      <c r="I48" s="72">
        <v>22</v>
      </c>
      <c r="J48" s="72">
        <v>3</v>
      </c>
      <c r="K48" s="72">
        <v>1</v>
      </c>
      <c r="L48" s="72">
        <v>76</v>
      </c>
      <c r="M48" s="80" t="s">
        <v>208</v>
      </c>
      <c r="N48" s="72">
        <v>76</v>
      </c>
      <c r="O48" s="2">
        <v>3</v>
      </c>
      <c r="P48" s="2">
        <v>145</v>
      </c>
      <c r="Q48" s="9"/>
      <c r="R48" s="9"/>
      <c r="S48" s="9"/>
    </row>
    <row r="49" spans="1:19" ht="9">
      <c r="A49" s="2" t="s">
        <v>222</v>
      </c>
      <c r="B49" s="72">
        <v>3</v>
      </c>
      <c r="C49" s="80" t="s">
        <v>208</v>
      </c>
      <c r="D49" s="80" t="s">
        <v>208</v>
      </c>
      <c r="E49" s="80" t="s">
        <v>208</v>
      </c>
      <c r="F49" s="80" t="s">
        <v>208</v>
      </c>
      <c r="G49" s="72">
        <v>1</v>
      </c>
      <c r="H49" s="80" t="s">
        <v>208</v>
      </c>
      <c r="I49" s="72">
        <v>4</v>
      </c>
      <c r="J49" s="72">
        <v>3</v>
      </c>
      <c r="K49" s="72">
        <v>7</v>
      </c>
      <c r="L49" s="72">
        <v>15</v>
      </c>
      <c r="M49" s="72">
        <v>3</v>
      </c>
      <c r="N49" s="72">
        <v>18</v>
      </c>
      <c r="O49" s="80" t="s">
        <v>208</v>
      </c>
      <c r="P49" s="2">
        <v>21</v>
      </c>
      <c r="Q49" s="9"/>
      <c r="R49" s="9"/>
      <c r="S49" s="9"/>
    </row>
    <row r="50" spans="1:19" ht="9">
      <c r="A50" s="2" t="s">
        <v>223</v>
      </c>
      <c r="B50" s="72">
        <v>9</v>
      </c>
      <c r="C50" s="80" t="s">
        <v>208</v>
      </c>
      <c r="D50" s="80">
        <v>2</v>
      </c>
      <c r="E50" s="80" t="s">
        <v>208</v>
      </c>
      <c r="F50" s="72">
        <v>1</v>
      </c>
      <c r="G50" s="72">
        <v>2</v>
      </c>
      <c r="H50" s="80">
        <v>1</v>
      </c>
      <c r="I50" s="72">
        <v>3</v>
      </c>
      <c r="J50" s="80" t="s">
        <v>208</v>
      </c>
      <c r="K50" s="80" t="s">
        <v>208</v>
      </c>
      <c r="L50" s="72">
        <v>9</v>
      </c>
      <c r="M50" s="80" t="s">
        <v>208</v>
      </c>
      <c r="N50" s="72">
        <v>9</v>
      </c>
      <c r="O50" s="80" t="s">
        <v>208</v>
      </c>
      <c r="P50" s="2">
        <v>18</v>
      </c>
      <c r="Q50" s="9"/>
      <c r="R50" s="9"/>
      <c r="S50" s="9"/>
    </row>
    <row r="51" spans="1:19" ht="9">
      <c r="A51" s="2" t="s">
        <v>224</v>
      </c>
      <c r="B51" s="72">
        <v>171</v>
      </c>
      <c r="C51" s="72">
        <v>5</v>
      </c>
      <c r="D51" s="72">
        <v>7</v>
      </c>
      <c r="E51" s="72">
        <v>11</v>
      </c>
      <c r="F51" s="72">
        <v>13</v>
      </c>
      <c r="G51" s="72">
        <v>29</v>
      </c>
      <c r="H51" s="72">
        <v>26</v>
      </c>
      <c r="I51" s="72">
        <v>46</v>
      </c>
      <c r="J51" s="72">
        <v>9</v>
      </c>
      <c r="K51" s="72">
        <v>11</v>
      </c>
      <c r="L51" s="72">
        <v>157</v>
      </c>
      <c r="M51" s="72">
        <v>14</v>
      </c>
      <c r="N51" s="72">
        <v>171</v>
      </c>
      <c r="O51" s="80" t="s">
        <v>208</v>
      </c>
      <c r="P51" s="2">
        <v>342</v>
      </c>
      <c r="Q51" s="9"/>
      <c r="R51" s="9"/>
      <c r="S51" s="9"/>
    </row>
    <row r="52" spans="1:19" ht="9">
      <c r="A52" s="2" t="s">
        <v>225</v>
      </c>
      <c r="B52" s="72">
        <v>7</v>
      </c>
      <c r="C52" s="72">
        <v>2</v>
      </c>
      <c r="D52" s="72">
        <v>5</v>
      </c>
      <c r="E52" s="72">
        <v>3</v>
      </c>
      <c r="F52" s="72">
        <v>4</v>
      </c>
      <c r="G52" s="72">
        <v>7</v>
      </c>
      <c r="H52" s="72">
        <v>2</v>
      </c>
      <c r="I52" s="72">
        <v>9</v>
      </c>
      <c r="J52" s="72">
        <v>4</v>
      </c>
      <c r="K52" s="80">
        <v>1</v>
      </c>
      <c r="L52" s="72">
        <v>37</v>
      </c>
      <c r="M52" s="80" t="s">
        <v>208</v>
      </c>
      <c r="N52" s="72">
        <v>37</v>
      </c>
      <c r="O52" s="80" t="s">
        <v>208</v>
      </c>
      <c r="P52" s="2">
        <v>44</v>
      </c>
      <c r="Q52" s="9"/>
      <c r="R52" s="9"/>
      <c r="S52" s="9"/>
    </row>
    <row r="53" spans="1:19" ht="9">
      <c r="A53" s="2" t="s">
        <v>226</v>
      </c>
      <c r="B53" s="72">
        <v>3</v>
      </c>
      <c r="C53" s="80" t="s">
        <v>208</v>
      </c>
      <c r="D53" s="80" t="s">
        <v>208</v>
      </c>
      <c r="E53" s="80" t="s">
        <v>208</v>
      </c>
      <c r="F53" s="80" t="s">
        <v>208</v>
      </c>
      <c r="G53" s="72">
        <v>2</v>
      </c>
      <c r="H53" s="72">
        <v>1</v>
      </c>
      <c r="I53" s="72">
        <v>1</v>
      </c>
      <c r="J53" s="80">
        <v>1</v>
      </c>
      <c r="K53" s="80" t="s">
        <v>208</v>
      </c>
      <c r="L53" s="72">
        <v>5</v>
      </c>
      <c r="M53" s="80" t="s">
        <v>208</v>
      </c>
      <c r="N53" s="72">
        <v>5</v>
      </c>
      <c r="O53" s="80" t="s">
        <v>208</v>
      </c>
      <c r="P53" s="2">
        <v>8</v>
      </c>
      <c r="Q53" s="9"/>
      <c r="R53" s="9"/>
      <c r="S53" s="9"/>
    </row>
    <row r="54" spans="1:19" ht="9">
      <c r="A54" s="2" t="s">
        <v>227</v>
      </c>
      <c r="B54" s="72">
        <v>81</v>
      </c>
      <c r="C54" s="80" t="s">
        <v>208</v>
      </c>
      <c r="D54" s="72">
        <v>5</v>
      </c>
      <c r="E54" s="72">
        <v>16</v>
      </c>
      <c r="F54" s="72">
        <v>15</v>
      </c>
      <c r="G54" s="72">
        <v>18</v>
      </c>
      <c r="H54" s="72">
        <v>9</v>
      </c>
      <c r="I54" s="72">
        <v>34</v>
      </c>
      <c r="J54" s="72">
        <v>6</v>
      </c>
      <c r="K54" s="72">
        <v>2</v>
      </c>
      <c r="L54" s="72">
        <v>105</v>
      </c>
      <c r="M54" s="80" t="s">
        <v>208</v>
      </c>
      <c r="N54" s="72">
        <v>105</v>
      </c>
      <c r="O54" s="80" t="s">
        <v>208</v>
      </c>
      <c r="P54" s="2">
        <v>186</v>
      </c>
      <c r="Q54" s="9"/>
      <c r="R54" s="9"/>
      <c r="S54" s="9"/>
    </row>
    <row r="55" spans="1:19" ht="9">
      <c r="A55" s="2" t="s">
        <v>228</v>
      </c>
      <c r="B55" s="72">
        <v>14</v>
      </c>
      <c r="C55" s="80">
        <v>1</v>
      </c>
      <c r="D55" s="72">
        <v>3</v>
      </c>
      <c r="E55" s="80">
        <v>3</v>
      </c>
      <c r="F55" s="72">
        <v>2</v>
      </c>
      <c r="G55" s="72">
        <v>4</v>
      </c>
      <c r="H55" s="72">
        <v>1</v>
      </c>
      <c r="I55" s="72">
        <v>3</v>
      </c>
      <c r="J55" s="72">
        <v>1</v>
      </c>
      <c r="K55" s="80" t="s">
        <v>208</v>
      </c>
      <c r="L55" s="72">
        <v>18</v>
      </c>
      <c r="M55" s="80" t="s">
        <v>208</v>
      </c>
      <c r="N55" s="72">
        <v>18</v>
      </c>
      <c r="O55" s="80" t="s">
        <v>208</v>
      </c>
      <c r="P55" s="2">
        <v>32</v>
      </c>
      <c r="Q55" s="9"/>
      <c r="R55" s="9"/>
      <c r="S55" s="9"/>
    </row>
    <row r="56" spans="1:19" ht="9">
      <c r="A56" s="2" t="s">
        <v>229</v>
      </c>
      <c r="B56" s="72">
        <v>19</v>
      </c>
      <c r="C56" s="80" t="s">
        <v>208</v>
      </c>
      <c r="D56" s="80" t="s">
        <v>208</v>
      </c>
      <c r="E56" s="80">
        <v>2</v>
      </c>
      <c r="F56" s="72">
        <v>2</v>
      </c>
      <c r="G56" s="72">
        <v>2</v>
      </c>
      <c r="H56" s="80">
        <v>1</v>
      </c>
      <c r="I56" s="80" t="s">
        <v>208</v>
      </c>
      <c r="J56" s="72">
        <v>1</v>
      </c>
      <c r="K56" s="72">
        <v>1</v>
      </c>
      <c r="L56" s="72">
        <v>9</v>
      </c>
      <c r="M56" s="72">
        <v>1</v>
      </c>
      <c r="N56" s="72">
        <v>10</v>
      </c>
      <c r="O56" s="80" t="s">
        <v>208</v>
      </c>
      <c r="P56" s="2">
        <v>29</v>
      </c>
      <c r="Q56" s="9"/>
      <c r="R56" s="9"/>
      <c r="S56" s="9"/>
    </row>
    <row r="57" spans="1:19" ht="9">
      <c r="A57" s="2" t="s">
        <v>230</v>
      </c>
      <c r="B57" s="72">
        <v>42</v>
      </c>
      <c r="C57" s="80" t="s">
        <v>208</v>
      </c>
      <c r="D57" s="80" t="s">
        <v>208</v>
      </c>
      <c r="E57" s="80">
        <v>6</v>
      </c>
      <c r="F57" s="72">
        <v>4</v>
      </c>
      <c r="G57" s="72">
        <v>5</v>
      </c>
      <c r="H57" s="72">
        <v>7</v>
      </c>
      <c r="I57" s="72">
        <v>15</v>
      </c>
      <c r="J57" s="72">
        <v>3</v>
      </c>
      <c r="K57" s="72">
        <v>1</v>
      </c>
      <c r="L57" s="72">
        <v>41</v>
      </c>
      <c r="M57" s="80" t="s">
        <v>208</v>
      </c>
      <c r="N57" s="72">
        <v>41</v>
      </c>
      <c r="O57" s="2">
        <v>1</v>
      </c>
      <c r="P57" s="2">
        <v>84</v>
      </c>
      <c r="Q57" s="9"/>
      <c r="R57" s="9"/>
      <c r="S57" s="9"/>
    </row>
    <row r="58" spans="1:19" ht="9">
      <c r="A58" s="8" t="s">
        <v>231</v>
      </c>
      <c r="B58" s="72">
        <v>6</v>
      </c>
      <c r="C58" s="80">
        <v>1</v>
      </c>
      <c r="D58" s="80" t="s">
        <v>208</v>
      </c>
      <c r="E58" s="80" t="s">
        <v>208</v>
      </c>
      <c r="F58" s="80" t="s">
        <v>208</v>
      </c>
      <c r="G58" s="80">
        <v>1</v>
      </c>
      <c r="H58" s="80" t="s">
        <v>208</v>
      </c>
      <c r="I58" s="72">
        <v>1</v>
      </c>
      <c r="J58" s="80" t="s">
        <v>208</v>
      </c>
      <c r="K58" s="80">
        <v>1</v>
      </c>
      <c r="L58" s="72">
        <v>4</v>
      </c>
      <c r="M58" s="80" t="s">
        <v>208</v>
      </c>
      <c r="N58" s="72">
        <v>4</v>
      </c>
      <c r="O58" s="80" t="s">
        <v>208</v>
      </c>
      <c r="P58" s="2">
        <v>10</v>
      </c>
      <c r="Q58" s="9"/>
      <c r="R58" s="9"/>
      <c r="S58" s="9"/>
    </row>
    <row r="59" spans="1:19" ht="9">
      <c r="A59" s="2" t="s">
        <v>232</v>
      </c>
      <c r="B59" s="72">
        <v>2</v>
      </c>
      <c r="C59" s="80">
        <v>1</v>
      </c>
      <c r="D59" s="80" t="s">
        <v>208</v>
      </c>
      <c r="E59" s="80" t="s">
        <v>208</v>
      </c>
      <c r="F59" s="80" t="s">
        <v>208</v>
      </c>
      <c r="G59" s="72">
        <v>3</v>
      </c>
      <c r="H59" s="72">
        <v>7</v>
      </c>
      <c r="I59" s="72">
        <v>3</v>
      </c>
      <c r="J59" s="80" t="s">
        <v>208</v>
      </c>
      <c r="K59" s="80">
        <v>3</v>
      </c>
      <c r="L59" s="72">
        <v>17</v>
      </c>
      <c r="M59" s="80" t="s">
        <v>208</v>
      </c>
      <c r="N59" s="72">
        <v>17</v>
      </c>
      <c r="O59" s="80" t="s">
        <v>208</v>
      </c>
      <c r="P59" s="2">
        <v>19</v>
      </c>
      <c r="Q59" s="9"/>
      <c r="R59" s="9"/>
      <c r="S59" s="9"/>
    </row>
    <row r="60" spans="1:19" ht="9">
      <c r="A60" s="2" t="s">
        <v>233</v>
      </c>
      <c r="B60" s="72">
        <v>3</v>
      </c>
      <c r="C60" s="80" t="s">
        <v>208</v>
      </c>
      <c r="D60" s="80">
        <v>1</v>
      </c>
      <c r="E60" s="80" t="s">
        <v>208</v>
      </c>
      <c r="F60" s="80">
        <v>1</v>
      </c>
      <c r="G60" s="80" t="s">
        <v>208</v>
      </c>
      <c r="H60" s="80">
        <v>2</v>
      </c>
      <c r="I60" s="80">
        <v>4</v>
      </c>
      <c r="J60" s="80" t="s">
        <v>208</v>
      </c>
      <c r="K60" s="72">
        <v>1</v>
      </c>
      <c r="L60" s="72">
        <v>9</v>
      </c>
      <c r="M60" s="80" t="s">
        <v>208</v>
      </c>
      <c r="N60" s="72">
        <v>9</v>
      </c>
      <c r="O60" s="80" t="s">
        <v>208</v>
      </c>
      <c r="P60" s="2">
        <v>12</v>
      </c>
      <c r="Q60" s="9"/>
      <c r="R60" s="9"/>
      <c r="S60" s="9"/>
    </row>
    <row r="61" spans="1:19" ht="9">
      <c r="A61" s="2" t="s">
        <v>234</v>
      </c>
      <c r="B61" s="72">
        <v>9</v>
      </c>
      <c r="C61" s="80">
        <v>1</v>
      </c>
      <c r="D61" s="80" t="s">
        <v>208</v>
      </c>
      <c r="E61" s="72">
        <v>2</v>
      </c>
      <c r="F61" s="72">
        <v>1</v>
      </c>
      <c r="G61" s="80">
        <v>1</v>
      </c>
      <c r="H61" s="72">
        <v>1</v>
      </c>
      <c r="I61" s="80" t="s">
        <v>208</v>
      </c>
      <c r="J61" s="80" t="s">
        <v>208</v>
      </c>
      <c r="K61" s="80" t="s">
        <v>208</v>
      </c>
      <c r="L61" s="72">
        <v>6</v>
      </c>
      <c r="M61" s="80" t="s">
        <v>208</v>
      </c>
      <c r="N61" s="72">
        <v>6</v>
      </c>
      <c r="O61" s="80" t="s">
        <v>208</v>
      </c>
      <c r="P61" s="2">
        <v>15</v>
      </c>
      <c r="Q61" s="9"/>
      <c r="R61" s="9"/>
      <c r="S61" s="9"/>
    </row>
    <row r="62" spans="1:19" ht="9">
      <c r="A62" s="2" t="s">
        <v>235</v>
      </c>
      <c r="B62" s="72">
        <v>24</v>
      </c>
      <c r="C62" s="80">
        <v>1</v>
      </c>
      <c r="D62" s="80" t="s">
        <v>208</v>
      </c>
      <c r="E62" s="72">
        <v>5</v>
      </c>
      <c r="F62" s="80" t="s">
        <v>208</v>
      </c>
      <c r="G62" s="72">
        <v>4</v>
      </c>
      <c r="H62" s="72">
        <v>4</v>
      </c>
      <c r="I62" s="72">
        <v>5</v>
      </c>
      <c r="J62" s="72">
        <v>2</v>
      </c>
      <c r="K62" s="80" t="s">
        <v>208</v>
      </c>
      <c r="L62" s="72">
        <v>21</v>
      </c>
      <c r="M62" s="80" t="s">
        <v>208</v>
      </c>
      <c r="N62" s="72">
        <v>21</v>
      </c>
      <c r="O62" s="80" t="s">
        <v>208</v>
      </c>
      <c r="P62" s="2">
        <v>45</v>
      </c>
      <c r="Q62" s="9"/>
      <c r="R62" s="9"/>
      <c r="S62" s="9"/>
    </row>
    <row r="63" spans="1:19" ht="9">
      <c r="A63" s="2" t="s">
        <v>236</v>
      </c>
      <c r="B63" s="72">
        <v>14</v>
      </c>
      <c r="C63" s="80" t="s">
        <v>208</v>
      </c>
      <c r="D63" s="80">
        <v>3</v>
      </c>
      <c r="E63" s="72">
        <v>1</v>
      </c>
      <c r="F63" s="72">
        <v>1</v>
      </c>
      <c r="G63" s="72">
        <v>4</v>
      </c>
      <c r="H63" s="72">
        <v>4</v>
      </c>
      <c r="I63" s="72">
        <v>5</v>
      </c>
      <c r="J63" s="72">
        <v>2</v>
      </c>
      <c r="K63" s="72">
        <v>1</v>
      </c>
      <c r="L63" s="72">
        <v>21</v>
      </c>
      <c r="M63" s="80" t="s">
        <v>208</v>
      </c>
      <c r="N63" s="72">
        <v>21</v>
      </c>
      <c r="O63" s="80" t="s">
        <v>208</v>
      </c>
      <c r="P63" s="2">
        <v>35</v>
      </c>
      <c r="Q63" s="9"/>
      <c r="R63" s="9"/>
      <c r="S63" s="9"/>
    </row>
    <row r="64" spans="1:19" ht="9">
      <c r="A64" s="2" t="s">
        <v>237</v>
      </c>
      <c r="B64" s="72">
        <v>6</v>
      </c>
      <c r="C64" s="80" t="s">
        <v>208</v>
      </c>
      <c r="D64" s="80" t="s">
        <v>208</v>
      </c>
      <c r="E64" s="80" t="s">
        <v>208</v>
      </c>
      <c r="F64" s="80" t="s">
        <v>208</v>
      </c>
      <c r="G64" s="80">
        <v>1</v>
      </c>
      <c r="H64" s="80" t="s">
        <v>208</v>
      </c>
      <c r="I64" s="72">
        <v>1</v>
      </c>
      <c r="J64" s="72">
        <v>1</v>
      </c>
      <c r="K64" s="80" t="s">
        <v>208</v>
      </c>
      <c r="L64" s="72">
        <v>3</v>
      </c>
      <c r="M64" s="80" t="s">
        <v>208</v>
      </c>
      <c r="N64" s="72">
        <v>3</v>
      </c>
      <c r="O64" s="80" t="s">
        <v>208</v>
      </c>
      <c r="P64" s="2">
        <v>9</v>
      </c>
      <c r="Q64" s="9"/>
      <c r="R64" s="9"/>
      <c r="S64" s="9"/>
    </row>
    <row r="65" spans="1:19" ht="9">
      <c r="A65" s="2" t="s">
        <v>238</v>
      </c>
      <c r="B65" s="72">
        <v>14</v>
      </c>
      <c r="C65" s="80" t="s">
        <v>208</v>
      </c>
      <c r="D65" s="72">
        <v>2</v>
      </c>
      <c r="E65" s="72">
        <v>8</v>
      </c>
      <c r="F65" s="72">
        <v>4</v>
      </c>
      <c r="G65" s="72">
        <v>1</v>
      </c>
      <c r="H65" s="72">
        <v>1</v>
      </c>
      <c r="I65" s="72">
        <v>7</v>
      </c>
      <c r="J65" s="80">
        <v>1</v>
      </c>
      <c r="K65" s="80" t="s">
        <v>208</v>
      </c>
      <c r="L65" s="72">
        <v>24</v>
      </c>
      <c r="M65" s="80" t="s">
        <v>208</v>
      </c>
      <c r="N65" s="72">
        <v>24</v>
      </c>
      <c r="O65" s="80" t="s">
        <v>208</v>
      </c>
      <c r="P65" s="2">
        <v>38</v>
      </c>
      <c r="Q65" s="9"/>
      <c r="R65" s="9"/>
      <c r="S65" s="9"/>
    </row>
    <row r="66" spans="1:19" ht="9">
      <c r="A66" s="2" t="s">
        <v>239</v>
      </c>
      <c r="B66" s="72">
        <v>14</v>
      </c>
      <c r="C66" s="80" t="s">
        <v>208</v>
      </c>
      <c r="D66" s="72">
        <v>1</v>
      </c>
      <c r="E66" s="80" t="s">
        <v>208</v>
      </c>
      <c r="F66" s="72">
        <v>2</v>
      </c>
      <c r="G66" s="72">
        <v>1</v>
      </c>
      <c r="H66" s="80">
        <v>2</v>
      </c>
      <c r="I66" s="72">
        <v>4</v>
      </c>
      <c r="J66" s="72">
        <v>2</v>
      </c>
      <c r="K66" s="72">
        <v>1</v>
      </c>
      <c r="L66" s="72">
        <v>13</v>
      </c>
      <c r="M66" s="80" t="s">
        <v>208</v>
      </c>
      <c r="N66" s="72">
        <v>13</v>
      </c>
      <c r="O66" s="80" t="s">
        <v>208</v>
      </c>
      <c r="P66" s="2">
        <v>27</v>
      </c>
      <c r="Q66" s="9"/>
      <c r="R66" s="9"/>
      <c r="S66" s="9"/>
    </row>
    <row r="67" spans="1:19" ht="9">
      <c r="A67" s="2" t="s">
        <v>240</v>
      </c>
      <c r="B67" s="72">
        <v>5</v>
      </c>
      <c r="C67" s="72">
        <v>1</v>
      </c>
      <c r="D67" s="72">
        <v>1</v>
      </c>
      <c r="E67" s="72">
        <v>1</v>
      </c>
      <c r="F67" s="72">
        <v>3</v>
      </c>
      <c r="G67" s="80">
        <v>4</v>
      </c>
      <c r="H67" s="80">
        <v>1</v>
      </c>
      <c r="I67" s="72">
        <v>5</v>
      </c>
      <c r="J67" s="72">
        <v>2</v>
      </c>
      <c r="K67" s="80" t="s">
        <v>208</v>
      </c>
      <c r="L67" s="72">
        <v>18</v>
      </c>
      <c r="M67" s="80" t="s">
        <v>208</v>
      </c>
      <c r="N67" s="72">
        <v>18</v>
      </c>
      <c r="O67" s="80" t="s">
        <v>208</v>
      </c>
      <c r="P67" s="2">
        <v>23</v>
      </c>
      <c r="Q67" s="9"/>
      <c r="R67" s="9"/>
      <c r="S67" s="9"/>
    </row>
    <row r="68" spans="1:43" s="7" customFormat="1" ht="9">
      <c r="A68" s="7" t="s">
        <v>200</v>
      </c>
      <c r="B68" s="76">
        <v>1009</v>
      </c>
      <c r="C68" s="76">
        <v>51</v>
      </c>
      <c r="D68" s="76">
        <v>65</v>
      </c>
      <c r="E68" s="76">
        <v>131</v>
      </c>
      <c r="F68" s="76">
        <v>115</v>
      </c>
      <c r="G68" s="76">
        <v>162</v>
      </c>
      <c r="H68" s="76">
        <v>117</v>
      </c>
      <c r="I68" s="76">
        <v>257</v>
      </c>
      <c r="J68" s="76">
        <v>65</v>
      </c>
      <c r="K68" s="76">
        <v>38</v>
      </c>
      <c r="L68" s="76">
        <v>1001</v>
      </c>
      <c r="M68" s="76">
        <v>20</v>
      </c>
      <c r="N68" s="76">
        <v>1021</v>
      </c>
      <c r="O68" s="76">
        <v>4</v>
      </c>
      <c r="P68" s="76">
        <v>2034</v>
      </c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</row>
    <row r="69" spans="1:17" ht="9">
      <c r="A69" s="3"/>
      <c r="B69" s="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3"/>
      <c r="P69" s="3"/>
      <c r="Q69" s="9"/>
    </row>
    <row r="72" spans="2:16" ht="9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</sheetData>
  <mergeCells count="1">
    <mergeCell ref="A3:A6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91" r:id="rId2"/>
  <headerFooter alignWithMargins="0">
    <oddFooter>&amp;C&amp;P+484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showGridLines="0" workbookViewId="0" topLeftCell="A52">
      <selection activeCell="A1" sqref="A1:P1"/>
    </sheetView>
  </sheetViews>
  <sheetFormatPr defaultColWidth="9.140625" defaultRowHeight="12.75"/>
  <cols>
    <col min="1" max="1" width="29.57421875" style="2" customWidth="1"/>
    <col min="2" max="2" width="5.421875" style="2" customWidth="1"/>
    <col min="3" max="4" width="5.57421875" style="2" customWidth="1"/>
    <col min="5" max="5" width="6.00390625" style="2" customWidth="1"/>
    <col min="6" max="6" width="5.8515625" style="2" customWidth="1"/>
    <col min="7" max="7" width="5.28125" style="2" customWidth="1"/>
    <col min="8" max="8" width="5.421875" style="2" customWidth="1"/>
    <col min="9" max="9" width="4.28125" style="2" customWidth="1"/>
    <col min="10" max="10" width="5.57421875" style="2" customWidth="1"/>
    <col min="11" max="11" width="6.28125" style="2" customWidth="1"/>
    <col min="12" max="12" width="5.140625" style="2" customWidth="1"/>
    <col min="13" max="13" width="5.8515625" style="2" customWidth="1"/>
    <col min="14" max="14" width="7.00390625" style="2" customWidth="1"/>
    <col min="15" max="15" width="5.421875" style="2" customWidth="1"/>
    <col min="16" max="16" width="4.421875" style="2" customWidth="1"/>
    <col min="17" max="17" width="5.28125" style="2" customWidth="1"/>
    <col min="18" max="18" width="4.7109375" style="2" customWidth="1"/>
    <col min="19" max="20" width="4.140625" style="2" customWidth="1"/>
    <col min="21" max="21" width="5.421875" style="2" customWidth="1"/>
    <col min="22" max="16384" width="9.140625" style="2" customWidth="1"/>
  </cols>
  <sheetData>
    <row r="1" spans="1:11" ht="12">
      <c r="A1" s="12" t="s">
        <v>299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165" t="s">
        <v>74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ht="24.75" customHeight="1">
      <c r="A4" s="164"/>
      <c r="B4" s="5" t="s">
        <v>76</v>
      </c>
      <c r="C4" s="5" t="s">
        <v>77</v>
      </c>
      <c r="D4" s="5" t="s">
        <v>78</v>
      </c>
      <c r="E4" s="5" t="s">
        <v>79</v>
      </c>
      <c r="F4" s="5" t="s">
        <v>80</v>
      </c>
      <c r="G4" s="5" t="s">
        <v>81</v>
      </c>
      <c r="H4" s="5" t="s">
        <v>82</v>
      </c>
      <c r="I4" s="22" t="s">
        <v>83</v>
      </c>
      <c r="J4" s="41" t="s">
        <v>179</v>
      </c>
      <c r="K4" s="22" t="s">
        <v>84</v>
      </c>
    </row>
    <row r="5" spans="2:11" ht="15" customHeight="1">
      <c r="B5" s="24" t="s">
        <v>85</v>
      </c>
      <c r="C5" s="34"/>
      <c r="D5" s="34"/>
      <c r="E5" s="34"/>
      <c r="F5" s="34"/>
      <c r="G5" s="34"/>
      <c r="H5" s="34"/>
      <c r="I5" s="34"/>
      <c r="J5" s="34"/>
      <c r="K5" s="34"/>
    </row>
    <row r="6" spans="1:21" ht="9">
      <c r="A6" s="27" t="s">
        <v>4</v>
      </c>
      <c r="B6" s="14">
        <v>110</v>
      </c>
      <c r="C6" s="14">
        <v>599</v>
      </c>
      <c r="D6" s="14">
        <v>1403</v>
      </c>
      <c r="E6" s="14">
        <v>1679</v>
      </c>
      <c r="F6" s="14">
        <v>1623</v>
      </c>
      <c r="G6" s="14">
        <v>2307</v>
      </c>
      <c r="H6" s="14">
        <v>1386</v>
      </c>
      <c r="I6" s="14">
        <v>90</v>
      </c>
      <c r="J6" s="14">
        <v>31</v>
      </c>
      <c r="K6" s="14">
        <v>9228</v>
      </c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11" customFormat="1" ht="9">
      <c r="A7" s="28" t="s">
        <v>5</v>
      </c>
      <c r="B7" s="9">
        <v>71</v>
      </c>
      <c r="C7" s="9">
        <v>438</v>
      </c>
      <c r="D7" s="9">
        <v>1098</v>
      </c>
      <c r="E7" s="9">
        <v>1402</v>
      </c>
      <c r="F7" s="9">
        <v>1365</v>
      </c>
      <c r="G7" s="9">
        <v>1957</v>
      </c>
      <c r="H7" s="9">
        <v>1099</v>
      </c>
      <c r="I7" s="9">
        <v>73</v>
      </c>
      <c r="J7" s="9">
        <v>17</v>
      </c>
      <c r="K7" s="9">
        <v>7520</v>
      </c>
      <c r="L7" s="9"/>
      <c r="M7" s="9"/>
      <c r="N7" s="9"/>
      <c r="O7" s="9"/>
      <c r="P7" s="9"/>
      <c r="Q7" s="9"/>
      <c r="R7" s="9"/>
      <c r="S7" s="9"/>
      <c r="T7" s="9"/>
      <c r="U7" s="9"/>
    </row>
    <row r="8" spans="1:14" s="11" customFormat="1" ht="8.25" customHeight="1">
      <c r="A8" s="29" t="s">
        <v>6</v>
      </c>
      <c r="B8" s="13">
        <v>1</v>
      </c>
      <c r="C8" s="13">
        <v>4</v>
      </c>
      <c r="D8" s="13">
        <v>15</v>
      </c>
      <c r="E8" s="13">
        <v>15</v>
      </c>
      <c r="F8" s="13">
        <v>26</v>
      </c>
      <c r="G8" s="13">
        <v>39</v>
      </c>
      <c r="H8" s="13">
        <v>25</v>
      </c>
      <c r="I8" s="13">
        <v>6</v>
      </c>
      <c r="J8" s="143" t="s">
        <v>208</v>
      </c>
      <c r="K8" s="13">
        <v>131</v>
      </c>
      <c r="L8" s="9"/>
      <c r="M8" s="9"/>
      <c r="N8" s="9"/>
    </row>
    <row r="9" spans="1:14" s="11" customFormat="1" ht="9">
      <c r="A9" s="29" t="s">
        <v>72</v>
      </c>
      <c r="B9" s="13">
        <v>69</v>
      </c>
      <c r="C9" s="13">
        <v>424</v>
      </c>
      <c r="D9" s="13">
        <v>1049</v>
      </c>
      <c r="E9" s="13">
        <v>1363</v>
      </c>
      <c r="F9" s="13">
        <v>1322</v>
      </c>
      <c r="G9" s="13">
        <v>1895</v>
      </c>
      <c r="H9" s="13">
        <v>1055</v>
      </c>
      <c r="I9" s="13">
        <v>67</v>
      </c>
      <c r="J9" s="13">
        <v>17</v>
      </c>
      <c r="K9" s="13">
        <v>7261</v>
      </c>
      <c r="L9" s="9"/>
      <c r="M9" s="9"/>
      <c r="N9" s="9"/>
    </row>
    <row r="10" spans="1:14" ht="9">
      <c r="A10" s="29" t="s">
        <v>7</v>
      </c>
      <c r="B10" s="13">
        <v>1</v>
      </c>
      <c r="C10" s="143" t="s">
        <v>208</v>
      </c>
      <c r="D10" s="13">
        <v>1</v>
      </c>
      <c r="E10" s="143" t="s">
        <v>208</v>
      </c>
      <c r="F10" s="143" t="s">
        <v>208</v>
      </c>
      <c r="G10" s="143" t="s">
        <v>208</v>
      </c>
      <c r="H10" s="143" t="s">
        <v>208</v>
      </c>
      <c r="I10" s="143" t="s">
        <v>208</v>
      </c>
      <c r="J10" s="143" t="s">
        <v>208</v>
      </c>
      <c r="K10" s="13">
        <v>2</v>
      </c>
      <c r="L10" s="9"/>
      <c r="M10" s="9"/>
      <c r="N10" s="9"/>
    </row>
    <row r="11" spans="1:14" ht="9">
      <c r="A11" s="29" t="s">
        <v>8</v>
      </c>
      <c r="B11" s="143" t="s">
        <v>208</v>
      </c>
      <c r="C11" s="13">
        <v>9</v>
      </c>
      <c r="D11" s="13">
        <v>29</v>
      </c>
      <c r="E11" s="13">
        <v>23</v>
      </c>
      <c r="F11" s="13">
        <v>14</v>
      </c>
      <c r="G11" s="13">
        <v>21</v>
      </c>
      <c r="H11" s="13">
        <v>18</v>
      </c>
      <c r="I11" s="143" t="s">
        <v>208</v>
      </c>
      <c r="J11" s="143" t="s">
        <v>208</v>
      </c>
      <c r="K11" s="13">
        <v>114</v>
      </c>
      <c r="L11" s="9"/>
      <c r="M11" s="9"/>
      <c r="N11" s="9"/>
    </row>
    <row r="12" spans="1:14" ht="9">
      <c r="A12" s="29" t="s">
        <v>9</v>
      </c>
      <c r="B12" s="143" t="s">
        <v>208</v>
      </c>
      <c r="C12" s="13">
        <v>1</v>
      </c>
      <c r="D12" s="13">
        <v>4</v>
      </c>
      <c r="E12" s="13">
        <v>1</v>
      </c>
      <c r="F12" s="13">
        <v>3</v>
      </c>
      <c r="G12" s="13">
        <v>2</v>
      </c>
      <c r="H12" s="13">
        <v>1</v>
      </c>
      <c r="I12" s="143" t="s">
        <v>208</v>
      </c>
      <c r="J12" s="143" t="s">
        <v>208</v>
      </c>
      <c r="K12" s="13">
        <v>12</v>
      </c>
      <c r="L12" s="9"/>
      <c r="M12" s="9"/>
      <c r="N12" s="9"/>
    </row>
    <row r="13" spans="1:21" ht="9">
      <c r="A13" s="30" t="s">
        <v>10</v>
      </c>
      <c r="B13" s="9">
        <v>39</v>
      </c>
      <c r="C13" s="9">
        <v>161</v>
      </c>
      <c r="D13" s="9">
        <v>305</v>
      </c>
      <c r="E13" s="9">
        <v>277</v>
      </c>
      <c r="F13" s="9">
        <v>258</v>
      </c>
      <c r="G13" s="9">
        <v>350</v>
      </c>
      <c r="H13" s="9">
        <v>287</v>
      </c>
      <c r="I13" s="9">
        <v>17</v>
      </c>
      <c r="J13" s="9">
        <v>14</v>
      </c>
      <c r="K13" s="9">
        <v>1708</v>
      </c>
      <c r="L13" s="9"/>
      <c r="M13" s="9"/>
      <c r="N13" s="9"/>
      <c r="O13" s="9"/>
      <c r="P13" s="9"/>
      <c r="Q13" s="9"/>
      <c r="R13" s="9"/>
      <c r="S13" s="9"/>
      <c r="T13" s="9"/>
      <c r="U13" s="9"/>
    </row>
    <row r="14" spans="1:21" s="37" customFormat="1" ht="9">
      <c r="A14" s="141" t="s">
        <v>347</v>
      </c>
      <c r="B14" s="143" t="s">
        <v>208</v>
      </c>
      <c r="C14" s="143" t="s">
        <v>208</v>
      </c>
      <c r="D14" s="143" t="s">
        <v>208</v>
      </c>
      <c r="E14" s="143" t="s">
        <v>208</v>
      </c>
      <c r="F14" s="143" t="s">
        <v>208</v>
      </c>
      <c r="G14" s="13">
        <v>1</v>
      </c>
      <c r="H14" s="143" t="s">
        <v>208</v>
      </c>
      <c r="I14" s="143" t="s">
        <v>208</v>
      </c>
      <c r="J14" s="143" t="s">
        <v>208</v>
      </c>
      <c r="K14" s="13">
        <v>1</v>
      </c>
      <c r="L14" s="13"/>
      <c r="M14" s="9"/>
      <c r="N14" s="9"/>
      <c r="O14" s="13"/>
      <c r="P14" s="13"/>
      <c r="Q14" s="13"/>
      <c r="R14" s="13"/>
      <c r="S14" s="13"/>
      <c r="T14" s="13"/>
      <c r="U14" s="13"/>
    </row>
    <row r="15" spans="1:14" s="11" customFormat="1" ht="9">
      <c r="A15" s="29" t="s">
        <v>11</v>
      </c>
      <c r="B15" s="13">
        <v>1</v>
      </c>
      <c r="C15" s="13">
        <v>17</v>
      </c>
      <c r="D15" s="13">
        <v>34</v>
      </c>
      <c r="E15" s="13">
        <v>35</v>
      </c>
      <c r="F15" s="13">
        <v>38</v>
      </c>
      <c r="G15" s="13">
        <v>30</v>
      </c>
      <c r="H15" s="13">
        <v>14</v>
      </c>
      <c r="I15" s="13">
        <v>2</v>
      </c>
      <c r="J15" s="13">
        <v>1</v>
      </c>
      <c r="K15" s="13">
        <v>172</v>
      </c>
      <c r="L15" s="9"/>
      <c r="M15" s="9"/>
      <c r="N15" s="9"/>
    </row>
    <row r="16" spans="1:14" s="11" customFormat="1" ht="9">
      <c r="A16" s="29" t="s">
        <v>12</v>
      </c>
      <c r="B16" s="143" t="s">
        <v>208</v>
      </c>
      <c r="C16" s="143" t="s">
        <v>208</v>
      </c>
      <c r="D16" s="143" t="s">
        <v>208</v>
      </c>
      <c r="E16" s="143" t="s">
        <v>208</v>
      </c>
      <c r="F16" s="143" t="s">
        <v>208</v>
      </c>
      <c r="G16" s="143" t="s">
        <v>208</v>
      </c>
      <c r="H16" s="143" t="s">
        <v>208</v>
      </c>
      <c r="I16" s="143" t="s">
        <v>208</v>
      </c>
      <c r="J16" s="143" t="s">
        <v>208</v>
      </c>
      <c r="K16" s="13">
        <v>0</v>
      </c>
      <c r="L16" s="9"/>
      <c r="M16" s="9"/>
      <c r="N16" s="9"/>
    </row>
    <row r="17" spans="1:14" s="11" customFormat="1" ht="9">
      <c r="A17" s="29" t="s">
        <v>51</v>
      </c>
      <c r="B17" s="13">
        <v>11</v>
      </c>
      <c r="C17" s="13">
        <v>9</v>
      </c>
      <c r="D17" s="13">
        <v>18</v>
      </c>
      <c r="E17" s="13">
        <v>11</v>
      </c>
      <c r="F17" s="13">
        <v>7</v>
      </c>
      <c r="G17" s="13">
        <v>3</v>
      </c>
      <c r="H17" s="143" t="s">
        <v>208</v>
      </c>
      <c r="I17" s="143" t="s">
        <v>208</v>
      </c>
      <c r="J17" s="13">
        <v>2</v>
      </c>
      <c r="K17" s="13">
        <v>61</v>
      </c>
      <c r="L17" s="9"/>
      <c r="M17" s="9"/>
      <c r="N17" s="9"/>
    </row>
    <row r="18" spans="1:14" s="11" customFormat="1" ht="9">
      <c r="A18" s="29" t="s">
        <v>52</v>
      </c>
      <c r="B18" s="13">
        <v>17</v>
      </c>
      <c r="C18" s="13">
        <v>76</v>
      </c>
      <c r="D18" s="13">
        <v>133</v>
      </c>
      <c r="E18" s="13">
        <v>103</v>
      </c>
      <c r="F18" s="13">
        <v>86</v>
      </c>
      <c r="G18" s="13">
        <v>83</v>
      </c>
      <c r="H18" s="13">
        <v>63</v>
      </c>
      <c r="I18" s="13">
        <v>2</v>
      </c>
      <c r="J18" s="13">
        <v>4</v>
      </c>
      <c r="K18" s="13">
        <v>567</v>
      </c>
      <c r="L18" s="9"/>
      <c r="M18" s="9"/>
      <c r="N18" s="9"/>
    </row>
    <row r="19" spans="1:14" ht="9">
      <c r="A19" s="29" t="s">
        <v>13</v>
      </c>
      <c r="B19" s="13">
        <v>9</v>
      </c>
      <c r="C19" s="13">
        <v>50</v>
      </c>
      <c r="D19" s="13">
        <v>105</v>
      </c>
      <c r="E19" s="13">
        <v>108</v>
      </c>
      <c r="F19" s="13">
        <v>99</v>
      </c>
      <c r="G19" s="13">
        <v>173</v>
      </c>
      <c r="H19" s="13">
        <v>148</v>
      </c>
      <c r="I19" s="13">
        <v>4</v>
      </c>
      <c r="J19" s="13">
        <v>6</v>
      </c>
      <c r="K19" s="13">
        <v>702</v>
      </c>
      <c r="L19" s="9"/>
      <c r="M19" s="9"/>
      <c r="N19" s="9"/>
    </row>
    <row r="20" spans="1:14" ht="9">
      <c r="A20" s="29" t="s">
        <v>27</v>
      </c>
      <c r="B20" s="13">
        <v>1</v>
      </c>
      <c r="C20" s="13">
        <v>7</v>
      </c>
      <c r="D20" s="13">
        <v>12</v>
      </c>
      <c r="E20" s="13">
        <v>19</v>
      </c>
      <c r="F20" s="13">
        <v>27</v>
      </c>
      <c r="G20" s="13">
        <v>59</v>
      </c>
      <c r="H20" s="13">
        <v>58</v>
      </c>
      <c r="I20" s="13">
        <v>9</v>
      </c>
      <c r="J20" s="143" t="s">
        <v>208</v>
      </c>
      <c r="K20" s="13">
        <v>192</v>
      </c>
      <c r="L20" s="9"/>
      <c r="M20" s="9"/>
      <c r="N20" s="9"/>
    </row>
    <row r="21" spans="1:14" ht="9">
      <c r="A21" s="29" t="s">
        <v>28</v>
      </c>
      <c r="B21" s="143" t="s">
        <v>208</v>
      </c>
      <c r="C21" s="143" t="s">
        <v>208</v>
      </c>
      <c r="D21" s="143" t="s">
        <v>208</v>
      </c>
      <c r="E21" s="143" t="s">
        <v>208</v>
      </c>
      <c r="F21" s="143" t="s">
        <v>208</v>
      </c>
      <c r="G21" s="13">
        <v>1</v>
      </c>
      <c r="H21" s="13">
        <v>3</v>
      </c>
      <c r="I21" s="143" t="s">
        <v>208</v>
      </c>
      <c r="J21" s="143" t="s">
        <v>208</v>
      </c>
      <c r="K21" s="13">
        <v>4</v>
      </c>
      <c r="L21" s="9"/>
      <c r="M21" s="9"/>
      <c r="N21" s="9"/>
    </row>
    <row r="22" spans="1:14" ht="9" customHeight="1">
      <c r="A22" s="29" t="s">
        <v>69</v>
      </c>
      <c r="B22" s="143" t="s">
        <v>208</v>
      </c>
      <c r="C22" s="13">
        <v>2</v>
      </c>
      <c r="D22" s="13">
        <v>2</v>
      </c>
      <c r="E22" s="13">
        <v>1</v>
      </c>
      <c r="F22" s="13">
        <v>1</v>
      </c>
      <c r="G22" s="143" t="s">
        <v>208</v>
      </c>
      <c r="H22" s="13">
        <v>1</v>
      </c>
      <c r="I22" s="143" t="s">
        <v>208</v>
      </c>
      <c r="J22" s="13">
        <v>1</v>
      </c>
      <c r="K22" s="13">
        <v>8</v>
      </c>
      <c r="L22" s="9"/>
      <c r="M22" s="9"/>
      <c r="N22" s="9"/>
    </row>
    <row r="23" spans="1:14" ht="9" customHeight="1">
      <c r="A23" s="29" t="s">
        <v>348</v>
      </c>
      <c r="B23" s="143" t="s">
        <v>208</v>
      </c>
      <c r="C23" s="143" t="s">
        <v>208</v>
      </c>
      <c r="D23" s="13">
        <v>1</v>
      </c>
      <c r="E23" s="143" t="s">
        <v>208</v>
      </c>
      <c r="F23" s="143" t="s">
        <v>208</v>
      </c>
      <c r="G23" s="143" t="s">
        <v>208</v>
      </c>
      <c r="H23" s="143" t="s">
        <v>208</v>
      </c>
      <c r="I23" s="143" t="s">
        <v>208</v>
      </c>
      <c r="J23" s="143" t="s">
        <v>208</v>
      </c>
      <c r="K23" s="13">
        <v>1</v>
      </c>
      <c r="L23" s="9"/>
      <c r="M23" s="9"/>
      <c r="N23" s="9"/>
    </row>
    <row r="24" spans="1:14" ht="9" customHeight="1">
      <c r="A24" s="31" t="s">
        <v>350</v>
      </c>
      <c r="B24" s="143" t="s">
        <v>208</v>
      </c>
      <c r="C24" s="143" t="s">
        <v>208</v>
      </c>
      <c r="D24" s="143" t="s">
        <v>208</v>
      </c>
      <c r="E24" s="143" t="s">
        <v>208</v>
      </c>
      <c r="F24" s="143" t="s">
        <v>208</v>
      </c>
      <c r="G24" s="143" t="s">
        <v>208</v>
      </c>
      <c r="H24" s="143" t="s">
        <v>208</v>
      </c>
      <c r="I24" s="143" t="s">
        <v>208</v>
      </c>
      <c r="J24" s="143" t="s">
        <v>208</v>
      </c>
      <c r="K24" s="143" t="s">
        <v>208</v>
      </c>
      <c r="L24" s="9"/>
      <c r="M24" s="9"/>
      <c r="N24" s="9"/>
    </row>
    <row r="25" spans="1:14" ht="9">
      <c r="A25" s="31" t="s">
        <v>70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9"/>
      <c r="M25" s="9"/>
      <c r="N25" s="9"/>
    </row>
    <row r="26" spans="1:14" s="11" customFormat="1" ht="9" customHeight="1">
      <c r="A26" s="43" t="s">
        <v>71</v>
      </c>
      <c r="B26" s="143" t="s">
        <v>208</v>
      </c>
      <c r="C26" s="143" t="s">
        <v>208</v>
      </c>
      <c r="D26" s="143" t="s">
        <v>208</v>
      </c>
      <c r="E26" s="143" t="s">
        <v>208</v>
      </c>
      <c r="F26" s="143" t="s">
        <v>208</v>
      </c>
      <c r="G26" s="143" t="s">
        <v>208</v>
      </c>
      <c r="H26" s="143" t="s">
        <v>208</v>
      </c>
      <c r="I26" s="143" t="s">
        <v>208</v>
      </c>
      <c r="J26" s="143" t="s">
        <v>208</v>
      </c>
      <c r="K26" s="143" t="s">
        <v>208</v>
      </c>
      <c r="L26" s="9"/>
      <c r="M26" s="9"/>
      <c r="N26" s="9"/>
    </row>
    <row r="27" spans="1:14" ht="9">
      <c r="A27" s="28" t="s">
        <v>14</v>
      </c>
      <c r="B27" s="139" t="s">
        <v>208</v>
      </c>
      <c r="C27" s="139" t="s">
        <v>208</v>
      </c>
      <c r="D27" s="139" t="s">
        <v>208</v>
      </c>
      <c r="E27" s="139" t="s">
        <v>208</v>
      </c>
      <c r="F27" s="139" t="s">
        <v>208</v>
      </c>
      <c r="G27" s="139" t="s">
        <v>208</v>
      </c>
      <c r="H27" s="139" t="s">
        <v>208</v>
      </c>
      <c r="I27" s="139" t="s">
        <v>208</v>
      </c>
      <c r="J27" s="139" t="s">
        <v>208</v>
      </c>
      <c r="K27" s="139" t="s">
        <v>208</v>
      </c>
      <c r="L27" s="9"/>
      <c r="M27" s="9"/>
      <c r="N27" s="9"/>
    </row>
    <row r="28" spans="1:14" ht="9">
      <c r="A28" s="27" t="s">
        <v>53</v>
      </c>
      <c r="L28" s="9"/>
      <c r="M28" s="9"/>
      <c r="N28" s="9"/>
    </row>
    <row r="29" spans="1:21" ht="9">
      <c r="A29" s="27" t="s">
        <v>54</v>
      </c>
      <c r="B29" s="14">
        <v>12</v>
      </c>
      <c r="C29" s="14">
        <v>92</v>
      </c>
      <c r="D29" s="14">
        <v>150</v>
      </c>
      <c r="E29" s="14">
        <v>126</v>
      </c>
      <c r="F29" s="14">
        <v>81</v>
      </c>
      <c r="G29" s="14">
        <v>113</v>
      </c>
      <c r="H29" s="14">
        <v>89</v>
      </c>
      <c r="I29" s="14">
        <v>4</v>
      </c>
      <c r="J29" s="14">
        <v>1</v>
      </c>
      <c r="K29" s="14">
        <v>668</v>
      </c>
      <c r="L29" s="9"/>
      <c r="M29" s="9"/>
      <c r="N29" s="9"/>
      <c r="O29" s="9"/>
      <c r="P29" s="9"/>
      <c r="Q29" s="9"/>
      <c r="R29" s="9"/>
      <c r="S29" s="9"/>
      <c r="T29" s="9"/>
      <c r="U29" s="9"/>
    </row>
    <row r="30" spans="1:21" ht="9">
      <c r="A30" s="28" t="s">
        <v>15</v>
      </c>
      <c r="B30" s="9">
        <v>3</v>
      </c>
      <c r="C30" s="9">
        <v>7</v>
      </c>
      <c r="D30" s="9">
        <v>13</v>
      </c>
      <c r="E30" s="9">
        <v>17</v>
      </c>
      <c r="F30" s="9">
        <v>25</v>
      </c>
      <c r="G30" s="9">
        <v>60</v>
      </c>
      <c r="H30" s="9">
        <v>43</v>
      </c>
      <c r="I30" s="9">
        <v>2</v>
      </c>
      <c r="J30" s="9">
        <v>0</v>
      </c>
      <c r="K30" s="9">
        <v>170</v>
      </c>
      <c r="L30" s="9"/>
      <c r="M30" s="9"/>
      <c r="N30" s="9"/>
      <c r="O30" s="9"/>
      <c r="P30" s="9"/>
      <c r="Q30" s="9"/>
      <c r="R30" s="9"/>
      <c r="S30" s="9"/>
      <c r="T30" s="9"/>
      <c r="U30" s="9"/>
    </row>
    <row r="31" spans="1:14" s="145" customFormat="1" ht="9">
      <c r="A31" s="144" t="s">
        <v>17</v>
      </c>
      <c r="B31" s="13">
        <v>0</v>
      </c>
      <c r="C31" s="13">
        <v>0</v>
      </c>
      <c r="D31" s="13">
        <v>1</v>
      </c>
      <c r="E31" s="13">
        <v>0</v>
      </c>
      <c r="F31" s="13">
        <v>0</v>
      </c>
      <c r="G31" s="13">
        <v>6</v>
      </c>
      <c r="H31" s="13">
        <v>2</v>
      </c>
      <c r="I31" s="13">
        <v>0</v>
      </c>
      <c r="J31" s="13">
        <v>0</v>
      </c>
      <c r="K31" s="13">
        <v>9</v>
      </c>
      <c r="L31" s="13"/>
      <c r="M31" s="9"/>
      <c r="N31" s="9"/>
    </row>
    <row r="32" spans="1:14" s="7" customFormat="1" ht="9">
      <c r="A32" s="29" t="s">
        <v>18</v>
      </c>
      <c r="B32" s="13">
        <v>3</v>
      </c>
      <c r="C32" s="13">
        <v>7</v>
      </c>
      <c r="D32" s="13">
        <v>12</v>
      </c>
      <c r="E32" s="13">
        <v>16</v>
      </c>
      <c r="F32" s="13">
        <v>25</v>
      </c>
      <c r="G32" s="13">
        <v>51</v>
      </c>
      <c r="H32" s="13">
        <v>41</v>
      </c>
      <c r="I32" s="13">
        <v>2</v>
      </c>
      <c r="J32" s="9">
        <v>0</v>
      </c>
      <c r="K32" s="13">
        <v>157</v>
      </c>
      <c r="L32" s="9"/>
      <c r="M32" s="9"/>
      <c r="N32" s="9"/>
    </row>
    <row r="33" spans="1:14" s="7" customFormat="1" ht="9">
      <c r="A33" s="29" t="s">
        <v>16</v>
      </c>
      <c r="B33" s="9">
        <v>0</v>
      </c>
      <c r="C33" s="9">
        <v>0</v>
      </c>
      <c r="D33" s="9">
        <v>0</v>
      </c>
      <c r="E33" s="13">
        <v>1</v>
      </c>
      <c r="F33" s="9">
        <v>0</v>
      </c>
      <c r="G33" s="13">
        <v>3</v>
      </c>
      <c r="H33" s="9">
        <v>0</v>
      </c>
      <c r="I33" s="9">
        <v>0</v>
      </c>
      <c r="J33" s="9">
        <v>0</v>
      </c>
      <c r="K33" s="13">
        <v>4</v>
      </c>
      <c r="L33" s="9"/>
      <c r="M33" s="9"/>
      <c r="N33" s="9"/>
    </row>
    <row r="34" spans="1:21" ht="9" customHeight="1">
      <c r="A34" s="30" t="s">
        <v>19</v>
      </c>
      <c r="B34" s="9">
        <v>9</v>
      </c>
      <c r="C34" s="9">
        <v>84</v>
      </c>
      <c r="D34" s="9">
        <v>135</v>
      </c>
      <c r="E34" s="9">
        <v>109</v>
      </c>
      <c r="F34" s="9">
        <v>55</v>
      </c>
      <c r="G34" s="9">
        <v>53</v>
      </c>
      <c r="H34" s="9">
        <v>46</v>
      </c>
      <c r="I34" s="9">
        <v>2</v>
      </c>
      <c r="J34" s="9">
        <v>1</v>
      </c>
      <c r="K34" s="9">
        <v>494</v>
      </c>
      <c r="L34" s="9"/>
      <c r="M34" s="9"/>
      <c r="N34" s="9"/>
      <c r="O34" s="9"/>
      <c r="P34" s="9"/>
      <c r="Q34" s="9"/>
      <c r="R34" s="9"/>
      <c r="S34" s="9"/>
      <c r="T34" s="9"/>
      <c r="U34" s="9"/>
    </row>
    <row r="35" spans="1:14" ht="9">
      <c r="A35" s="29" t="s">
        <v>55</v>
      </c>
      <c r="L35" s="9"/>
      <c r="M35" s="9"/>
      <c r="N35" s="9"/>
    </row>
    <row r="36" spans="1:14" s="11" customFormat="1" ht="9">
      <c r="A36" s="29" t="s">
        <v>56</v>
      </c>
      <c r="B36" s="13">
        <v>9</v>
      </c>
      <c r="C36" s="13">
        <v>84</v>
      </c>
      <c r="D36" s="13">
        <v>131</v>
      </c>
      <c r="E36" s="13">
        <v>106</v>
      </c>
      <c r="F36" s="13">
        <v>51</v>
      </c>
      <c r="G36" s="37">
        <v>50</v>
      </c>
      <c r="H36" s="152">
        <v>40</v>
      </c>
      <c r="I36" s="37">
        <v>2</v>
      </c>
      <c r="J36" s="13">
        <v>0</v>
      </c>
      <c r="K36" s="153">
        <v>473</v>
      </c>
      <c r="L36" s="9"/>
      <c r="M36" s="9"/>
      <c r="N36" s="9"/>
    </row>
    <row r="37" spans="1:14" s="11" customFormat="1" ht="8.25" customHeight="1">
      <c r="A37" s="29" t="s">
        <v>20</v>
      </c>
      <c r="B37" s="9">
        <v>0</v>
      </c>
      <c r="C37" s="9">
        <v>0</v>
      </c>
      <c r="D37" s="13">
        <v>4</v>
      </c>
      <c r="E37" s="10">
        <v>3</v>
      </c>
      <c r="F37" s="13">
        <v>4</v>
      </c>
      <c r="G37" s="13">
        <v>3</v>
      </c>
      <c r="H37" s="13">
        <v>6</v>
      </c>
      <c r="I37" s="13"/>
      <c r="J37" s="9">
        <v>1</v>
      </c>
      <c r="K37" s="13">
        <v>21</v>
      </c>
      <c r="L37" s="9"/>
      <c r="M37" s="9"/>
      <c r="N37" s="9"/>
    </row>
    <row r="38" spans="1:14" s="11" customFormat="1" ht="9">
      <c r="A38" s="29" t="s">
        <v>29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13">
        <v>0</v>
      </c>
      <c r="L38" s="9"/>
      <c r="M38" s="9"/>
      <c r="N38" s="9"/>
    </row>
    <row r="39" spans="1:14" ht="9">
      <c r="A39" s="28" t="s">
        <v>57</v>
      </c>
      <c r="B39" s="9">
        <v>0</v>
      </c>
      <c r="C39" s="9">
        <v>1</v>
      </c>
      <c r="D39" s="9">
        <v>2</v>
      </c>
      <c r="E39" s="9">
        <v>0</v>
      </c>
      <c r="F39" s="9">
        <v>1</v>
      </c>
      <c r="G39" s="9">
        <v>0</v>
      </c>
      <c r="H39" s="9">
        <v>0</v>
      </c>
      <c r="I39" s="9">
        <v>0</v>
      </c>
      <c r="J39" s="9">
        <v>0</v>
      </c>
      <c r="K39" s="9">
        <v>4</v>
      </c>
      <c r="L39" s="9"/>
      <c r="M39" s="9"/>
      <c r="N39" s="9"/>
    </row>
    <row r="40" spans="1:21" ht="9">
      <c r="A40" s="27" t="s">
        <v>21</v>
      </c>
      <c r="B40" s="14">
        <v>664</v>
      </c>
      <c r="C40" s="14">
        <v>2029</v>
      </c>
      <c r="D40" s="14">
        <v>3452</v>
      </c>
      <c r="E40" s="14">
        <v>3393</v>
      </c>
      <c r="F40" s="14">
        <v>2588</v>
      </c>
      <c r="G40" s="14">
        <v>2702</v>
      </c>
      <c r="H40" s="14">
        <v>1298</v>
      </c>
      <c r="I40" s="14">
        <v>23</v>
      </c>
      <c r="J40" s="14">
        <v>121</v>
      </c>
      <c r="K40" s="14">
        <v>16270</v>
      </c>
      <c r="L40" s="9"/>
      <c r="M40" s="9"/>
      <c r="N40" s="9"/>
      <c r="O40" s="9"/>
      <c r="P40" s="9"/>
      <c r="Q40" s="9"/>
      <c r="R40" s="9"/>
      <c r="S40" s="9"/>
      <c r="T40" s="9"/>
      <c r="U40" s="9"/>
    </row>
    <row r="41" spans="1:14" ht="9">
      <c r="A41" s="28" t="s">
        <v>22</v>
      </c>
      <c r="B41" s="9">
        <v>169</v>
      </c>
      <c r="C41" s="9">
        <v>427</v>
      </c>
      <c r="D41" s="9">
        <v>678</v>
      </c>
      <c r="E41" s="9">
        <v>653</v>
      </c>
      <c r="F41" s="9">
        <v>487</v>
      </c>
      <c r="G41" s="9">
        <v>409</v>
      </c>
      <c r="H41" s="9">
        <v>122</v>
      </c>
      <c r="I41" s="9">
        <v>2</v>
      </c>
      <c r="J41" s="9">
        <v>40</v>
      </c>
      <c r="K41" s="9">
        <v>2987</v>
      </c>
      <c r="L41" s="9"/>
      <c r="M41" s="9"/>
      <c r="N41" s="9"/>
    </row>
    <row r="42" spans="1:14" ht="9">
      <c r="A42" s="28" t="s">
        <v>23</v>
      </c>
      <c r="B42" s="9">
        <v>370</v>
      </c>
      <c r="C42" s="9">
        <v>1142</v>
      </c>
      <c r="D42" s="9">
        <v>1796</v>
      </c>
      <c r="E42" s="9">
        <v>1644</v>
      </c>
      <c r="F42" s="9">
        <v>1115</v>
      </c>
      <c r="G42" s="9">
        <v>977</v>
      </c>
      <c r="H42" s="9">
        <v>305</v>
      </c>
      <c r="I42" s="9">
        <v>2</v>
      </c>
      <c r="J42" s="9">
        <v>65</v>
      </c>
      <c r="K42" s="9">
        <v>7416</v>
      </c>
      <c r="L42" s="9"/>
      <c r="M42" s="9"/>
      <c r="N42" s="9"/>
    </row>
    <row r="43" spans="1:14" s="11" customFormat="1" ht="9">
      <c r="A43" s="28" t="s">
        <v>24</v>
      </c>
      <c r="B43" s="9">
        <v>53</v>
      </c>
      <c r="C43" s="9">
        <v>257</v>
      </c>
      <c r="D43" s="9">
        <v>514</v>
      </c>
      <c r="E43" s="9">
        <v>568</v>
      </c>
      <c r="F43" s="9">
        <v>488</v>
      </c>
      <c r="G43" s="9">
        <v>509</v>
      </c>
      <c r="H43" s="9">
        <v>238</v>
      </c>
      <c r="I43" s="9">
        <v>5</v>
      </c>
      <c r="J43" s="9">
        <v>3</v>
      </c>
      <c r="K43" s="9">
        <v>2635</v>
      </c>
      <c r="L43" s="9"/>
      <c r="M43" s="9"/>
      <c r="N43" s="9"/>
    </row>
    <row r="44" spans="1:14" s="11" customFormat="1" ht="9">
      <c r="A44" s="28" t="s">
        <v>30</v>
      </c>
      <c r="B44" s="9">
        <v>6</v>
      </c>
      <c r="C44" s="9">
        <v>28</v>
      </c>
      <c r="D44" s="9">
        <v>59</v>
      </c>
      <c r="E44" s="9">
        <v>58</v>
      </c>
      <c r="F44" s="9">
        <v>73</v>
      </c>
      <c r="G44" s="9">
        <v>178</v>
      </c>
      <c r="H44" s="9">
        <v>196</v>
      </c>
      <c r="I44" s="9">
        <v>6</v>
      </c>
      <c r="J44" s="9">
        <v>5</v>
      </c>
      <c r="K44" s="9">
        <v>609</v>
      </c>
      <c r="L44" s="9"/>
      <c r="M44" s="9"/>
      <c r="N44" s="9"/>
    </row>
    <row r="45" spans="1:14" s="11" customFormat="1" ht="9">
      <c r="A45" s="28" t="s">
        <v>58</v>
      </c>
      <c r="B45" s="9">
        <v>1</v>
      </c>
      <c r="C45" s="9">
        <v>3</v>
      </c>
      <c r="D45" s="9">
        <v>4</v>
      </c>
      <c r="E45" s="9">
        <v>6</v>
      </c>
      <c r="F45" s="9">
        <v>5</v>
      </c>
      <c r="G45" s="9">
        <v>4</v>
      </c>
      <c r="H45" s="9">
        <v>2</v>
      </c>
      <c r="I45" s="9">
        <v>1</v>
      </c>
      <c r="J45" s="9">
        <v>0</v>
      </c>
      <c r="K45" s="9">
        <v>26</v>
      </c>
      <c r="L45" s="9"/>
      <c r="M45" s="9"/>
      <c r="N45" s="9"/>
    </row>
    <row r="46" spans="1:21" s="11" customFormat="1" ht="9">
      <c r="A46" s="28" t="s">
        <v>25</v>
      </c>
      <c r="B46" s="9">
        <v>65</v>
      </c>
      <c r="C46" s="9">
        <v>172</v>
      </c>
      <c r="D46" s="9">
        <v>401</v>
      </c>
      <c r="E46" s="9">
        <v>464</v>
      </c>
      <c r="F46" s="9">
        <v>420</v>
      </c>
      <c r="G46" s="9">
        <v>625</v>
      </c>
      <c r="H46" s="9">
        <v>435</v>
      </c>
      <c r="I46" s="9">
        <v>7</v>
      </c>
      <c r="J46" s="9">
        <v>8</v>
      </c>
      <c r="K46" s="9">
        <v>2597</v>
      </c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14" ht="9">
      <c r="A47" s="29" t="s">
        <v>59</v>
      </c>
      <c r="B47" s="9">
        <v>0</v>
      </c>
      <c r="C47" s="10">
        <v>1</v>
      </c>
      <c r="D47" s="10">
        <v>6</v>
      </c>
      <c r="E47" s="10">
        <v>15</v>
      </c>
      <c r="F47" s="10">
        <v>8</v>
      </c>
      <c r="G47" s="10">
        <v>24</v>
      </c>
      <c r="H47" s="10">
        <v>28</v>
      </c>
      <c r="I47" s="13">
        <v>1</v>
      </c>
      <c r="J47" s="9">
        <v>0</v>
      </c>
      <c r="K47" s="10">
        <v>83</v>
      </c>
      <c r="L47" s="9"/>
      <c r="M47" s="9"/>
      <c r="N47" s="9"/>
    </row>
    <row r="48" spans="1:14" ht="9">
      <c r="A48" s="29" t="s">
        <v>26</v>
      </c>
      <c r="B48" s="9">
        <v>0</v>
      </c>
      <c r="C48" s="9">
        <v>0</v>
      </c>
      <c r="D48" s="10">
        <v>1</v>
      </c>
      <c r="E48" s="13">
        <v>1</v>
      </c>
      <c r="F48" s="10">
        <v>4</v>
      </c>
      <c r="G48" s="10">
        <v>5</v>
      </c>
      <c r="H48" s="10">
        <v>8</v>
      </c>
      <c r="I48" s="9">
        <v>0</v>
      </c>
      <c r="J48" s="9">
        <v>0</v>
      </c>
      <c r="K48" s="10">
        <v>19</v>
      </c>
      <c r="L48" s="9"/>
      <c r="M48" s="9"/>
      <c r="N48" s="9"/>
    </row>
    <row r="49" spans="1:14" ht="9">
      <c r="A49" s="29" t="s">
        <v>60</v>
      </c>
      <c r="B49" s="10">
        <v>65</v>
      </c>
      <c r="C49" s="10">
        <v>171</v>
      </c>
      <c r="D49" s="10">
        <v>392</v>
      </c>
      <c r="E49" s="10">
        <v>445</v>
      </c>
      <c r="F49" s="10">
        <v>404</v>
      </c>
      <c r="G49" s="10">
        <v>588</v>
      </c>
      <c r="H49" s="10">
        <v>382</v>
      </c>
      <c r="I49" s="10">
        <v>6</v>
      </c>
      <c r="J49" s="10">
        <v>8</v>
      </c>
      <c r="K49" s="10">
        <v>2461</v>
      </c>
      <c r="L49" s="9"/>
      <c r="M49" s="9"/>
      <c r="N49" s="9"/>
    </row>
    <row r="50" spans="1:14" ht="9" customHeight="1">
      <c r="A50" s="29" t="s">
        <v>61</v>
      </c>
      <c r="B50" s="9">
        <v>0</v>
      </c>
      <c r="C50" s="9">
        <v>0</v>
      </c>
      <c r="D50" s="13">
        <v>2</v>
      </c>
      <c r="E50" s="13">
        <v>3</v>
      </c>
      <c r="F50" s="13">
        <v>4</v>
      </c>
      <c r="G50" s="13">
        <v>8</v>
      </c>
      <c r="H50" s="13">
        <v>17</v>
      </c>
      <c r="I50" s="9">
        <v>0</v>
      </c>
      <c r="J50" s="9">
        <v>0</v>
      </c>
      <c r="K50" s="13">
        <v>34</v>
      </c>
      <c r="L50" s="9"/>
      <c r="M50" s="9"/>
      <c r="N50" s="9"/>
    </row>
    <row r="51" spans="1:21" ht="9">
      <c r="A51" s="27" t="s">
        <v>31</v>
      </c>
      <c r="B51" s="14">
        <v>520</v>
      </c>
      <c r="C51" s="14">
        <v>1902</v>
      </c>
      <c r="D51" s="14">
        <v>3967</v>
      </c>
      <c r="E51" s="14">
        <v>4468</v>
      </c>
      <c r="F51" s="14">
        <v>3588</v>
      </c>
      <c r="G51" s="14">
        <v>4093</v>
      </c>
      <c r="H51" s="14">
        <v>1994</v>
      </c>
      <c r="I51" s="14">
        <v>39</v>
      </c>
      <c r="J51" s="14">
        <v>377</v>
      </c>
      <c r="K51" s="14">
        <v>20948</v>
      </c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1:14" ht="9" customHeight="1">
      <c r="A52" s="28" t="s">
        <v>62</v>
      </c>
      <c r="L52" s="9"/>
      <c r="M52" s="9"/>
      <c r="N52" s="9"/>
    </row>
    <row r="53" spans="1:21" ht="9">
      <c r="A53" s="28" t="s">
        <v>63</v>
      </c>
      <c r="B53" s="9">
        <v>0</v>
      </c>
      <c r="C53" s="9">
        <v>0</v>
      </c>
      <c r="D53" s="9">
        <v>0</v>
      </c>
      <c r="E53" s="9">
        <v>8</v>
      </c>
      <c r="F53" s="9">
        <v>16</v>
      </c>
      <c r="G53" s="2">
        <v>51</v>
      </c>
      <c r="H53" s="2">
        <v>85</v>
      </c>
      <c r="I53" s="2">
        <v>2</v>
      </c>
      <c r="J53" s="9">
        <v>0</v>
      </c>
      <c r="K53" s="2">
        <v>162</v>
      </c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1:14" s="11" customFormat="1" ht="9">
      <c r="A54" s="29" t="s">
        <v>32</v>
      </c>
      <c r="B54" s="9">
        <v>0</v>
      </c>
      <c r="C54" s="9">
        <v>0</v>
      </c>
      <c r="D54" s="9">
        <v>0</v>
      </c>
      <c r="E54" s="13">
        <v>1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13">
        <v>1</v>
      </c>
      <c r="L54" s="9"/>
      <c r="M54" s="9"/>
      <c r="N54" s="9"/>
    </row>
    <row r="55" spans="1:14" s="11" customFormat="1" ht="9">
      <c r="A55" s="31" t="s">
        <v>349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/>
      <c r="M55" s="9"/>
      <c r="N55" s="9"/>
    </row>
    <row r="56" spans="1:14" ht="9">
      <c r="A56" s="29" t="s">
        <v>64</v>
      </c>
      <c r="B56" s="9">
        <v>0</v>
      </c>
      <c r="C56" s="9">
        <v>0</v>
      </c>
      <c r="D56" s="9">
        <v>0</v>
      </c>
      <c r="E56" s="9">
        <v>0</v>
      </c>
      <c r="F56" s="9">
        <v>0</v>
      </c>
      <c r="G56" s="13">
        <v>2</v>
      </c>
      <c r="H56" s="9">
        <v>0</v>
      </c>
      <c r="I56" s="9">
        <v>0</v>
      </c>
      <c r="J56" s="9">
        <v>0</v>
      </c>
      <c r="K56" s="13">
        <v>2</v>
      </c>
      <c r="L56" s="9"/>
      <c r="M56" s="9"/>
      <c r="N56" s="9"/>
    </row>
    <row r="57" spans="1:14" ht="9">
      <c r="A57" s="29" t="s">
        <v>33</v>
      </c>
      <c r="B57" s="9">
        <v>0</v>
      </c>
      <c r="C57" s="9">
        <v>0</v>
      </c>
      <c r="D57" s="9">
        <v>0</v>
      </c>
      <c r="E57" s="13">
        <v>6</v>
      </c>
      <c r="F57" s="13">
        <v>14</v>
      </c>
      <c r="G57" s="13">
        <v>48</v>
      </c>
      <c r="H57" s="13">
        <v>83</v>
      </c>
      <c r="I57" s="13">
        <v>2</v>
      </c>
      <c r="J57" s="9">
        <v>0</v>
      </c>
      <c r="K57" s="13">
        <v>153</v>
      </c>
      <c r="L57" s="9"/>
      <c r="M57" s="9"/>
      <c r="N57" s="9"/>
    </row>
    <row r="58" spans="1:14" s="7" customFormat="1" ht="9">
      <c r="A58" s="29" t="s">
        <v>36</v>
      </c>
      <c r="B58" s="9">
        <v>0</v>
      </c>
      <c r="C58" s="9">
        <v>0</v>
      </c>
      <c r="D58" s="9">
        <v>0</v>
      </c>
      <c r="E58" s="13">
        <v>1</v>
      </c>
      <c r="F58" s="13">
        <v>2</v>
      </c>
      <c r="G58" s="13">
        <v>1</v>
      </c>
      <c r="H58" s="13">
        <v>2</v>
      </c>
      <c r="I58" s="9">
        <v>0</v>
      </c>
      <c r="J58" s="9">
        <v>0</v>
      </c>
      <c r="K58" s="13">
        <v>6</v>
      </c>
      <c r="L58" s="9"/>
      <c r="M58" s="9"/>
      <c r="N58" s="9"/>
    </row>
    <row r="59" spans="1:14" s="16" customFormat="1" ht="9">
      <c r="A59" s="30" t="s">
        <v>34</v>
      </c>
      <c r="B59" s="9">
        <v>517</v>
      </c>
      <c r="C59" s="9">
        <v>1894</v>
      </c>
      <c r="D59" s="9">
        <v>3932</v>
      </c>
      <c r="E59" s="9">
        <v>4419</v>
      </c>
      <c r="F59" s="9">
        <v>3545</v>
      </c>
      <c r="G59" s="9">
        <v>3985</v>
      </c>
      <c r="H59" s="9">
        <v>1851</v>
      </c>
      <c r="I59" s="9">
        <v>37</v>
      </c>
      <c r="J59" s="9">
        <v>376</v>
      </c>
      <c r="K59" s="9">
        <v>20556</v>
      </c>
      <c r="L59" s="9"/>
      <c r="M59" s="9"/>
      <c r="N59" s="9"/>
    </row>
    <row r="60" spans="1:14" s="145" customFormat="1" ht="9">
      <c r="A60" s="144" t="s">
        <v>37</v>
      </c>
      <c r="B60" s="13">
        <v>515</v>
      </c>
      <c r="C60" s="13">
        <v>1888</v>
      </c>
      <c r="D60" s="13">
        <v>3911</v>
      </c>
      <c r="E60" s="13">
        <v>4408</v>
      </c>
      <c r="F60" s="13">
        <v>3521</v>
      </c>
      <c r="G60" s="13">
        <v>3960</v>
      </c>
      <c r="H60" s="13">
        <v>1826</v>
      </c>
      <c r="I60" s="13">
        <v>35</v>
      </c>
      <c r="J60" s="13">
        <v>376</v>
      </c>
      <c r="K60" s="13">
        <v>20440</v>
      </c>
      <c r="L60" s="13"/>
      <c r="M60" s="9"/>
      <c r="N60" s="9"/>
    </row>
    <row r="61" spans="1:21" ht="9">
      <c r="A61" s="28" t="s">
        <v>35</v>
      </c>
      <c r="B61" s="9">
        <v>3</v>
      </c>
      <c r="C61" s="9">
        <v>8</v>
      </c>
      <c r="D61" s="9">
        <v>35</v>
      </c>
      <c r="E61" s="9">
        <v>41</v>
      </c>
      <c r="F61" s="9">
        <v>27</v>
      </c>
      <c r="G61" s="9">
        <v>57</v>
      </c>
      <c r="H61" s="9">
        <v>58</v>
      </c>
      <c r="I61" s="9">
        <v>0</v>
      </c>
      <c r="J61" s="9">
        <v>1</v>
      </c>
      <c r="K61" s="9">
        <v>230</v>
      </c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14" s="37" customFormat="1" ht="9">
      <c r="A62" s="144" t="s">
        <v>38</v>
      </c>
      <c r="B62" s="13">
        <v>0</v>
      </c>
      <c r="C62" s="13">
        <v>5</v>
      </c>
      <c r="D62" s="13">
        <v>17</v>
      </c>
      <c r="E62" s="13">
        <v>17</v>
      </c>
      <c r="F62" s="13">
        <v>14</v>
      </c>
      <c r="G62" s="13">
        <v>32</v>
      </c>
      <c r="H62" s="13">
        <v>31</v>
      </c>
      <c r="I62" s="13">
        <v>0</v>
      </c>
      <c r="J62" s="13">
        <v>0</v>
      </c>
      <c r="K62" s="13">
        <v>116</v>
      </c>
      <c r="L62" s="13"/>
      <c r="M62" s="9"/>
      <c r="N62" s="9"/>
    </row>
    <row r="63" spans="1:14" s="37" customFormat="1" ht="9">
      <c r="A63" s="144" t="s">
        <v>39</v>
      </c>
      <c r="B63" s="13">
        <v>0</v>
      </c>
      <c r="C63" s="13">
        <v>0</v>
      </c>
      <c r="D63" s="13">
        <v>2</v>
      </c>
      <c r="E63" s="13">
        <v>4</v>
      </c>
      <c r="F63" s="13">
        <v>0</v>
      </c>
      <c r="G63" s="13">
        <v>4</v>
      </c>
      <c r="H63" s="13">
        <v>1</v>
      </c>
      <c r="I63" s="13">
        <v>0</v>
      </c>
      <c r="J63" s="13">
        <v>0</v>
      </c>
      <c r="K63" s="13">
        <v>11</v>
      </c>
      <c r="L63" s="13"/>
      <c r="M63" s="9"/>
      <c r="N63" s="9"/>
    </row>
    <row r="64" spans="1:14" s="37" customFormat="1" ht="9">
      <c r="A64" s="144" t="s">
        <v>40</v>
      </c>
      <c r="B64" s="13">
        <v>3</v>
      </c>
      <c r="C64" s="13">
        <v>3</v>
      </c>
      <c r="D64" s="13">
        <v>16</v>
      </c>
      <c r="E64" s="13">
        <v>20</v>
      </c>
      <c r="F64" s="13">
        <v>13</v>
      </c>
      <c r="G64" s="13">
        <v>21</v>
      </c>
      <c r="H64" s="13">
        <v>26</v>
      </c>
      <c r="I64" s="13">
        <v>0</v>
      </c>
      <c r="J64" s="13">
        <v>1</v>
      </c>
      <c r="K64" s="13">
        <v>103</v>
      </c>
      <c r="L64" s="13"/>
      <c r="M64" s="9"/>
      <c r="N64" s="9"/>
    </row>
    <row r="65" spans="1:14" ht="9">
      <c r="A65" s="27" t="s">
        <v>365</v>
      </c>
      <c r="L65" s="9"/>
      <c r="M65" s="9"/>
      <c r="N65" s="9"/>
    </row>
    <row r="66" spans="1:21" ht="9">
      <c r="A66" s="27" t="s">
        <v>366</v>
      </c>
      <c r="B66" s="36">
        <v>54</v>
      </c>
      <c r="C66" s="36">
        <v>173</v>
      </c>
      <c r="D66" s="36">
        <v>368</v>
      </c>
      <c r="E66" s="36">
        <v>515</v>
      </c>
      <c r="F66" s="36">
        <v>472</v>
      </c>
      <c r="G66" s="36">
        <v>674</v>
      </c>
      <c r="H66" s="36">
        <v>394</v>
      </c>
      <c r="I66" s="36">
        <v>21</v>
      </c>
      <c r="J66" s="36">
        <v>16</v>
      </c>
      <c r="K66" s="36">
        <v>2687</v>
      </c>
      <c r="L66" s="9"/>
      <c r="M66" s="9"/>
      <c r="N66" s="9"/>
      <c r="O66" s="9"/>
      <c r="P66" s="9"/>
      <c r="Q66" s="9"/>
      <c r="R66" s="9"/>
      <c r="S66" s="9"/>
      <c r="T66" s="9"/>
      <c r="U66" s="9"/>
    </row>
    <row r="67" spans="1:14" ht="9">
      <c r="A67" s="30" t="s">
        <v>41</v>
      </c>
      <c r="B67" s="9">
        <v>2</v>
      </c>
      <c r="D67" s="2">
        <v>5</v>
      </c>
      <c r="E67" s="2">
        <v>5</v>
      </c>
      <c r="F67" s="2">
        <v>15</v>
      </c>
      <c r="G67" s="2">
        <v>52</v>
      </c>
      <c r="H67" s="2">
        <v>20</v>
      </c>
      <c r="I67" s="9">
        <v>1</v>
      </c>
      <c r="J67" s="9">
        <v>0</v>
      </c>
      <c r="K67" s="2">
        <v>100</v>
      </c>
      <c r="L67" s="9"/>
      <c r="M67" s="9"/>
      <c r="N67" s="9"/>
    </row>
    <row r="68" spans="1:14" ht="9">
      <c r="A68" s="28" t="s">
        <v>42</v>
      </c>
      <c r="B68" s="2">
        <v>37</v>
      </c>
      <c r="C68" s="2">
        <v>64</v>
      </c>
      <c r="D68" s="2">
        <v>128</v>
      </c>
      <c r="E68" s="2">
        <v>182</v>
      </c>
      <c r="F68" s="2">
        <v>127</v>
      </c>
      <c r="G68" s="2">
        <v>127</v>
      </c>
      <c r="H68" s="2">
        <v>62</v>
      </c>
      <c r="I68" s="2">
        <v>1</v>
      </c>
      <c r="J68" s="2">
        <v>15</v>
      </c>
      <c r="K68" s="2">
        <v>743</v>
      </c>
      <c r="L68" s="9"/>
      <c r="M68" s="9"/>
      <c r="N68" s="9"/>
    </row>
    <row r="69" spans="1:14" ht="9">
      <c r="A69" s="29" t="s">
        <v>43</v>
      </c>
      <c r="B69" s="37">
        <v>37</v>
      </c>
      <c r="C69" s="37">
        <v>64</v>
      </c>
      <c r="D69" s="37">
        <v>128</v>
      </c>
      <c r="E69" s="37">
        <v>179</v>
      </c>
      <c r="F69" s="37">
        <v>124</v>
      </c>
      <c r="G69" s="37">
        <v>108</v>
      </c>
      <c r="H69" s="37">
        <v>28</v>
      </c>
      <c r="I69" s="37">
        <v>1</v>
      </c>
      <c r="J69" s="37">
        <v>15</v>
      </c>
      <c r="K69" s="37">
        <v>684</v>
      </c>
      <c r="L69" s="9"/>
      <c r="M69" s="9"/>
      <c r="N69" s="9"/>
    </row>
    <row r="70" spans="1:14" ht="9">
      <c r="A70" s="29" t="s">
        <v>44</v>
      </c>
      <c r="B70" s="9">
        <v>0</v>
      </c>
      <c r="C70" s="9">
        <v>0</v>
      </c>
      <c r="D70" s="9">
        <v>0</v>
      </c>
      <c r="E70" s="9">
        <v>2</v>
      </c>
      <c r="F70" s="37">
        <v>2</v>
      </c>
      <c r="G70" s="37">
        <v>11</v>
      </c>
      <c r="H70" s="37">
        <v>22</v>
      </c>
      <c r="I70" s="9">
        <v>0</v>
      </c>
      <c r="J70" s="9">
        <v>0</v>
      </c>
      <c r="K70" s="37">
        <v>37</v>
      </c>
      <c r="L70" s="9"/>
      <c r="M70" s="9"/>
      <c r="N70" s="9"/>
    </row>
    <row r="71" spans="1:14" ht="9">
      <c r="A71" s="29" t="s">
        <v>67</v>
      </c>
      <c r="B71" s="9">
        <v>0</v>
      </c>
      <c r="C71" s="9">
        <v>0</v>
      </c>
      <c r="D71" s="9">
        <v>0</v>
      </c>
      <c r="E71" s="37">
        <v>1</v>
      </c>
      <c r="F71" s="37">
        <v>1</v>
      </c>
      <c r="G71" s="37">
        <v>8</v>
      </c>
      <c r="H71" s="37">
        <v>12</v>
      </c>
      <c r="I71" s="9">
        <v>0</v>
      </c>
      <c r="J71" s="9">
        <v>0</v>
      </c>
      <c r="K71" s="37">
        <v>22</v>
      </c>
      <c r="L71" s="9"/>
      <c r="M71" s="9"/>
      <c r="N71" s="9"/>
    </row>
    <row r="72" spans="1:14" ht="9">
      <c r="A72" s="28" t="s">
        <v>45</v>
      </c>
      <c r="B72" s="2">
        <v>5</v>
      </c>
      <c r="C72" s="2">
        <v>18</v>
      </c>
      <c r="D72" s="2">
        <v>53</v>
      </c>
      <c r="E72" s="2">
        <v>88</v>
      </c>
      <c r="F72" s="2">
        <v>65</v>
      </c>
      <c r="G72" s="2">
        <v>71</v>
      </c>
      <c r="H72" s="2">
        <v>25</v>
      </c>
      <c r="I72" s="9">
        <v>0</v>
      </c>
      <c r="J72" s="9">
        <v>0</v>
      </c>
      <c r="K72" s="2">
        <v>325</v>
      </c>
      <c r="L72" s="9"/>
      <c r="M72" s="9"/>
      <c r="N72" s="9"/>
    </row>
    <row r="73" spans="1:14" ht="9">
      <c r="A73" s="30" t="s">
        <v>46</v>
      </c>
      <c r="B73" s="9">
        <v>0</v>
      </c>
      <c r="C73" s="9">
        <v>1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1</v>
      </c>
      <c r="L73" s="9"/>
      <c r="M73" s="9"/>
      <c r="N73" s="9"/>
    </row>
    <row r="74" spans="1:14" ht="9">
      <c r="A74" s="28" t="s">
        <v>47</v>
      </c>
      <c r="B74" s="2">
        <v>10</v>
      </c>
      <c r="C74" s="2">
        <v>90</v>
      </c>
      <c r="D74" s="2">
        <v>182</v>
      </c>
      <c r="E74" s="2">
        <v>240</v>
      </c>
      <c r="F74" s="2">
        <v>265</v>
      </c>
      <c r="G74" s="2">
        <v>424</v>
      </c>
      <c r="H74" s="2">
        <v>287</v>
      </c>
      <c r="I74" s="2">
        <v>19</v>
      </c>
      <c r="J74" s="2">
        <v>1</v>
      </c>
      <c r="K74" s="9">
        <v>1518</v>
      </c>
      <c r="L74" s="9"/>
      <c r="M74" s="9"/>
      <c r="N74" s="9"/>
    </row>
    <row r="75" spans="1:14" ht="9">
      <c r="A75" s="29" t="s">
        <v>48</v>
      </c>
      <c r="B75" s="37">
        <v>5</v>
      </c>
      <c r="C75" s="37">
        <v>37</v>
      </c>
      <c r="D75" s="37">
        <v>56</v>
      </c>
      <c r="E75" s="37">
        <v>64</v>
      </c>
      <c r="F75" s="37">
        <v>67</v>
      </c>
      <c r="G75" s="37">
        <v>113</v>
      </c>
      <c r="H75" s="37">
        <v>63</v>
      </c>
      <c r="I75" s="9">
        <v>0</v>
      </c>
      <c r="J75" s="13">
        <v>1</v>
      </c>
      <c r="K75" s="37">
        <v>406</v>
      </c>
      <c r="L75" s="9"/>
      <c r="M75" s="9"/>
      <c r="N75" s="9"/>
    </row>
    <row r="76" spans="1:14" ht="9">
      <c r="A76" s="29" t="s">
        <v>68</v>
      </c>
      <c r="B76" s="37">
        <v>5</v>
      </c>
      <c r="C76" s="37">
        <v>53</v>
      </c>
      <c r="D76" s="37">
        <v>125</v>
      </c>
      <c r="E76" s="37">
        <v>176</v>
      </c>
      <c r="F76" s="37">
        <v>197</v>
      </c>
      <c r="G76" s="37">
        <v>311</v>
      </c>
      <c r="H76" s="37">
        <v>224</v>
      </c>
      <c r="I76" s="37">
        <v>19</v>
      </c>
      <c r="J76" s="9">
        <v>0</v>
      </c>
      <c r="K76" s="13">
        <v>1110</v>
      </c>
      <c r="L76" s="9"/>
      <c r="M76" s="9"/>
      <c r="N76" s="9"/>
    </row>
    <row r="77" spans="1:14" ht="9">
      <c r="A77" s="27" t="s">
        <v>49</v>
      </c>
      <c r="B77" s="36">
        <v>38</v>
      </c>
      <c r="C77" s="36">
        <v>128</v>
      </c>
      <c r="D77" s="36">
        <v>281</v>
      </c>
      <c r="E77" s="36">
        <v>335</v>
      </c>
      <c r="F77" s="36">
        <v>270</v>
      </c>
      <c r="G77" s="36">
        <v>300</v>
      </c>
      <c r="H77" s="36">
        <v>153</v>
      </c>
      <c r="I77" s="36">
        <v>2</v>
      </c>
      <c r="J77" s="36">
        <v>5</v>
      </c>
      <c r="K77" s="36">
        <v>1512</v>
      </c>
      <c r="L77" s="9"/>
      <c r="M77" s="9"/>
      <c r="N77" s="9"/>
    </row>
    <row r="78" spans="1:14" ht="9">
      <c r="A78" s="33" t="s">
        <v>50</v>
      </c>
      <c r="B78" s="36">
        <v>1</v>
      </c>
      <c r="C78" s="36">
        <v>2</v>
      </c>
      <c r="D78" s="36">
        <v>7</v>
      </c>
      <c r="E78" s="36">
        <v>8</v>
      </c>
      <c r="F78" s="36">
        <v>4</v>
      </c>
      <c r="G78" s="36">
        <v>14</v>
      </c>
      <c r="H78" s="36">
        <v>9</v>
      </c>
      <c r="I78" s="14">
        <v>0</v>
      </c>
      <c r="J78" s="14">
        <v>0</v>
      </c>
      <c r="K78" s="36">
        <v>45</v>
      </c>
      <c r="L78" s="9"/>
      <c r="M78" s="9"/>
      <c r="N78" s="9"/>
    </row>
    <row r="79" spans="1:14" ht="9">
      <c r="A79" s="82" t="s">
        <v>179</v>
      </c>
      <c r="B79" s="36">
        <v>32</v>
      </c>
      <c r="C79" s="36">
        <v>139</v>
      </c>
      <c r="D79" s="36">
        <v>337</v>
      </c>
      <c r="E79" s="36">
        <v>472</v>
      </c>
      <c r="F79" s="36">
        <v>472</v>
      </c>
      <c r="G79" s="36">
        <v>760</v>
      </c>
      <c r="H79" s="36">
        <v>440</v>
      </c>
      <c r="I79" s="36">
        <v>21</v>
      </c>
      <c r="J79" s="36">
        <v>8</v>
      </c>
      <c r="K79" s="36">
        <v>2681</v>
      </c>
      <c r="L79" s="9"/>
      <c r="M79" s="9"/>
      <c r="N79" s="9"/>
    </row>
    <row r="80" spans="1:21" ht="9">
      <c r="A80" s="27" t="s">
        <v>73</v>
      </c>
      <c r="B80" s="36">
        <v>1431</v>
      </c>
      <c r="C80" s="36">
        <v>5064</v>
      </c>
      <c r="D80" s="36">
        <v>9965</v>
      </c>
      <c r="E80" s="36">
        <v>10996</v>
      </c>
      <c r="F80" s="36">
        <v>9098</v>
      </c>
      <c r="G80" s="36">
        <v>10963</v>
      </c>
      <c r="H80" s="36">
        <v>5763</v>
      </c>
      <c r="I80" s="36">
        <v>200</v>
      </c>
      <c r="J80" s="36">
        <v>559</v>
      </c>
      <c r="K80" s="36">
        <v>54039</v>
      </c>
      <c r="L80" s="9"/>
      <c r="M80" s="9"/>
      <c r="N80" s="9"/>
      <c r="O80" s="9"/>
      <c r="P80" s="9"/>
      <c r="Q80" s="9"/>
      <c r="R80" s="9"/>
      <c r="S80" s="9"/>
      <c r="T80" s="9"/>
      <c r="U80" s="9"/>
    </row>
    <row r="81" spans="1:11" ht="5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</row>
  </sheetData>
  <mergeCells count="1"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89" r:id="rId2"/>
  <headerFooter alignWithMargins="0">
    <oddFooter>&amp;C&amp;P+484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29.8515625" style="2" customWidth="1"/>
    <col min="2" max="2" width="5.421875" style="2" customWidth="1"/>
    <col min="3" max="4" width="5.57421875" style="2" customWidth="1"/>
    <col min="5" max="5" width="6.00390625" style="2" customWidth="1"/>
    <col min="6" max="6" width="5.8515625" style="2" customWidth="1"/>
    <col min="7" max="7" width="5.28125" style="2" customWidth="1"/>
    <col min="8" max="8" width="5.421875" style="2" customWidth="1"/>
    <col min="9" max="9" width="4.57421875" style="2" customWidth="1"/>
    <col min="10" max="10" width="5.57421875" style="2" customWidth="1"/>
    <col min="11" max="11" width="5.7109375" style="2" customWidth="1"/>
    <col min="12" max="12" width="3.57421875" style="2" customWidth="1"/>
    <col min="13" max="13" width="10.140625" style="2" customWidth="1"/>
    <col min="14" max="14" width="4.8515625" style="2" customWidth="1"/>
    <col min="15" max="15" width="5.00390625" style="2" customWidth="1"/>
    <col min="16" max="16" width="4.28125" style="2" customWidth="1"/>
    <col min="17" max="18" width="3.421875" style="2" customWidth="1"/>
    <col min="19" max="19" width="1.57421875" style="2" customWidth="1"/>
    <col min="20" max="16384" width="9.140625" style="2" customWidth="1"/>
  </cols>
  <sheetData>
    <row r="1" spans="1:11" ht="12">
      <c r="A1" s="12" t="s">
        <v>300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21" customHeight="1">
      <c r="A3" s="165" t="s">
        <v>74</v>
      </c>
      <c r="B3" s="35" t="s">
        <v>1</v>
      </c>
      <c r="C3" s="35"/>
      <c r="D3" s="35"/>
      <c r="E3" s="35"/>
      <c r="F3" s="35"/>
      <c r="G3" s="35"/>
      <c r="H3" s="35"/>
      <c r="I3" s="35"/>
      <c r="J3" s="35"/>
      <c r="K3" s="35"/>
    </row>
    <row r="4" spans="1:11" ht="24.75" customHeight="1">
      <c r="A4" s="164"/>
      <c r="B4" s="5" t="s">
        <v>76</v>
      </c>
      <c r="C4" s="5" t="s">
        <v>77</v>
      </c>
      <c r="D4" s="5" t="s">
        <v>78</v>
      </c>
      <c r="E4" s="5" t="s">
        <v>79</v>
      </c>
      <c r="F4" s="5" t="s">
        <v>80</v>
      </c>
      <c r="G4" s="5" t="s">
        <v>81</v>
      </c>
      <c r="H4" s="5" t="s">
        <v>82</v>
      </c>
      <c r="I4" s="22" t="s">
        <v>83</v>
      </c>
      <c r="J4" s="41" t="s">
        <v>302</v>
      </c>
      <c r="K4" s="22" t="s">
        <v>84</v>
      </c>
    </row>
    <row r="5" spans="1:11" ht="15" customHeight="1">
      <c r="A5" s="24"/>
      <c r="B5" s="24" t="s">
        <v>86</v>
      </c>
      <c r="C5" s="34"/>
      <c r="D5" s="34"/>
      <c r="E5" s="34"/>
      <c r="F5" s="34"/>
      <c r="G5" s="34"/>
      <c r="H5" s="34"/>
      <c r="I5" s="34"/>
      <c r="J5" s="34"/>
      <c r="K5" s="34"/>
    </row>
    <row r="6" spans="1:13" ht="9">
      <c r="A6" s="27" t="s">
        <v>4</v>
      </c>
      <c r="B6" s="14">
        <v>2</v>
      </c>
      <c r="C6" s="14">
        <v>15</v>
      </c>
      <c r="D6" s="14">
        <v>48</v>
      </c>
      <c r="E6" s="14">
        <v>39</v>
      </c>
      <c r="F6" s="14">
        <v>42</v>
      </c>
      <c r="G6" s="14">
        <v>80</v>
      </c>
      <c r="H6" s="14">
        <v>51</v>
      </c>
      <c r="I6" s="14">
        <v>2</v>
      </c>
      <c r="J6" s="14">
        <v>1</v>
      </c>
      <c r="K6" s="14">
        <v>280</v>
      </c>
      <c r="L6" s="9"/>
      <c r="M6" s="9"/>
    </row>
    <row r="7" spans="1:13" s="11" customFormat="1" ht="9">
      <c r="A7" s="28" t="s">
        <v>5</v>
      </c>
      <c r="B7" s="9">
        <v>2</v>
      </c>
      <c r="C7" s="9">
        <v>8</v>
      </c>
      <c r="D7" s="9">
        <v>29</v>
      </c>
      <c r="E7" s="9">
        <v>27</v>
      </c>
      <c r="F7" s="9">
        <v>31</v>
      </c>
      <c r="G7" s="9">
        <v>59</v>
      </c>
      <c r="H7" s="9">
        <v>43</v>
      </c>
      <c r="I7" s="9">
        <v>1</v>
      </c>
      <c r="J7" s="9">
        <v>1</v>
      </c>
      <c r="K7" s="9">
        <v>201</v>
      </c>
      <c r="L7" s="9"/>
      <c r="M7" s="9"/>
    </row>
    <row r="8" spans="1:13" s="11" customFormat="1" ht="8.25" customHeight="1">
      <c r="A8" s="29" t="s">
        <v>6</v>
      </c>
      <c r="B8" s="143" t="s">
        <v>208</v>
      </c>
      <c r="C8" s="143" t="s">
        <v>208</v>
      </c>
      <c r="D8" s="143" t="s">
        <v>208</v>
      </c>
      <c r="E8" s="143" t="s">
        <v>208</v>
      </c>
      <c r="F8" s="13">
        <v>1</v>
      </c>
      <c r="G8" s="143" t="s">
        <v>208</v>
      </c>
      <c r="H8" s="10">
        <v>1</v>
      </c>
      <c r="I8" s="143" t="s">
        <v>208</v>
      </c>
      <c r="J8" s="143" t="s">
        <v>208</v>
      </c>
      <c r="K8" s="10">
        <v>2</v>
      </c>
      <c r="L8" s="9"/>
      <c r="M8" s="9"/>
    </row>
    <row r="9" spans="1:13" s="11" customFormat="1" ht="9">
      <c r="A9" s="29" t="s">
        <v>72</v>
      </c>
      <c r="B9" s="10">
        <v>1</v>
      </c>
      <c r="C9" s="10">
        <v>8</v>
      </c>
      <c r="D9" s="10">
        <v>28</v>
      </c>
      <c r="E9" s="10">
        <v>26</v>
      </c>
      <c r="F9" s="10">
        <v>30</v>
      </c>
      <c r="G9" s="10">
        <v>57</v>
      </c>
      <c r="H9" s="10">
        <v>39</v>
      </c>
      <c r="I9" s="10">
        <v>1</v>
      </c>
      <c r="J9" s="13">
        <v>1</v>
      </c>
      <c r="K9" s="10">
        <v>191</v>
      </c>
      <c r="L9" s="9"/>
      <c r="M9" s="9"/>
    </row>
    <row r="10" spans="1:13" ht="9">
      <c r="A10" s="29" t="s">
        <v>7</v>
      </c>
      <c r="B10" s="13">
        <v>1</v>
      </c>
      <c r="C10" s="143" t="s">
        <v>208</v>
      </c>
      <c r="D10" s="143" t="s">
        <v>208</v>
      </c>
      <c r="E10" s="143" t="s">
        <v>208</v>
      </c>
      <c r="F10" s="143" t="s">
        <v>208</v>
      </c>
      <c r="G10" s="143" t="s">
        <v>208</v>
      </c>
      <c r="H10" s="143" t="s">
        <v>208</v>
      </c>
      <c r="I10" s="143" t="s">
        <v>208</v>
      </c>
      <c r="J10" s="143" t="s">
        <v>208</v>
      </c>
      <c r="K10" s="13">
        <v>1</v>
      </c>
      <c r="L10" s="9"/>
      <c r="M10" s="9"/>
    </row>
    <row r="11" spans="1:13" ht="9">
      <c r="A11" s="29" t="s">
        <v>8</v>
      </c>
      <c r="B11" s="143" t="s">
        <v>208</v>
      </c>
      <c r="C11" s="143" t="s">
        <v>208</v>
      </c>
      <c r="D11" s="13">
        <v>1</v>
      </c>
      <c r="E11" s="13">
        <v>1</v>
      </c>
      <c r="F11" s="143" t="s">
        <v>208</v>
      </c>
      <c r="G11" s="13">
        <v>2</v>
      </c>
      <c r="H11" s="13">
        <v>3</v>
      </c>
      <c r="I11" s="143" t="s">
        <v>208</v>
      </c>
      <c r="J11" s="143" t="s">
        <v>208</v>
      </c>
      <c r="K11" s="13">
        <v>7</v>
      </c>
      <c r="L11" s="9"/>
      <c r="M11" s="9"/>
    </row>
    <row r="12" spans="1:13" ht="9">
      <c r="A12" s="29" t="s">
        <v>9</v>
      </c>
      <c r="B12" s="143" t="s">
        <v>208</v>
      </c>
      <c r="C12" s="143" t="s">
        <v>208</v>
      </c>
      <c r="D12" s="143" t="s">
        <v>208</v>
      </c>
      <c r="E12" s="143" t="s">
        <v>208</v>
      </c>
      <c r="F12" s="143" t="s">
        <v>208</v>
      </c>
      <c r="G12" s="143" t="s">
        <v>208</v>
      </c>
      <c r="H12" s="143" t="s">
        <v>208</v>
      </c>
      <c r="I12" s="143" t="s">
        <v>208</v>
      </c>
      <c r="J12" s="143" t="s">
        <v>208</v>
      </c>
      <c r="K12" s="143" t="s">
        <v>208</v>
      </c>
      <c r="L12" s="9"/>
      <c r="M12" s="9"/>
    </row>
    <row r="13" spans="1:13" ht="9">
      <c r="A13" s="30" t="s">
        <v>10</v>
      </c>
      <c r="B13" s="143" t="s">
        <v>208</v>
      </c>
      <c r="C13" s="9">
        <v>7</v>
      </c>
      <c r="D13" s="9">
        <v>19</v>
      </c>
      <c r="E13" s="9">
        <v>12</v>
      </c>
      <c r="F13" s="9">
        <v>11</v>
      </c>
      <c r="G13" s="9">
        <v>21</v>
      </c>
      <c r="H13" s="9">
        <v>8</v>
      </c>
      <c r="I13" s="9">
        <v>1</v>
      </c>
      <c r="J13" s="143" t="s">
        <v>208</v>
      </c>
      <c r="K13" s="9">
        <v>79</v>
      </c>
      <c r="L13" s="9"/>
      <c r="M13" s="9"/>
    </row>
    <row r="14" spans="1:13" s="37" customFormat="1" ht="9">
      <c r="A14" s="141" t="s">
        <v>347</v>
      </c>
      <c r="B14" s="143" t="s">
        <v>208</v>
      </c>
      <c r="C14" s="143" t="s">
        <v>208</v>
      </c>
      <c r="D14" s="143" t="s">
        <v>208</v>
      </c>
      <c r="E14" s="143" t="s">
        <v>208</v>
      </c>
      <c r="F14" s="143" t="s">
        <v>208</v>
      </c>
      <c r="G14" s="143" t="s">
        <v>208</v>
      </c>
      <c r="H14" s="143" t="s">
        <v>208</v>
      </c>
      <c r="I14" s="143" t="s">
        <v>208</v>
      </c>
      <c r="J14" s="143" t="s">
        <v>208</v>
      </c>
      <c r="K14" s="143" t="s">
        <v>208</v>
      </c>
      <c r="L14" s="13"/>
      <c r="M14" s="9"/>
    </row>
    <row r="15" spans="1:13" s="11" customFormat="1" ht="9">
      <c r="A15" s="29" t="s">
        <v>11</v>
      </c>
      <c r="B15" s="143" t="s">
        <v>208</v>
      </c>
      <c r="C15" s="143" t="s">
        <v>208</v>
      </c>
      <c r="D15" s="10">
        <v>1</v>
      </c>
      <c r="E15" s="10">
        <v>1</v>
      </c>
      <c r="F15" s="13">
        <v>2</v>
      </c>
      <c r="G15" s="10">
        <v>1</v>
      </c>
      <c r="H15" s="13">
        <v>1</v>
      </c>
      <c r="I15" s="143" t="s">
        <v>208</v>
      </c>
      <c r="J15" s="143" t="s">
        <v>208</v>
      </c>
      <c r="K15" s="10">
        <v>6</v>
      </c>
      <c r="L15" s="9"/>
      <c r="M15" s="9"/>
    </row>
    <row r="16" spans="1:13" s="11" customFormat="1" ht="9">
      <c r="A16" s="29" t="s">
        <v>12</v>
      </c>
      <c r="B16" s="143" t="s">
        <v>208</v>
      </c>
      <c r="C16" s="143" t="s">
        <v>208</v>
      </c>
      <c r="D16" s="143" t="s">
        <v>208</v>
      </c>
      <c r="E16" s="143" t="s">
        <v>208</v>
      </c>
      <c r="F16" s="143" t="s">
        <v>208</v>
      </c>
      <c r="G16" s="143" t="s">
        <v>208</v>
      </c>
      <c r="H16" s="143" t="s">
        <v>208</v>
      </c>
      <c r="I16" s="143" t="s">
        <v>208</v>
      </c>
      <c r="J16" s="143" t="s">
        <v>208</v>
      </c>
      <c r="K16" s="143" t="s">
        <v>208</v>
      </c>
      <c r="L16" s="9"/>
      <c r="M16" s="9"/>
    </row>
    <row r="17" spans="1:13" s="11" customFormat="1" ht="9">
      <c r="A17" s="29" t="s">
        <v>51</v>
      </c>
      <c r="B17" s="143" t="s">
        <v>208</v>
      </c>
      <c r="C17" s="13">
        <v>1</v>
      </c>
      <c r="D17" s="143" t="s">
        <v>208</v>
      </c>
      <c r="E17" s="143" t="s">
        <v>208</v>
      </c>
      <c r="F17" s="143" t="s">
        <v>208</v>
      </c>
      <c r="G17" s="143" t="s">
        <v>208</v>
      </c>
      <c r="H17" s="143" t="s">
        <v>208</v>
      </c>
      <c r="I17" s="143" t="s">
        <v>208</v>
      </c>
      <c r="J17" s="143" t="s">
        <v>208</v>
      </c>
      <c r="K17" s="10">
        <v>1</v>
      </c>
      <c r="L17" s="9"/>
      <c r="M17" s="9"/>
    </row>
    <row r="18" spans="1:13" s="11" customFormat="1" ht="9">
      <c r="A18" s="29" t="s">
        <v>52</v>
      </c>
      <c r="B18" s="143" t="s">
        <v>208</v>
      </c>
      <c r="C18" s="10">
        <v>6</v>
      </c>
      <c r="D18" s="10">
        <v>16</v>
      </c>
      <c r="E18" s="10">
        <v>6</v>
      </c>
      <c r="F18" s="10">
        <v>4</v>
      </c>
      <c r="G18" s="10">
        <v>11</v>
      </c>
      <c r="H18" s="10">
        <v>4</v>
      </c>
      <c r="I18" s="13">
        <v>1</v>
      </c>
      <c r="J18" s="143" t="s">
        <v>208</v>
      </c>
      <c r="K18" s="10">
        <v>48</v>
      </c>
      <c r="L18" s="9"/>
      <c r="M18" s="9"/>
    </row>
    <row r="19" spans="1:13" ht="9">
      <c r="A19" s="29" t="s">
        <v>13</v>
      </c>
      <c r="B19" s="143" t="s">
        <v>208</v>
      </c>
      <c r="C19" s="143" t="s">
        <v>208</v>
      </c>
      <c r="D19" s="13">
        <v>2</v>
      </c>
      <c r="E19" s="13">
        <v>3</v>
      </c>
      <c r="F19" s="13">
        <v>3</v>
      </c>
      <c r="G19" s="13">
        <v>3</v>
      </c>
      <c r="H19" s="13">
        <v>3</v>
      </c>
      <c r="I19" s="143" t="s">
        <v>208</v>
      </c>
      <c r="J19" s="143" t="s">
        <v>208</v>
      </c>
      <c r="K19" s="13">
        <v>14</v>
      </c>
      <c r="L19" s="9"/>
      <c r="M19" s="9"/>
    </row>
    <row r="20" spans="1:13" ht="9">
      <c r="A20" s="29" t="s">
        <v>27</v>
      </c>
      <c r="B20" s="143" t="s">
        <v>208</v>
      </c>
      <c r="C20" s="143" t="s">
        <v>208</v>
      </c>
      <c r="D20" s="143" t="s">
        <v>208</v>
      </c>
      <c r="E20" s="13">
        <v>2</v>
      </c>
      <c r="F20" s="13">
        <v>2</v>
      </c>
      <c r="G20" s="13">
        <v>6</v>
      </c>
      <c r="H20" s="143" t="s">
        <v>208</v>
      </c>
      <c r="I20" s="143" t="s">
        <v>208</v>
      </c>
      <c r="J20" s="143" t="s">
        <v>208</v>
      </c>
      <c r="K20" s="13">
        <v>10</v>
      </c>
      <c r="L20" s="9"/>
      <c r="M20" s="9"/>
    </row>
    <row r="21" spans="1:13" ht="9">
      <c r="A21" s="29" t="s">
        <v>28</v>
      </c>
      <c r="B21" s="143" t="s">
        <v>208</v>
      </c>
      <c r="C21" s="143" t="s">
        <v>208</v>
      </c>
      <c r="D21" s="143" t="s">
        <v>208</v>
      </c>
      <c r="E21" s="143" t="s">
        <v>208</v>
      </c>
      <c r="F21" s="143" t="s">
        <v>208</v>
      </c>
      <c r="G21" s="143" t="s">
        <v>208</v>
      </c>
      <c r="H21" s="143" t="s">
        <v>208</v>
      </c>
      <c r="I21" s="143" t="s">
        <v>208</v>
      </c>
      <c r="J21" s="143" t="s">
        <v>208</v>
      </c>
      <c r="K21" s="143" t="s">
        <v>208</v>
      </c>
      <c r="L21" s="9"/>
      <c r="M21" s="9"/>
    </row>
    <row r="22" spans="1:13" ht="9" customHeight="1">
      <c r="A22" s="29" t="s">
        <v>69</v>
      </c>
      <c r="B22" s="143" t="s">
        <v>208</v>
      </c>
      <c r="C22" s="143" t="s">
        <v>208</v>
      </c>
      <c r="D22" s="143" t="s">
        <v>208</v>
      </c>
      <c r="E22" s="143" t="s">
        <v>208</v>
      </c>
      <c r="F22" s="143" t="s">
        <v>208</v>
      </c>
      <c r="G22" s="143" t="s">
        <v>208</v>
      </c>
      <c r="H22" s="143" t="s">
        <v>208</v>
      </c>
      <c r="I22" s="143" t="s">
        <v>208</v>
      </c>
      <c r="J22" s="143" t="s">
        <v>208</v>
      </c>
      <c r="K22" s="143" t="s">
        <v>208</v>
      </c>
      <c r="L22" s="9"/>
      <c r="M22" s="9"/>
    </row>
    <row r="23" spans="1:13" ht="9" customHeight="1">
      <c r="A23" s="31" t="s">
        <v>348</v>
      </c>
      <c r="B23" s="143" t="s">
        <v>208</v>
      </c>
      <c r="C23" s="143" t="s">
        <v>208</v>
      </c>
      <c r="D23" s="143" t="s">
        <v>208</v>
      </c>
      <c r="E23" s="143" t="s">
        <v>208</v>
      </c>
      <c r="F23" s="143" t="s">
        <v>208</v>
      </c>
      <c r="G23" s="143" t="s">
        <v>208</v>
      </c>
      <c r="H23" s="143" t="s">
        <v>208</v>
      </c>
      <c r="I23" s="143" t="s">
        <v>208</v>
      </c>
      <c r="J23" s="143" t="s">
        <v>208</v>
      </c>
      <c r="K23" s="143" t="s">
        <v>208</v>
      </c>
      <c r="L23" s="9"/>
      <c r="M23" s="9"/>
    </row>
    <row r="24" spans="1:13" ht="9" customHeight="1">
      <c r="A24" s="31" t="s">
        <v>350</v>
      </c>
      <c r="B24" s="143" t="s">
        <v>208</v>
      </c>
      <c r="C24" s="143" t="s">
        <v>208</v>
      </c>
      <c r="D24" s="143" t="s">
        <v>208</v>
      </c>
      <c r="E24" s="143" t="s">
        <v>208</v>
      </c>
      <c r="F24" s="143" t="s">
        <v>208</v>
      </c>
      <c r="G24" s="143" t="s">
        <v>208</v>
      </c>
      <c r="H24" s="143" t="s">
        <v>208</v>
      </c>
      <c r="I24" s="143" t="s">
        <v>208</v>
      </c>
      <c r="J24" s="143" t="s">
        <v>208</v>
      </c>
      <c r="K24" s="143" t="s">
        <v>208</v>
      </c>
      <c r="L24" s="9"/>
      <c r="M24" s="9"/>
    </row>
    <row r="25" spans="1:13" ht="9">
      <c r="A25" s="31" t="s">
        <v>70</v>
      </c>
      <c r="B25" s="143" t="s">
        <v>208</v>
      </c>
      <c r="C25" s="143" t="s">
        <v>208</v>
      </c>
      <c r="D25" s="143" t="s">
        <v>208</v>
      </c>
      <c r="E25" s="143" t="s">
        <v>208</v>
      </c>
      <c r="F25" s="143" t="s">
        <v>208</v>
      </c>
      <c r="G25" s="143" t="s">
        <v>208</v>
      </c>
      <c r="H25" s="143" t="s">
        <v>208</v>
      </c>
      <c r="I25" s="143" t="s">
        <v>208</v>
      </c>
      <c r="J25" s="143" t="s">
        <v>208</v>
      </c>
      <c r="K25" s="143" t="s">
        <v>208</v>
      </c>
      <c r="L25" s="9"/>
      <c r="M25" s="9"/>
    </row>
    <row r="26" spans="1:13" s="11" customFormat="1" ht="9" customHeight="1">
      <c r="A26" s="43" t="s">
        <v>71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9"/>
      <c r="M26" s="9"/>
    </row>
    <row r="27" spans="1:13" ht="9">
      <c r="A27" s="28" t="s">
        <v>14</v>
      </c>
      <c r="B27" s="143" t="s">
        <v>208</v>
      </c>
      <c r="C27" s="143" t="s">
        <v>208</v>
      </c>
      <c r="D27" s="143" t="s">
        <v>208</v>
      </c>
      <c r="E27" s="143" t="s">
        <v>208</v>
      </c>
      <c r="F27" s="143" t="s">
        <v>208</v>
      </c>
      <c r="G27" s="143" t="s">
        <v>208</v>
      </c>
      <c r="H27" s="143" t="s">
        <v>208</v>
      </c>
      <c r="I27" s="143" t="s">
        <v>208</v>
      </c>
      <c r="J27" s="143" t="s">
        <v>208</v>
      </c>
      <c r="K27" s="143" t="s">
        <v>208</v>
      </c>
      <c r="L27" s="9"/>
      <c r="M27" s="9"/>
    </row>
    <row r="28" spans="1:13" ht="9">
      <c r="A28" s="27" t="s">
        <v>53</v>
      </c>
      <c r="L28" s="9"/>
      <c r="M28" s="9"/>
    </row>
    <row r="29" spans="1:13" ht="9">
      <c r="A29" s="27" t="s">
        <v>54</v>
      </c>
      <c r="B29" s="14">
        <v>1</v>
      </c>
      <c r="C29" s="14">
        <v>12</v>
      </c>
      <c r="D29" s="14">
        <v>16</v>
      </c>
      <c r="E29" s="14">
        <v>16</v>
      </c>
      <c r="F29" s="14">
        <v>12</v>
      </c>
      <c r="G29" s="14">
        <v>11</v>
      </c>
      <c r="H29" s="14">
        <v>14</v>
      </c>
      <c r="I29" s="14">
        <v>1</v>
      </c>
      <c r="J29" s="146" t="s">
        <v>208</v>
      </c>
      <c r="K29" s="14">
        <v>83</v>
      </c>
      <c r="L29" s="9"/>
      <c r="M29" s="9"/>
    </row>
    <row r="30" spans="1:13" ht="9">
      <c r="A30" s="28" t="s">
        <v>15</v>
      </c>
      <c r="B30" s="143" t="s">
        <v>208</v>
      </c>
      <c r="C30" s="143" t="s">
        <v>208</v>
      </c>
      <c r="D30" s="9">
        <v>1</v>
      </c>
      <c r="E30" s="143" t="s">
        <v>208</v>
      </c>
      <c r="F30" s="2">
        <v>6</v>
      </c>
      <c r="G30" s="2">
        <v>2</v>
      </c>
      <c r="H30" s="143" t="s">
        <v>208</v>
      </c>
      <c r="I30" s="143" t="s">
        <v>208</v>
      </c>
      <c r="J30" s="143" t="s">
        <v>208</v>
      </c>
      <c r="K30" s="2">
        <v>9</v>
      </c>
      <c r="L30" s="9"/>
      <c r="M30" s="9"/>
    </row>
    <row r="31" spans="1:13" s="7" customFormat="1" ht="9">
      <c r="A31" s="29" t="s">
        <v>17</v>
      </c>
      <c r="B31" s="143" t="s">
        <v>208</v>
      </c>
      <c r="C31" s="143" t="s">
        <v>208</v>
      </c>
      <c r="D31" s="143" t="s">
        <v>208</v>
      </c>
      <c r="E31" s="143" t="s">
        <v>208</v>
      </c>
      <c r="F31" s="143" t="s">
        <v>208</v>
      </c>
      <c r="G31" s="143" t="s">
        <v>208</v>
      </c>
      <c r="H31" s="143" t="s">
        <v>208</v>
      </c>
      <c r="I31" s="143" t="s">
        <v>208</v>
      </c>
      <c r="J31" s="143" t="s">
        <v>208</v>
      </c>
      <c r="K31" s="143" t="s">
        <v>208</v>
      </c>
      <c r="L31" s="9"/>
      <c r="M31" s="9"/>
    </row>
    <row r="32" spans="1:13" s="7" customFormat="1" ht="9">
      <c r="A32" s="29" t="s">
        <v>18</v>
      </c>
      <c r="B32" s="143" t="s">
        <v>208</v>
      </c>
      <c r="C32" s="143" t="s">
        <v>208</v>
      </c>
      <c r="D32" s="13">
        <v>1</v>
      </c>
      <c r="E32" s="143" t="s">
        <v>208</v>
      </c>
      <c r="F32" s="13">
        <v>6</v>
      </c>
      <c r="G32" s="13">
        <v>2</v>
      </c>
      <c r="H32" s="143" t="s">
        <v>208</v>
      </c>
      <c r="I32" s="143" t="s">
        <v>208</v>
      </c>
      <c r="J32" s="143" t="s">
        <v>208</v>
      </c>
      <c r="K32" s="13">
        <v>9</v>
      </c>
      <c r="L32" s="9"/>
      <c r="M32" s="9"/>
    </row>
    <row r="33" spans="1:13" s="7" customFormat="1" ht="9">
      <c r="A33" s="29" t="s">
        <v>16</v>
      </c>
      <c r="B33" s="143" t="s">
        <v>208</v>
      </c>
      <c r="C33" s="143" t="s">
        <v>208</v>
      </c>
      <c r="D33" s="143" t="s">
        <v>208</v>
      </c>
      <c r="E33" s="143" t="s">
        <v>208</v>
      </c>
      <c r="F33" s="143" t="s">
        <v>208</v>
      </c>
      <c r="G33" s="143" t="s">
        <v>208</v>
      </c>
      <c r="H33" s="143" t="s">
        <v>208</v>
      </c>
      <c r="I33" s="143" t="s">
        <v>208</v>
      </c>
      <c r="J33" s="143" t="s">
        <v>208</v>
      </c>
      <c r="K33" s="143" t="s">
        <v>208</v>
      </c>
      <c r="L33" s="9"/>
      <c r="M33" s="9"/>
    </row>
    <row r="34" spans="1:13" ht="9.75" customHeight="1">
      <c r="A34" s="30" t="s">
        <v>19</v>
      </c>
      <c r="B34" s="9">
        <v>1</v>
      </c>
      <c r="C34" s="9">
        <v>12</v>
      </c>
      <c r="D34" s="9">
        <v>15</v>
      </c>
      <c r="E34" s="9">
        <v>16</v>
      </c>
      <c r="F34" s="9">
        <v>6</v>
      </c>
      <c r="G34" s="9">
        <v>9</v>
      </c>
      <c r="H34" s="9">
        <v>14</v>
      </c>
      <c r="I34" s="9">
        <v>1</v>
      </c>
      <c r="J34" s="143" t="s">
        <v>208</v>
      </c>
      <c r="K34" s="9">
        <v>74</v>
      </c>
      <c r="L34" s="9"/>
      <c r="M34" s="9"/>
    </row>
    <row r="35" spans="1:13" ht="9">
      <c r="A35" s="29" t="s">
        <v>55</v>
      </c>
      <c r="L35" s="9"/>
      <c r="M35" s="9"/>
    </row>
    <row r="36" spans="1:13" s="11" customFormat="1" ht="9">
      <c r="A36" s="29" t="s">
        <v>56</v>
      </c>
      <c r="B36" s="13">
        <v>1</v>
      </c>
      <c r="C36" s="13">
        <v>12</v>
      </c>
      <c r="D36" s="13">
        <v>15</v>
      </c>
      <c r="E36" s="13">
        <v>16</v>
      </c>
      <c r="F36" s="13">
        <v>5</v>
      </c>
      <c r="G36" s="13">
        <v>8</v>
      </c>
      <c r="H36" s="13">
        <v>14</v>
      </c>
      <c r="I36" s="13">
        <v>1</v>
      </c>
      <c r="J36" s="143" t="s">
        <v>208</v>
      </c>
      <c r="K36" s="13">
        <v>72</v>
      </c>
      <c r="L36" s="9"/>
      <c r="M36" s="9"/>
    </row>
    <row r="37" spans="1:13" s="11" customFormat="1" ht="8.25" customHeight="1">
      <c r="A37" s="29" t="s">
        <v>20</v>
      </c>
      <c r="B37" s="143" t="s">
        <v>208</v>
      </c>
      <c r="C37" s="143" t="s">
        <v>208</v>
      </c>
      <c r="D37" s="143" t="s">
        <v>208</v>
      </c>
      <c r="E37" s="143" t="s">
        <v>208</v>
      </c>
      <c r="F37" s="13">
        <v>1</v>
      </c>
      <c r="G37" s="13">
        <v>1</v>
      </c>
      <c r="H37" s="143" t="s">
        <v>208</v>
      </c>
      <c r="I37" s="143" t="s">
        <v>208</v>
      </c>
      <c r="J37" s="143" t="s">
        <v>208</v>
      </c>
      <c r="K37" s="13">
        <v>2</v>
      </c>
      <c r="L37" s="9"/>
      <c r="M37" s="9"/>
    </row>
    <row r="38" spans="1:13" s="11" customFormat="1" ht="9">
      <c r="A38" s="29" t="s">
        <v>29</v>
      </c>
      <c r="B38" s="143" t="s">
        <v>208</v>
      </c>
      <c r="C38" s="143" t="s">
        <v>208</v>
      </c>
      <c r="D38" s="143" t="s">
        <v>208</v>
      </c>
      <c r="E38" s="143" t="s">
        <v>208</v>
      </c>
      <c r="F38" s="143" t="s">
        <v>208</v>
      </c>
      <c r="G38" s="143" t="s">
        <v>208</v>
      </c>
      <c r="H38" s="143" t="s">
        <v>208</v>
      </c>
      <c r="I38" s="143" t="s">
        <v>208</v>
      </c>
      <c r="J38" s="143" t="s">
        <v>208</v>
      </c>
      <c r="K38" s="143" t="s">
        <v>208</v>
      </c>
      <c r="L38" s="9"/>
      <c r="M38" s="9"/>
    </row>
    <row r="39" spans="1:13" ht="9">
      <c r="A39" s="28" t="s">
        <v>57</v>
      </c>
      <c r="B39" s="143" t="s">
        <v>208</v>
      </c>
      <c r="C39" s="143" t="s">
        <v>208</v>
      </c>
      <c r="D39" s="143" t="s">
        <v>208</v>
      </c>
      <c r="E39" s="143" t="s">
        <v>208</v>
      </c>
      <c r="F39" s="143" t="s">
        <v>208</v>
      </c>
      <c r="G39" s="143" t="s">
        <v>208</v>
      </c>
      <c r="H39" s="143" t="s">
        <v>208</v>
      </c>
      <c r="I39" s="143" t="s">
        <v>208</v>
      </c>
      <c r="J39" s="143" t="s">
        <v>208</v>
      </c>
      <c r="K39" s="143" t="s">
        <v>208</v>
      </c>
      <c r="L39" s="9"/>
      <c r="M39" s="9"/>
    </row>
    <row r="40" spans="1:13" ht="9">
      <c r="A40" s="27" t="s">
        <v>21</v>
      </c>
      <c r="B40" s="14">
        <v>50</v>
      </c>
      <c r="C40" s="14">
        <v>68</v>
      </c>
      <c r="D40" s="14">
        <v>105</v>
      </c>
      <c r="E40" s="14">
        <v>103</v>
      </c>
      <c r="F40" s="14">
        <v>84</v>
      </c>
      <c r="G40" s="14">
        <v>87</v>
      </c>
      <c r="H40" s="14">
        <v>37</v>
      </c>
      <c r="I40" s="14">
        <v>1</v>
      </c>
      <c r="J40" s="14">
        <v>18</v>
      </c>
      <c r="K40" s="14">
        <v>553</v>
      </c>
      <c r="L40" s="9"/>
      <c r="M40" s="9"/>
    </row>
    <row r="41" spans="1:13" ht="9">
      <c r="A41" s="28" t="s">
        <v>22</v>
      </c>
      <c r="B41" s="9">
        <v>29</v>
      </c>
      <c r="C41" s="9">
        <v>25</v>
      </c>
      <c r="D41" s="9">
        <v>27</v>
      </c>
      <c r="E41" s="9">
        <v>28</v>
      </c>
      <c r="F41" s="9">
        <v>24</v>
      </c>
      <c r="G41" s="9">
        <v>31</v>
      </c>
      <c r="H41" s="9">
        <v>6</v>
      </c>
      <c r="I41" s="143" t="s">
        <v>208</v>
      </c>
      <c r="J41" s="9">
        <v>9</v>
      </c>
      <c r="K41" s="9">
        <v>179</v>
      </c>
      <c r="L41" s="9"/>
      <c r="M41" s="9"/>
    </row>
    <row r="42" spans="1:13" ht="9">
      <c r="A42" s="28" t="s">
        <v>23</v>
      </c>
      <c r="B42" s="9">
        <v>15</v>
      </c>
      <c r="C42" s="9">
        <v>27</v>
      </c>
      <c r="D42" s="9">
        <v>55</v>
      </c>
      <c r="E42" s="9">
        <v>48</v>
      </c>
      <c r="F42" s="9">
        <v>34</v>
      </c>
      <c r="G42" s="9">
        <v>24</v>
      </c>
      <c r="H42" s="9">
        <v>6</v>
      </c>
      <c r="I42" s="9">
        <v>1</v>
      </c>
      <c r="J42" s="9">
        <v>9</v>
      </c>
      <c r="K42" s="9">
        <v>219</v>
      </c>
      <c r="L42" s="9"/>
      <c r="M42" s="9"/>
    </row>
    <row r="43" spans="1:13" ht="9">
      <c r="A43" s="28" t="s">
        <v>24</v>
      </c>
      <c r="B43" s="9">
        <v>3</v>
      </c>
      <c r="C43" s="9">
        <v>11</v>
      </c>
      <c r="D43" s="9">
        <v>12</v>
      </c>
      <c r="E43" s="9">
        <v>17</v>
      </c>
      <c r="F43" s="9">
        <v>7</v>
      </c>
      <c r="G43" s="9">
        <v>12</v>
      </c>
      <c r="H43" s="9">
        <v>8</v>
      </c>
      <c r="I43" s="143" t="s">
        <v>208</v>
      </c>
      <c r="J43" s="143" t="s">
        <v>208</v>
      </c>
      <c r="K43" s="9">
        <v>70</v>
      </c>
      <c r="L43" s="9"/>
      <c r="M43" s="9"/>
    </row>
    <row r="44" spans="1:13" ht="9">
      <c r="A44" s="28" t="s">
        <v>30</v>
      </c>
      <c r="B44" s="143" t="s">
        <v>208</v>
      </c>
      <c r="C44" s="143" t="s">
        <v>208</v>
      </c>
      <c r="D44" s="9">
        <v>3</v>
      </c>
      <c r="E44" s="9">
        <v>3</v>
      </c>
      <c r="F44" s="9">
        <v>4</v>
      </c>
      <c r="G44" s="9">
        <v>6</v>
      </c>
      <c r="H44" s="9">
        <v>4</v>
      </c>
      <c r="I44" s="143" t="s">
        <v>208</v>
      </c>
      <c r="J44" s="143" t="s">
        <v>208</v>
      </c>
      <c r="K44" s="9">
        <v>20</v>
      </c>
      <c r="L44" s="9"/>
      <c r="M44" s="9"/>
    </row>
    <row r="45" spans="1:13" ht="9">
      <c r="A45" s="28" t="s">
        <v>58</v>
      </c>
      <c r="B45" s="143" t="s">
        <v>208</v>
      </c>
      <c r="C45" s="143" t="s">
        <v>208</v>
      </c>
      <c r="D45" s="143" t="s">
        <v>208</v>
      </c>
      <c r="E45" s="143" t="s">
        <v>208</v>
      </c>
      <c r="F45" s="9">
        <v>1</v>
      </c>
      <c r="G45" s="143" t="s">
        <v>208</v>
      </c>
      <c r="H45" s="143" t="s">
        <v>208</v>
      </c>
      <c r="I45" s="143" t="s">
        <v>208</v>
      </c>
      <c r="J45" s="143" t="s">
        <v>208</v>
      </c>
      <c r="K45" s="9">
        <v>1</v>
      </c>
      <c r="L45" s="9"/>
      <c r="M45" s="9"/>
    </row>
    <row r="46" spans="1:13" ht="9">
      <c r="A46" s="28" t="s">
        <v>25</v>
      </c>
      <c r="B46" s="9">
        <v>3</v>
      </c>
      <c r="C46" s="9">
        <v>5</v>
      </c>
      <c r="D46" s="9">
        <v>8</v>
      </c>
      <c r="E46" s="9">
        <v>7</v>
      </c>
      <c r="F46" s="9">
        <v>14</v>
      </c>
      <c r="G46" s="9">
        <v>14</v>
      </c>
      <c r="H46" s="9">
        <v>13</v>
      </c>
      <c r="I46" s="143" t="s">
        <v>208</v>
      </c>
      <c r="J46" s="143" t="s">
        <v>208</v>
      </c>
      <c r="K46" s="9">
        <v>64</v>
      </c>
      <c r="L46" s="9"/>
      <c r="M46" s="9"/>
    </row>
    <row r="47" spans="1:13" s="37" customFormat="1" ht="9">
      <c r="A47" s="144" t="s">
        <v>59</v>
      </c>
      <c r="B47" s="143" t="s">
        <v>208</v>
      </c>
      <c r="C47" s="143" t="s">
        <v>208</v>
      </c>
      <c r="D47" s="143" t="s">
        <v>208</v>
      </c>
      <c r="E47" s="13">
        <v>1</v>
      </c>
      <c r="F47" s="143" t="s">
        <v>208</v>
      </c>
      <c r="G47" s="143" t="s">
        <v>208</v>
      </c>
      <c r="H47" s="143" t="s">
        <v>208</v>
      </c>
      <c r="I47" s="143" t="s">
        <v>208</v>
      </c>
      <c r="J47" s="143" t="s">
        <v>208</v>
      </c>
      <c r="K47" s="13">
        <v>1</v>
      </c>
      <c r="L47" s="13"/>
      <c r="M47" s="9"/>
    </row>
    <row r="48" spans="1:13" s="37" customFormat="1" ht="9">
      <c r="A48" s="144" t="s">
        <v>26</v>
      </c>
      <c r="B48" s="143" t="s">
        <v>208</v>
      </c>
      <c r="C48" s="143" t="s">
        <v>208</v>
      </c>
      <c r="D48" s="143" t="s">
        <v>208</v>
      </c>
      <c r="E48" s="143" t="s">
        <v>208</v>
      </c>
      <c r="F48" s="143" t="s">
        <v>208</v>
      </c>
      <c r="G48" s="143" t="s">
        <v>208</v>
      </c>
      <c r="H48" s="143" t="s">
        <v>208</v>
      </c>
      <c r="I48" s="143" t="s">
        <v>208</v>
      </c>
      <c r="J48" s="143" t="s">
        <v>208</v>
      </c>
      <c r="K48" s="143" t="s">
        <v>208</v>
      </c>
      <c r="L48" s="13"/>
      <c r="M48" s="9"/>
    </row>
    <row r="49" spans="1:13" s="37" customFormat="1" ht="9">
      <c r="A49" s="144" t="s">
        <v>60</v>
      </c>
      <c r="B49" s="13">
        <v>3</v>
      </c>
      <c r="C49" s="13">
        <v>5</v>
      </c>
      <c r="D49" s="13">
        <v>8</v>
      </c>
      <c r="E49" s="13">
        <v>6</v>
      </c>
      <c r="F49" s="13">
        <v>13</v>
      </c>
      <c r="G49" s="13">
        <v>14</v>
      </c>
      <c r="H49" s="13">
        <v>11</v>
      </c>
      <c r="I49" s="143" t="s">
        <v>208</v>
      </c>
      <c r="J49" s="143" t="s">
        <v>208</v>
      </c>
      <c r="K49" s="13">
        <v>60</v>
      </c>
      <c r="L49" s="13"/>
      <c r="M49" s="9"/>
    </row>
    <row r="50" spans="1:13" s="37" customFormat="1" ht="9" customHeight="1">
      <c r="A50" s="144" t="s">
        <v>61</v>
      </c>
      <c r="B50" s="143" t="s">
        <v>208</v>
      </c>
      <c r="C50" s="143" t="s">
        <v>208</v>
      </c>
      <c r="D50" s="143" t="s">
        <v>208</v>
      </c>
      <c r="E50" s="143" t="s">
        <v>208</v>
      </c>
      <c r="F50" s="13">
        <v>1</v>
      </c>
      <c r="G50" s="143" t="s">
        <v>208</v>
      </c>
      <c r="H50" s="13">
        <v>2</v>
      </c>
      <c r="I50" s="143" t="s">
        <v>208</v>
      </c>
      <c r="J50" s="143" t="s">
        <v>208</v>
      </c>
      <c r="K50" s="13">
        <v>3</v>
      </c>
      <c r="L50" s="13"/>
      <c r="M50" s="9"/>
    </row>
    <row r="51" spans="1:13" ht="9">
      <c r="A51" s="27" t="s">
        <v>31</v>
      </c>
      <c r="B51" s="14">
        <v>13</v>
      </c>
      <c r="C51" s="14">
        <v>87</v>
      </c>
      <c r="D51" s="14">
        <v>214</v>
      </c>
      <c r="E51" s="14">
        <v>230</v>
      </c>
      <c r="F51" s="14">
        <v>194</v>
      </c>
      <c r="G51" s="14">
        <v>252</v>
      </c>
      <c r="H51" s="14">
        <v>128</v>
      </c>
      <c r="I51" s="14">
        <v>5</v>
      </c>
      <c r="J51" s="14">
        <v>2</v>
      </c>
      <c r="K51" s="14">
        <v>1125</v>
      </c>
      <c r="L51" s="9"/>
      <c r="M51" s="9"/>
    </row>
    <row r="52" spans="1:13" ht="9" customHeight="1">
      <c r="A52" s="28" t="s">
        <v>62</v>
      </c>
      <c r="L52" s="9"/>
      <c r="M52" s="9"/>
    </row>
    <row r="53" spans="1:13" ht="9">
      <c r="A53" s="28" t="s">
        <v>63</v>
      </c>
      <c r="B53" s="143" t="s">
        <v>208</v>
      </c>
      <c r="C53" s="143" t="s">
        <v>208</v>
      </c>
      <c r="D53" s="143" t="s">
        <v>208</v>
      </c>
      <c r="E53" s="9">
        <v>1</v>
      </c>
      <c r="F53" s="143" t="s">
        <v>208</v>
      </c>
      <c r="G53" s="143" t="s">
        <v>208</v>
      </c>
      <c r="H53" s="2">
        <v>2</v>
      </c>
      <c r="I53" s="143" t="s">
        <v>208</v>
      </c>
      <c r="J53" s="143" t="s">
        <v>208</v>
      </c>
      <c r="K53" s="2">
        <v>3</v>
      </c>
      <c r="L53" s="9"/>
      <c r="M53" s="9"/>
    </row>
    <row r="54" spans="1:13" s="11" customFormat="1" ht="9">
      <c r="A54" s="29" t="s">
        <v>32</v>
      </c>
      <c r="B54" s="143" t="s">
        <v>208</v>
      </c>
      <c r="C54" s="143" t="s">
        <v>208</v>
      </c>
      <c r="D54" s="143" t="s">
        <v>208</v>
      </c>
      <c r="E54" s="143" t="s">
        <v>208</v>
      </c>
      <c r="F54" s="143" t="s">
        <v>208</v>
      </c>
      <c r="G54" s="143" t="s">
        <v>208</v>
      </c>
      <c r="H54" s="143" t="s">
        <v>208</v>
      </c>
      <c r="I54" s="143" t="s">
        <v>208</v>
      </c>
      <c r="J54" s="143" t="s">
        <v>208</v>
      </c>
      <c r="K54" s="143" t="s">
        <v>208</v>
      </c>
      <c r="L54" s="9"/>
      <c r="M54" s="9"/>
    </row>
    <row r="55" spans="1:13" s="11" customFormat="1" ht="9">
      <c r="A55" s="29" t="s">
        <v>349</v>
      </c>
      <c r="B55" s="143" t="s">
        <v>208</v>
      </c>
      <c r="C55" s="143" t="s">
        <v>208</v>
      </c>
      <c r="D55" s="143" t="s">
        <v>208</v>
      </c>
      <c r="E55" s="143" t="s">
        <v>208</v>
      </c>
      <c r="F55" s="143" t="s">
        <v>208</v>
      </c>
      <c r="G55" s="143" t="s">
        <v>208</v>
      </c>
      <c r="H55" s="143" t="s">
        <v>208</v>
      </c>
      <c r="I55" s="143" t="s">
        <v>208</v>
      </c>
      <c r="J55" s="143" t="s">
        <v>208</v>
      </c>
      <c r="K55" s="143" t="s">
        <v>208</v>
      </c>
      <c r="L55" s="9"/>
      <c r="M55" s="9"/>
    </row>
    <row r="56" spans="1:13" ht="9">
      <c r="A56" s="29" t="s">
        <v>64</v>
      </c>
      <c r="B56" s="143" t="s">
        <v>208</v>
      </c>
      <c r="C56" s="143" t="s">
        <v>208</v>
      </c>
      <c r="D56" s="143" t="s">
        <v>208</v>
      </c>
      <c r="E56" s="143" t="s">
        <v>208</v>
      </c>
      <c r="F56" s="143" t="s">
        <v>208</v>
      </c>
      <c r="G56" s="143" t="s">
        <v>208</v>
      </c>
      <c r="H56" s="143" t="s">
        <v>208</v>
      </c>
      <c r="I56" s="143" t="s">
        <v>208</v>
      </c>
      <c r="J56" s="143" t="s">
        <v>208</v>
      </c>
      <c r="K56" s="143" t="s">
        <v>208</v>
      </c>
      <c r="L56" s="9"/>
      <c r="M56" s="9"/>
    </row>
    <row r="57" spans="1:13" ht="9">
      <c r="A57" s="29" t="s">
        <v>33</v>
      </c>
      <c r="B57" s="143" t="s">
        <v>208</v>
      </c>
      <c r="C57" s="143" t="s">
        <v>208</v>
      </c>
      <c r="D57" s="143" t="s">
        <v>208</v>
      </c>
      <c r="E57" s="143" t="s">
        <v>208</v>
      </c>
      <c r="F57" s="143" t="s">
        <v>208</v>
      </c>
      <c r="G57" s="143" t="s">
        <v>208</v>
      </c>
      <c r="H57" s="13">
        <v>2</v>
      </c>
      <c r="I57" s="143" t="s">
        <v>208</v>
      </c>
      <c r="J57" s="143" t="s">
        <v>208</v>
      </c>
      <c r="K57" s="13">
        <v>2</v>
      </c>
      <c r="L57" s="9"/>
      <c r="M57" s="9"/>
    </row>
    <row r="58" spans="1:13" s="7" customFormat="1" ht="9">
      <c r="A58" s="29" t="s">
        <v>36</v>
      </c>
      <c r="B58" s="143" t="s">
        <v>208</v>
      </c>
      <c r="C58" s="143" t="s">
        <v>208</v>
      </c>
      <c r="D58" s="143" t="s">
        <v>208</v>
      </c>
      <c r="E58" s="13">
        <v>1</v>
      </c>
      <c r="F58" s="143" t="s">
        <v>208</v>
      </c>
      <c r="G58" s="143" t="s">
        <v>208</v>
      </c>
      <c r="H58" s="143" t="s">
        <v>208</v>
      </c>
      <c r="I58" s="143" t="s">
        <v>208</v>
      </c>
      <c r="J58" s="143" t="s">
        <v>208</v>
      </c>
      <c r="K58" s="13">
        <v>1</v>
      </c>
      <c r="L58" s="9"/>
      <c r="M58" s="9"/>
    </row>
    <row r="59" spans="1:13" s="7" customFormat="1" ht="9">
      <c r="A59" s="30" t="s">
        <v>34</v>
      </c>
      <c r="B59" s="9">
        <v>11</v>
      </c>
      <c r="C59" s="9">
        <v>85</v>
      </c>
      <c r="D59" s="9">
        <v>213</v>
      </c>
      <c r="E59" s="9">
        <v>226</v>
      </c>
      <c r="F59" s="9">
        <v>194</v>
      </c>
      <c r="G59" s="9">
        <v>251</v>
      </c>
      <c r="H59" s="9">
        <v>122</v>
      </c>
      <c r="I59" s="9">
        <v>5</v>
      </c>
      <c r="J59" s="9">
        <v>2</v>
      </c>
      <c r="K59" s="9">
        <v>1109</v>
      </c>
      <c r="L59" s="9"/>
      <c r="M59" s="9"/>
    </row>
    <row r="60" spans="1:13" s="7" customFormat="1" ht="9">
      <c r="A60" s="29" t="s">
        <v>37</v>
      </c>
      <c r="B60" s="13">
        <v>11</v>
      </c>
      <c r="C60" s="13">
        <v>84</v>
      </c>
      <c r="D60" s="13">
        <v>213</v>
      </c>
      <c r="E60" s="13">
        <v>226</v>
      </c>
      <c r="F60" s="13">
        <v>194</v>
      </c>
      <c r="G60" s="13">
        <v>251</v>
      </c>
      <c r="H60" s="13">
        <v>121</v>
      </c>
      <c r="I60" s="13">
        <v>5</v>
      </c>
      <c r="J60" s="13">
        <v>2</v>
      </c>
      <c r="K60" s="13">
        <v>1107</v>
      </c>
      <c r="L60" s="9"/>
      <c r="M60" s="9"/>
    </row>
    <row r="61" spans="1:13" ht="9">
      <c r="A61" s="28" t="s">
        <v>35</v>
      </c>
      <c r="B61" s="9">
        <v>2</v>
      </c>
      <c r="C61" s="9">
        <v>2</v>
      </c>
      <c r="D61" s="9">
        <v>1</v>
      </c>
      <c r="E61" s="9">
        <v>3</v>
      </c>
      <c r="F61" s="9">
        <v>0</v>
      </c>
      <c r="G61" s="9">
        <v>1</v>
      </c>
      <c r="H61" s="9">
        <v>4</v>
      </c>
      <c r="I61" s="143" t="s">
        <v>208</v>
      </c>
      <c r="J61" s="143" t="s">
        <v>208</v>
      </c>
      <c r="K61" s="9">
        <v>13</v>
      </c>
      <c r="L61" s="9"/>
      <c r="M61" s="9"/>
    </row>
    <row r="62" spans="1:13" s="37" customFormat="1" ht="9">
      <c r="A62" s="144" t="s">
        <v>38</v>
      </c>
      <c r="B62" s="143" t="s">
        <v>208</v>
      </c>
      <c r="C62" s="13">
        <v>1</v>
      </c>
      <c r="D62" s="13">
        <v>1</v>
      </c>
      <c r="E62" s="13">
        <v>2</v>
      </c>
      <c r="F62" s="143" t="s">
        <v>208</v>
      </c>
      <c r="G62" s="143" t="s">
        <v>208</v>
      </c>
      <c r="H62" s="13">
        <v>2</v>
      </c>
      <c r="I62" s="143" t="s">
        <v>208</v>
      </c>
      <c r="J62" s="143" t="s">
        <v>208</v>
      </c>
      <c r="K62" s="13">
        <v>6</v>
      </c>
      <c r="L62" s="13"/>
      <c r="M62" s="9"/>
    </row>
    <row r="63" spans="1:13" s="37" customFormat="1" ht="9">
      <c r="A63" s="144" t="s">
        <v>39</v>
      </c>
      <c r="B63" s="143" t="s">
        <v>208</v>
      </c>
      <c r="C63" s="143" t="s">
        <v>208</v>
      </c>
      <c r="D63" s="143" t="s">
        <v>208</v>
      </c>
      <c r="E63" s="143" t="s">
        <v>208</v>
      </c>
      <c r="F63" s="143" t="s">
        <v>208</v>
      </c>
      <c r="G63" s="143" t="s">
        <v>208</v>
      </c>
      <c r="H63" s="143" t="s">
        <v>208</v>
      </c>
      <c r="I63" s="143" t="s">
        <v>208</v>
      </c>
      <c r="J63" s="143" t="s">
        <v>208</v>
      </c>
      <c r="K63" s="143" t="s">
        <v>208</v>
      </c>
      <c r="L63" s="13"/>
      <c r="M63" s="9"/>
    </row>
    <row r="64" spans="1:13" s="37" customFormat="1" ht="9">
      <c r="A64" s="144" t="s">
        <v>40</v>
      </c>
      <c r="B64" s="13">
        <v>2</v>
      </c>
      <c r="C64" s="13">
        <v>1</v>
      </c>
      <c r="D64" s="143" t="s">
        <v>208</v>
      </c>
      <c r="E64" s="13">
        <v>1</v>
      </c>
      <c r="F64" s="143" t="s">
        <v>208</v>
      </c>
      <c r="G64" s="13">
        <v>1</v>
      </c>
      <c r="H64" s="13">
        <v>2</v>
      </c>
      <c r="I64" s="143" t="s">
        <v>208</v>
      </c>
      <c r="J64" s="143" t="s">
        <v>208</v>
      </c>
      <c r="K64" s="13">
        <v>7</v>
      </c>
      <c r="L64" s="13"/>
      <c r="M64" s="9"/>
    </row>
    <row r="65" spans="1:13" ht="9">
      <c r="A65" s="27" t="s">
        <v>65</v>
      </c>
      <c r="L65" s="9"/>
      <c r="M65" s="9"/>
    </row>
    <row r="66" spans="1:13" s="16" customFormat="1" ht="9">
      <c r="A66" s="142" t="s">
        <v>66</v>
      </c>
      <c r="B66" s="16">
        <v>2</v>
      </c>
      <c r="C66" s="16">
        <v>6</v>
      </c>
      <c r="D66" s="16">
        <v>17</v>
      </c>
      <c r="E66" s="16">
        <v>20</v>
      </c>
      <c r="F66" s="16">
        <v>15</v>
      </c>
      <c r="G66" s="16">
        <v>30</v>
      </c>
      <c r="H66" s="14">
        <v>15</v>
      </c>
      <c r="I66" s="143" t="s">
        <v>208</v>
      </c>
      <c r="J66" s="143" t="s">
        <v>208</v>
      </c>
      <c r="K66" s="14">
        <v>105</v>
      </c>
      <c r="L66" s="14"/>
      <c r="M66" s="9"/>
    </row>
    <row r="67" spans="1:13" ht="9">
      <c r="A67" s="30" t="s">
        <v>41</v>
      </c>
      <c r="B67" s="9">
        <v>1</v>
      </c>
      <c r="C67" s="143" t="s">
        <v>208</v>
      </c>
      <c r="D67" s="143" t="s">
        <v>208</v>
      </c>
      <c r="E67" s="9">
        <v>1</v>
      </c>
      <c r="F67" s="143" t="s">
        <v>208</v>
      </c>
      <c r="G67" s="9">
        <v>12</v>
      </c>
      <c r="H67" s="2">
        <v>3</v>
      </c>
      <c r="I67" s="143" t="s">
        <v>208</v>
      </c>
      <c r="J67" s="143" t="s">
        <v>208</v>
      </c>
      <c r="K67" s="2">
        <v>17</v>
      </c>
      <c r="L67" s="9"/>
      <c r="M67" s="9"/>
    </row>
    <row r="68" spans="1:21" ht="9">
      <c r="A68" s="28" t="s">
        <v>42</v>
      </c>
      <c r="B68" s="143" t="s">
        <v>208</v>
      </c>
      <c r="C68" s="9">
        <v>2</v>
      </c>
      <c r="D68" s="9">
        <v>6</v>
      </c>
      <c r="E68" s="9">
        <v>2</v>
      </c>
      <c r="F68" s="9">
        <v>3</v>
      </c>
      <c r="G68" s="9">
        <v>2</v>
      </c>
      <c r="H68" s="9">
        <v>1</v>
      </c>
      <c r="I68" s="143" t="s">
        <v>208</v>
      </c>
      <c r="J68" s="143" t="s">
        <v>208</v>
      </c>
      <c r="K68" s="9">
        <v>16</v>
      </c>
      <c r="L68" s="9"/>
      <c r="M68" s="9"/>
      <c r="N68" s="9"/>
      <c r="O68" s="9"/>
      <c r="P68" s="9"/>
      <c r="Q68" s="9"/>
      <c r="R68" s="9"/>
      <c r="S68" s="9"/>
      <c r="T68" s="9"/>
      <c r="U68" s="9"/>
    </row>
    <row r="69" spans="1:13" s="37" customFormat="1" ht="9">
      <c r="A69" s="144" t="s">
        <v>43</v>
      </c>
      <c r="B69" s="143" t="s">
        <v>208</v>
      </c>
      <c r="C69" s="13">
        <v>2</v>
      </c>
      <c r="D69" s="13">
        <v>6</v>
      </c>
      <c r="E69" s="13">
        <v>2</v>
      </c>
      <c r="F69" s="13">
        <v>3</v>
      </c>
      <c r="G69" s="13">
        <v>1</v>
      </c>
      <c r="H69" s="143" t="s">
        <v>208</v>
      </c>
      <c r="I69" s="143" t="s">
        <v>208</v>
      </c>
      <c r="J69" s="143" t="s">
        <v>208</v>
      </c>
      <c r="K69" s="13">
        <v>14</v>
      </c>
      <c r="L69" s="13"/>
      <c r="M69" s="9"/>
    </row>
    <row r="70" spans="1:13" s="37" customFormat="1" ht="9">
      <c r="A70" s="144" t="s">
        <v>44</v>
      </c>
      <c r="B70" s="143" t="s">
        <v>208</v>
      </c>
      <c r="C70" s="143" t="s">
        <v>208</v>
      </c>
      <c r="D70" s="143" t="s">
        <v>208</v>
      </c>
      <c r="E70" s="143" t="s">
        <v>208</v>
      </c>
      <c r="F70" s="143" t="s">
        <v>208</v>
      </c>
      <c r="G70" s="13">
        <v>1</v>
      </c>
      <c r="H70" s="13">
        <v>1</v>
      </c>
      <c r="I70" s="143" t="s">
        <v>208</v>
      </c>
      <c r="J70" s="143" t="s">
        <v>208</v>
      </c>
      <c r="K70" s="13">
        <v>2</v>
      </c>
      <c r="L70" s="13"/>
      <c r="M70" s="9"/>
    </row>
    <row r="71" spans="1:13" s="37" customFormat="1" ht="9">
      <c r="A71" s="144" t="s">
        <v>67</v>
      </c>
      <c r="B71" s="143" t="s">
        <v>208</v>
      </c>
      <c r="C71" s="143" t="s">
        <v>208</v>
      </c>
      <c r="D71" s="143" t="s">
        <v>208</v>
      </c>
      <c r="E71" s="143" t="s">
        <v>208</v>
      </c>
      <c r="F71" s="143" t="s">
        <v>208</v>
      </c>
      <c r="G71" s="143" t="s">
        <v>208</v>
      </c>
      <c r="H71" s="143" t="s">
        <v>208</v>
      </c>
      <c r="I71" s="143" t="s">
        <v>208</v>
      </c>
      <c r="J71" s="143" t="s">
        <v>208</v>
      </c>
      <c r="K71" s="143" t="s">
        <v>208</v>
      </c>
      <c r="L71" s="13"/>
      <c r="M71" s="9"/>
    </row>
    <row r="72" spans="1:13" ht="9">
      <c r="A72" s="28" t="s">
        <v>45</v>
      </c>
      <c r="B72" s="143" t="s">
        <v>208</v>
      </c>
      <c r="C72" s="9">
        <v>1</v>
      </c>
      <c r="D72" s="9">
        <v>1</v>
      </c>
      <c r="E72" s="9">
        <v>6</v>
      </c>
      <c r="F72" s="9">
        <v>5</v>
      </c>
      <c r="G72" s="9">
        <v>4</v>
      </c>
      <c r="H72" s="9">
        <v>2</v>
      </c>
      <c r="I72" s="143" t="s">
        <v>208</v>
      </c>
      <c r="J72" s="143" t="s">
        <v>208</v>
      </c>
      <c r="K72" s="9">
        <v>19</v>
      </c>
      <c r="L72" s="9"/>
      <c r="M72" s="9"/>
    </row>
    <row r="73" spans="1:13" ht="9">
      <c r="A73" s="30" t="s">
        <v>46</v>
      </c>
      <c r="B73" s="143" t="s">
        <v>208</v>
      </c>
      <c r="C73" s="143" t="s">
        <v>208</v>
      </c>
      <c r="D73" s="143" t="s">
        <v>208</v>
      </c>
      <c r="E73" s="143" t="s">
        <v>208</v>
      </c>
      <c r="F73" s="143" t="s">
        <v>208</v>
      </c>
      <c r="G73" s="143" t="s">
        <v>208</v>
      </c>
      <c r="H73" s="143" t="s">
        <v>208</v>
      </c>
      <c r="I73" s="143" t="s">
        <v>208</v>
      </c>
      <c r="J73" s="143" t="s">
        <v>208</v>
      </c>
      <c r="K73" s="143" t="s">
        <v>208</v>
      </c>
      <c r="L73" s="9"/>
      <c r="M73" s="9"/>
    </row>
    <row r="74" spans="1:21" ht="9">
      <c r="A74" s="28" t="s">
        <v>47</v>
      </c>
      <c r="B74" s="9">
        <v>1</v>
      </c>
      <c r="C74" s="9">
        <v>3</v>
      </c>
      <c r="D74" s="9">
        <v>10</v>
      </c>
      <c r="E74" s="9">
        <v>11</v>
      </c>
      <c r="F74" s="9">
        <v>7</v>
      </c>
      <c r="G74" s="9">
        <v>12</v>
      </c>
      <c r="H74" s="2">
        <v>9</v>
      </c>
      <c r="I74" s="143" t="s">
        <v>208</v>
      </c>
      <c r="J74" s="143" t="s">
        <v>208</v>
      </c>
      <c r="K74" s="2">
        <v>53</v>
      </c>
      <c r="L74" s="9"/>
      <c r="M74" s="9"/>
      <c r="N74" s="9"/>
      <c r="O74" s="9"/>
      <c r="P74" s="9"/>
      <c r="Q74" s="9"/>
      <c r="R74" s="9"/>
      <c r="S74" s="9"/>
      <c r="T74" s="9"/>
      <c r="U74" s="9"/>
    </row>
    <row r="75" spans="1:13" s="37" customFormat="1" ht="9">
      <c r="A75" s="144" t="s">
        <v>48</v>
      </c>
      <c r="B75" s="143" t="s">
        <v>208</v>
      </c>
      <c r="C75" s="13">
        <v>3</v>
      </c>
      <c r="D75" s="37">
        <v>7</v>
      </c>
      <c r="E75" s="37">
        <v>8</v>
      </c>
      <c r="F75" s="37">
        <v>4</v>
      </c>
      <c r="G75" s="37">
        <v>10</v>
      </c>
      <c r="H75" s="13">
        <v>3</v>
      </c>
      <c r="I75" s="143" t="s">
        <v>208</v>
      </c>
      <c r="J75" s="143" t="s">
        <v>208</v>
      </c>
      <c r="K75" s="13">
        <v>35</v>
      </c>
      <c r="L75" s="13"/>
      <c r="M75" s="9"/>
    </row>
    <row r="76" spans="1:13" s="37" customFormat="1" ht="9">
      <c r="A76" s="144" t="s">
        <v>68</v>
      </c>
      <c r="B76" s="13">
        <v>1</v>
      </c>
      <c r="C76" s="136" t="s">
        <v>208</v>
      </c>
      <c r="D76" s="13">
        <v>3</v>
      </c>
      <c r="E76" s="13">
        <v>3</v>
      </c>
      <c r="F76" s="37">
        <v>3</v>
      </c>
      <c r="G76" s="37">
        <v>2</v>
      </c>
      <c r="H76" s="37">
        <v>6</v>
      </c>
      <c r="I76" s="143" t="s">
        <v>208</v>
      </c>
      <c r="J76" s="143" t="s">
        <v>208</v>
      </c>
      <c r="K76" s="37">
        <v>18</v>
      </c>
      <c r="L76" s="13"/>
      <c r="M76" s="9"/>
    </row>
    <row r="77" spans="1:13" ht="9">
      <c r="A77" s="27" t="s">
        <v>49</v>
      </c>
      <c r="B77" s="16">
        <v>3</v>
      </c>
      <c r="C77" s="16">
        <v>11</v>
      </c>
      <c r="D77" s="16">
        <v>11</v>
      </c>
      <c r="E77" s="16">
        <v>8</v>
      </c>
      <c r="F77" s="16">
        <v>10</v>
      </c>
      <c r="G77" s="16">
        <v>12</v>
      </c>
      <c r="H77" s="16">
        <v>7</v>
      </c>
      <c r="I77" s="146" t="s">
        <v>208</v>
      </c>
      <c r="J77" s="14">
        <v>2</v>
      </c>
      <c r="K77" s="16">
        <v>64</v>
      </c>
      <c r="L77" s="9"/>
      <c r="M77" s="9"/>
    </row>
    <row r="78" spans="1:13" ht="9">
      <c r="A78" s="33" t="s">
        <v>50</v>
      </c>
      <c r="B78" s="146" t="s">
        <v>208</v>
      </c>
      <c r="C78" s="146" t="s">
        <v>208</v>
      </c>
      <c r="D78" s="146" t="s">
        <v>208</v>
      </c>
      <c r="E78" s="146" t="s">
        <v>208</v>
      </c>
      <c r="F78" s="146" t="s">
        <v>208</v>
      </c>
      <c r="G78" s="146" t="s">
        <v>208</v>
      </c>
      <c r="H78" s="146" t="s">
        <v>208</v>
      </c>
      <c r="I78" s="146" t="s">
        <v>208</v>
      </c>
      <c r="J78" s="146" t="s">
        <v>208</v>
      </c>
      <c r="K78" s="146" t="s">
        <v>208</v>
      </c>
      <c r="L78" s="9"/>
      <c r="M78" s="9"/>
    </row>
    <row r="79" spans="1:13" ht="9">
      <c r="A79" s="82" t="s">
        <v>179</v>
      </c>
      <c r="B79" s="14">
        <v>3</v>
      </c>
      <c r="C79" s="16">
        <v>11</v>
      </c>
      <c r="D79" s="16">
        <v>3</v>
      </c>
      <c r="E79" s="16">
        <v>20</v>
      </c>
      <c r="F79" s="16">
        <v>15</v>
      </c>
      <c r="G79" s="16">
        <v>29</v>
      </c>
      <c r="H79" s="16">
        <v>23</v>
      </c>
      <c r="I79" s="146" t="s">
        <v>208</v>
      </c>
      <c r="J79" s="16">
        <v>2</v>
      </c>
      <c r="K79" s="16">
        <v>106</v>
      </c>
      <c r="L79" s="9"/>
      <c r="M79" s="9"/>
    </row>
    <row r="80" spans="1:13" ht="9">
      <c r="A80" s="27" t="s">
        <v>73</v>
      </c>
      <c r="B80" s="16">
        <v>74</v>
      </c>
      <c r="C80" s="16">
        <v>210</v>
      </c>
      <c r="D80" s="16">
        <v>414</v>
      </c>
      <c r="E80" s="16">
        <v>436</v>
      </c>
      <c r="F80" s="16">
        <v>372</v>
      </c>
      <c r="G80" s="16">
        <v>501</v>
      </c>
      <c r="H80" s="16">
        <v>275</v>
      </c>
      <c r="I80" s="14">
        <v>9</v>
      </c>
      <c r="J80" s="14">
        <v>25</v>
      </c>
      <c r="K80" s="14">
        <v>2316</v>
      </c>
      <c r="L80" s="9"/>
      <c r="M80" s="9"/>
    </row>
    <row r="81" spans="1:11" ht="5.25" customHeight="1">
      <c r="A81" s="3"/>
      <c r="B81" s="44"/>
      <c r="C81" s="44"/>
      <c r="D81" s="44"/>
      <c r="E81" s="44"/>
      <c r="F81" s="44"/>
      <c r="G81" s="44"/>
      <c r="H81" s="44"/>
      <c r="I81" s="44"/>
      <c r="J81" s="15"/>
      <c r="K81" s="44"/>
    </row>
    <row r="82" spans="2:11" ht="9"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2:11" ht="9"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2:11" ht="9"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2:11" ht="9">
      <c r="B85" s="36"/>
      <c r="C85" s="36"/>
      <c r="D85" s="36"/>
      <c r="E85" s="36"/>
      <c r="F85" s="36"/>
      <c r="G85" s="36"/>
      <c r="H85" s="36"/>
      <c r="I85" s="36"/>
      <c r="J85" s="36"/>
      <c r="K85" s="36"/>
    </row>
  </sheetData>
  <mergeCells count="1"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89" r:id="rId2"/>
  <headerFooter alignWithMargins="0">
    <oddFooter>&amp;C&amp;P+484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28.140625" style="2" customWidth="1"/>
    <col min="2" max="2" width="7.28125" style="2" customWidth="1"/>
    <col min="3" max="3" width="8.28125" style="2" customWidth="1"/>
    <col min="4" max="4" width="7.28125" style="2" customWidth="1"/>
    <col min="5" max="5" width="7.8515625" style="2" customWidth="1"/>
    <col min="6" max="6" width="9.00390625" style="2" customWidth="1"/>
    <col min="7" max="7" width="8.00390625" style="2" customWidth="1"/>
    <col min="8" max="16384" width="9.140625" style="2" customWidth="1"/>
  </cols>
  <sheetData>
    <row r="1" spans="1:8" ht="12">
      <c r="A1" s="12" t="s">
        <v>316</v>
      </c>
      <c r="B1" s="1"/>
      <c r="C1" s="1"/>
      <c r="D1" s="1"/>
      <c r="E1" s="1"/>
      <c r="F1" s="1"/>
      <c r="G1" s="1"/>
      <c r="H1" s="1"/>
    </row>
    <row r="2" spans="1:8" ht="14.25" customHeight="1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167" t="s">
        <v>74</v>
      </c>
      <c r="B3" s="166" t="s">
        <v>258</v>
      </c>
      <c r="C3" s="166"/>
      <c r="D3" s="166"/>
      <c r="E3" s="166"/>
      <c r="F3" s="166"/>
      <c r="G3" s="166"/>
      <c r="H3" s="166"/>
    </row>
    <row r="4" spans="1:8" ht="27.75" customHeight="1">
      <c r="A4" s="164"/>
      <c r="B4" s="41" t="s">
        <v>270</v>
      </c>
      <c r="C4" s="22" t="s">
        <v>260</v>
      </c>
      <c r="D4" s="22" t="s">
        <v>261</v>
      </c>
      <c r="E4" s="22" t="s">
        <v>262</v>
      </c>
      <c r="F4" s="41" t="s">
        <v>271</v>
      </c>
      <c r="G4" s="41" t="s">
        <v>303</v>
      </c>
      <c r="H4" s="5" t="s">
        <v>1</v>
      </c>
    </row>
    <row r="5" spans="1:8" ht="15" customHeight="1">
      <c r="A5" s="24"/>
      <c r="B5" s="24" t="s">
        <v>85</v>
      </c>
      <c r="C5" s="34"/>
      <c r="D5" s="34"/>
      <c r="E5" s="34"/>
      <c r="F5" s="34"/>
      <c r="G5" s="34"/>
      <c r="H5" s="34"/>
    </row>
    <row r="6" spans="1:8" ht="9">
      <c r="A6" s="155" t="s">
        <v>4</v>
      </c>
      <c r="B6" s="14">
        <v>4560</v>
      </c>
      <c r="C6" s="14">
        <v>3548</v>
      </c>
      <c r="D6" s="14">
        <v>269</v>
      </c>
      <c r="E6" s="14">
        <v>337</v>
      </c>
      <c r="F6" s="14">
        <v>174</v>
      </c>
      <c r="G6" s="14">
        <v>340</v>
      </c>
      <c r="H6" s="14">
        <v>9228</v>
      </c>
    </row>
    <row r="7" spans="1:8" s="11" customFormat="1" ht="9">
      <c r="A7" s="156" t="s">
        <v>5</v>
      </c>
      <c r="B7" s="9">
        <v>3633</v>
      </c>
      <c r="C7" s="9">
        <v>2972</v>
      </c>
      <c r="D7" s="9">
        <v>226</v>
      </c>
      <c r="E7" s="9">
        <v>231</v>
      </c>
      <c r="F7" s="9">
        <v>122</v>
      </c>
      <c r="G7" s="9">
        <v>336</v>
      </c>
      <c r="H7" s="9">
        <v>7520</v>
      </c>
    </row>
    <row r="8" spans="1:8" s="11" customFormat="1" ht="8.25" customHeight="1">
      <c r="A8" s="157" t="s">
        <v>6</v>
      </c>
      <c r="B8" s="13">
        <v>55</v>
      </c>
      <c r="C8" s="13">
        <v>67</v>
      </c>
      <c r="D8" s="13">
        <v>3</v>
      </c>
      <c r="E8" s="136" t="s">
        <v>208</v>
      </c>
      <c r="F8" s="13">
        <v>2</v>
      </c>
      <c r="G8" s="13">
        <v>4</v>
      </c>
      <c r="H8" s="13">
        <v>131</v>
      </c>
    </row>
    <row r="9" spans="1:8" s="11" customFormat="1" ht="9">
      <c r="A9" s="157" t="s">
        <v>72</v>
      </c>
      <c r="B9" s="13">
        <v>3491</v>
      </c>
      <c r="C9" s="13">
        <v>2879</v>
      </c>
      <c r="D9" s="13">
        <v>219</v>
      </c>
      <c r="E9" s="13">
        <v>225</v>
      </c>
      <c r="F9" s="13">
        <v>118</v>
      </c>
      <c r="G9" s="13">
        <v>329</v>
      </c>
      <c r="H9" s="13">
        <v>7261</v>
      </c>
    </row>
    <row r="10" spans="1:8" ht="9">
      <c r="A10" s="157" t="s">
        <v>7</v>
      </c>
      <c r="B10" s="13">
        <v>2</v>
      </c>
      <c r="C10" s="136" t="s">
        <v>208</v>
      </c>
      <c r="D10" s="136" t="s">
        <v>208</v>
      </c>
      <c r="E10" s="136" t="s">
        <v>208</v>
      </c>
      <c r="F10" s="136" t="s">
        <v>208</v>
      </c>
      <c r="G10" s="136" t="s">
        <v>208</v>
      </c>
      <c r="H10" s="13">
        <v>2</v>
      </c>
    </row>
    <row r="11" spans="1:8" ht="9">
      <c r="A11" s="157" t="s">
        <v>8</v>
      </c>
      <c r="B11" s="13">
        <v>76</v>
      </c>
      <c r="C11" s="13">
        <v>23</v>
      </c>
      <c r="D11" s="13">
        <v>4</v>
      </c>
      <c r="E11" s="13">
        <v>6</v>
      </c>
      <c r="F11" s="13">
        <v>2</v>
      </c>
      <c r="G11" s="13">
        <v>3</v>
      </c>
      <c r="H11" s="13">
        <v>114</v>
      </c>
    </row>
    <row r="12" spans="1:8" ht="9">
      <c r="A12" s="157" t="s">
        <v>9</v>
      </c>
      <c r="B12" s="13">
        <v>9</v>
      </c>
      <c r="C12" s="13">
        <v>3</v>
      </c>
      <c r="D12" s="136" t="s">
        <v>208</v>
      </c>
      <c r="E12" s="136" t="s">
        <v>208</v>
      </c>
      <c r="F12" s="136" t="s">
        <v>208</v>
      </c>
      <c r="G12" s="136" t="s">
        <v>208</v>
      </c>
      <c r="H12" s="13">
        <v>12</v>
      </c>
    </row>
    <row r="13" spans="1:8" ht="9">
      <c r="A13" s="158" t="s">
        <v>10</v>
      </c>
      <c r="B13" s="9">
        <v>927</v>
      </c>
      <c r="C13" s="9">
        <v>576</v>
      </c>
      <c r="D13" s="9">
        <v>43</v>
      </c>
      <c r="E13" s="9">
        <v>106</v>
      </c>
      <c r="F13" s="9">
        <v>52</v>
      </c>
      <c r="G13" s="9">
        <v>4</v>
      </c>
      <c r="H13" s="9">
        <v>1708</v>
      </c>
    </row>
    <row r="14" spans="1:8" s="37" customFormat="1" ht="9">
      <c r="A14" s="157" t="s">
        <v>347</v>
      </c>
      <c r="B14" s="136" t="s">
        <v>208</v>
      </c>
      <c r="C14" s="136" t="s">
        <v>208</v>
      </c>
      <c r="D14" s="136" t="s">
        <v>208</v>
      </c>
      <c r="E14" s="143">
        <v>1</v>
      </c>
      <c r="F14" s="136" t="s">
        <v>208</v>
      </c>
      <c r="G14" s="136" t="s">
        <v>208</v>
      </c>
      <c r="H14" s="13">
        <v>1</v>
      </c>
    </row>
    <row r="15" spans="1:8" s="11" customFormat="1" ht="9">
      <c r="A15" s="157" t="s">
        <v>11</v>
      </c>
      <c r="B15" s="13">
        <v>100</v>
      </c>
      <c r="C15" s="13">
        <v>49</v>
      </c>
      <c r="D15" s="13">
        <v>3</v>
      </c>
      <c r="E15" s="13">
        <v>12</v>
      </c>
      <c r="F15" s="13">
        <v>8</v>
      </c>
      <c r="G15" s="136" t="s">
        <v>208</v>
      </c>
      <c r="H15" s="13">
        <v>172</v>
      </c>
    </row>
    <row r="16" spans="1:8" s="11" customFormat="1" ht="9">
      <c r="A16" s="157" t="s">
        <v>12</v>
      </c>
      <c r="B16" s="136" t="s">
        <v>208</v>
      </c>
      <c r="C16" s="136" t="s">
        <v>208</v>
      </c>
      <c r="D16" s="136" t="s">
        <v>208</v>
      </c>
      <c r="E16" s="136" t="s">
        <v>208</v>
      </c>
      <c r="F16" s="136" t="s">
        <v>208</v>
      </c>
      <c r="G16" s="136" t="s">
        <v>208</v>
      </c>
      <c r="H16" s="136" t="s">
        <v>208</v>
      </c>
    </row>
    <row r="17" spans="1:8" s="11" customFormat="1" ht="9">
      <c r="A17" s="157" t="s">
        <v>51</v>
      </c>
      <c r="B17" s="13">
        <v>48</v>
      </c>
      <c r="C17" s="13">
        <v>12</v>
      </c>
      <c r="D17" s="136" t="s">
        <v>208</v>
      </c>
      <c r="E17" s="136" t="s">
        <v>208</v>
      </c>
      <c r="F17" s="13">
        <v>1</v>
      </c>
      <c r="G17" s="136" t="s">
        <v>208</v>
      </c>
      <c r="H17" s="13">
        <v>61</v>
      </c>
    </row>
    <row r="18" spans="1:8" s="11" customFormat="1" ht="9">
      <c r="A18" s="157" t="s">
        <v>52</v>
      </c>
      <c r="B18" s="13">
        <v>348</v>
      </c>
      <c r="C18" s="13">
        <v>169</v>
      </c>
      <c r="D18" s="13">
        <v>13</v>
      </c>
      <c r="E18" s="13">
        <v>27</v>
      </c>
      <c r="F18" s="13">
        <v>8</v>
      </c>
      <c r="G18" s="13">
        <v>2</v>
      </c>
      <c r="H18" s="13">
        <v>567</v>
      </c>
    </row>
    <row r="19" spans="1:8" ht="9">
      <c r="A19" s="157" t="s">
        <v>13</v>
      </c>
      <c r="B19" s="13">
        <v>355</v>
      </c>
      <c r="C19" s="13">
        <v>252</v>
      </c>
      <c r="D19" s="13">
        <v>18</v>
      </c>
      <c r="E19" s="13">
        <v>54</v>
      </c>
      <c r="F19" s="13">
        <v>22</v>
      </c>
      <c r="G19" s="13">
        <v>1</v>
      </c>
      <c r="H19" s="13">
        <v>702</v>
      </c>
    </row>
    <row r="20" spans="1:8" ht="9">
      <c r="A20" s="157" t="s">
        <v>27</v>
      </c>
      <c r="B20" s="13">
        <v>69</v>
      </c>
      <c r="C20" s="13">
        <v>91</v>
      </c>
      <c r="D20" s="13">
        <v>8</v>
      </c>
      <c r="E20" s="13">
        <v>11</v>
      </c>
      <c r="F20" s="13">
        <v>12</v>
      </c>
      <c r="G20" s="13">
        <v>1</v>
      </c>
      <c r="H20" s="13">
        <v>192</v>
      </c>
    </row>
    <row r="21" spans="1:8" ht="9">
      <c r="A21" s="157" t="s">
        <v>28</v>
      </c>
      <c r="B21" s="136" t="s">
        <v>208</v>
      </c>
      <c r="C21" s="13">
        <v>1</v>
      </c>
      <c r="D21" s="13">
        <v>1</v>
      </c>
      <c r="E21" s="13">
        <v>1</v>
      </c>
      <c r="F21" s="13">
        <v>1</v>
      </c>
      <c r="G21" s="136" t="s">
        <v>208</v>
      </c>
      <c r="H21" s="13">
        <v>4</v>
      </c>
    </row>
    <row r="22" spans="1:8" ht="9" customHeight="1">
      <c r="A22" s="157" t="s">
        <v>69</v>
      </c>
      <c r="B22" s="13">
        <v>6</v>
      </c>
      <c r="C22" s="13">
        <v>2</v>
      </c>
      <c r="D22" s="136" t="s">
        <v>208</v>
      </c>
      <c r="E22" s="136" t="s">
        <v>208</v>
      </c>
      <c r="F22" s="136" t="s">
        <v>208</v>
      </c>
      <c r="G22" s="136" t="s">
        <v>208</v>
      </c>
      <c r="H22" s="13">
        <v>8</v>
      </c>
    </row>
    <row r="23" spans="1:8" ht="9" customHeight="1">
      <c r="A23" s="157" t="s">
        <v>348</v>
      </c>
      <c r="B23" s="13">
        <v>1</v>
      </c>
      <c r="C23" s="136" t="s">
        <v>208</v>
      </c>
      <c r="D23" s="136" t="s">
        <v>208</v>
      </c>
      <c r="E23" s="136" t="s">
        <v>208</v>
      </c>
      <c r="F23" s="136" t="s">
        <v>208</v>
      </c>
      <c r="G23" s="136" t="s">
        <v>208</v>
      </c>
      <c r="H23" s="13">
        <v>1</v>
      </c>
    </row>
    <row r="24" spans="1:8" ht="9" customHeight="1">
      <c r="A24" s="157" t="s">
        <v>358</v>
      </c>
      <c r="B24" s="136" t="s">
        <v>208</v>
      </c>
      <c r="C24" s="136" t="s">
        <v>208</v>
      </c>
      <c r="D24" s="136" t="s">
        <v>208</v>
      </c>
      <c r="E24" s="136" t="s">
        <v>208</v>
      </c>
      <c r="F24" s="136" t="s">
        <v>208</v>
      </c>
      <c r="G24" s="136" t="s">
        <v>208</v>
      </c>
      <c r="H24" s="136" t="s">
        <v>208</v>
      </c>
    </row>
    <row r="25" spans="1:8" ht="9">
      <c r="A25" s="159" t="s">
        <v>70</v>
      </c>
      <c r="B25" s="9"/>
      <c r="C25" s="9"/>
      <c r="D25" s="9"/>
      <c r="E25" s="9"/>
      <c r="F25" s="9"/>
      <c r="G25" s="9"/>
      <c r="H25" s="13"/>
    </row>
    <row r="26" spans="1:8" s="11" customFormat="1" ht="9" customHeight="1">
      <c r="A26" s="160" t="s">
        <v>71</v>
      </c>
      <c r="B26" s="136" t="s">
        <v>208</v>
      </c>
      <c r="C26" s="136" t="s">
        <v>208</v>
      </c>
      <c r="D26" s="136" t="s">
        <v>208</v>
      </c>
      <c r="E26" s="136" t="s">
        <v>208</v>
      </c>
      <c r="F26" s="136" t="s">
        <v>208</v>
      </c>
      <c r="G26" s="136" t="s">
        <v>208</v>
      </c>
      <c r="H26" s="136" t="s">
        <v>208</v>
      </c>
    </row>
    <row r="27" spans="1:8" ht="9">
      <c r="A27" s="156" t="s">
        <v>14</v>
      </c>
      <c r="B27" s="136" t="s">
        <v>208</v>
      </c>
      <c r="C27" s="136" t="s">
        <v>208</v>
      </c>
      <c r="D27" s="136" t="s">
        <v>208</v>
      </c>
      <c r="E27" s="136" t="s">
        <v>208</v>
      </c>
      <c r="F27" s="136" t="s">
        <v>208</v>
      </c>
      <c r="G27" s="136" t="s">
        <v>208</v>
      </c>
      <c r="H27" s="136" t="s">
        <v>208</v>
      </c>
    </row>
    <row r="28" spans="1:8" ht="9">
      <c r="A28" s="155" t="s">
        <v>53</v>
      </c>
      <c r="H28" s="13"/>
    </row>
    <row r="29" spans="1:8" ht="9">
      <c r="A29" s="155" t="s">
        <v>54</v>
      </c>
      <c r="B29" s="14">
        <v>370</v>
      </c>
      <c r="C29" s="14">
        <v>220</v>
      </c>
      <c r="D29" s="14">
        <v>18</v>
      </c>
      <c r="E29" s="14">
        <v>39</v>
      </c>
      <c r="F29" s="14">
        <v>19</v>
      </c>
      <c r="G29" s="14">
        <v>2</v>
      </c>
      <c r="H29" s="14">
        <v>668</v>
      </c>
    </row>
    <row r="30" spans="1:8" ht="9">
      <c r="A30" s="156" t="s">
        <v>15</v>
      </c>
      <c r="B30" s="2">
        <v>58</v>
      </c>
      <c r="C30" s="2">
        <v>78</v>
      </c>
      <c r="D30" s="2">
        <v>8</v>
      </c>
      <c r="E30" s="2">
        <v>16</v>
      </c>
      <c r="F30" s="2">
        <v>10</v>
      </c>
      <c r="G30" s="136" t="s">
        <v>208</v>
      </c>
      <c r="H30" s="2">
        <v>170</v>
      </c>
    </row>
    <row r="31" spans="1:8" s="7" customFormat="1" ht="9">
      <c r="A31" s="157" t="s">
        <v>17</v>
      </c>
      <c r="B31" s="13">
        <v>3</v>
      </c>
      <c r="C31" s="13">
        <v>2</v>
      </c>
      <c r="D31" s="136" t="s">
        <v>208</v>
      </c>
      <c r="E31" s="13">
        <v>4</v>
      </c>
      <c r="F31" s="136" t="s">
        <v>208</v>
      </c>
      <c r="G31" s="136" t="s">
        <v>208</v>
      </c>
      <c r="H31" s="13">
        <v>9</v>
      </c>
    </row>
    <row r="32" spans="1:8" s="7" customFormat="1" ht="9">
      <c r="A32" s="157" t="s">
        <v>18</v>
      </c>
      <c r="B32" s="37">
        <v>53</v>
      </c>
      <c r="C32" s="13">
        <v>74</v>
      </c>
      <c r="D32" s="13">
        <v>8</v>
      </c>
      <c r="E32" s="37">
        <v>12</v>
      </c>
      <c r="F32" s="13">
        <v>10</v>
      </c>
      <c r="G32" s="136" t="s">
        <v>208</v>
      </c>
      <c r="H32" s="13">
        <v>157</v>
      </c>
    </row>
    <row r="33" spans="1:8" s="7" customFormat="1" ht="9">
      <c r="A33" s="157" t="s">
        <v>16</v>
      </c>
      <c r="B33" s="13">
        <v>2</v>
      </c>
      <c r="C33" s="13">
        <v>2</v>
      </c>
      <c r="D33" s="136" t="s">
        <v>208</v>
      </c>
      <c r="E33" s="136" t="s">
        <v>208</v>
      </c>
      <c r="F33" s="136" t="s">
        <v>208</v>
      </c>
      <c r="G33" s="136" t="s">
        <v>208</v>
      </c>
      <c r="H33" s="13">
        <v>4</v>
      </c>
    </row>
    <row r="34" spans="1:8" ht="9.75" customHeight="1">
      <c r="A34" s="158" t="s">
        <v>19</v>
      </c>
      <c r="B34" s="9">
        <v>309</v>
      </c>
      <c r="C34" s="9">
        <v>141</v>
      </c>
      <c r="D34" s="9">
        <v>10</v>
      </c>
      <c r="E34" s="9">
        <v>23</v>
      </c>
      <c r="F34" s="9">
        <v>9</v>
      </c>
      <c r="G34" s="2">
        <v>2</v>
      </c>
      <c r="H34" s="9">
        <v>494</v>
      </c>
    </row>
    <row r="35" ht="9">
      <c r="A35" s="157" t="s">
        <v>55</v>
      </c>
    </row>
    <row r="36" spans="1:8" s="37" customFormat="1" ht="9">
      <c r="A36" s="157" t="s">
        <v>56</v>
      </c>
      <c r="B36" s="37">
        <v>295</v>
      </c>
      <c r="C36" s="37">
        <v>136</v>
      </c>
      <c r="D36" s="37">
        <v>10</v>
      </c>
      <c r="E36" s="37">
        <v>22</v>
      </c>
      <c r="F36" s="37">
        <v>8</v>
      </c>
      <c r="G36" s="37">
        <v>2</v>
      </c>
      <c r="H36" s="37">
        <v>473</v>
      </c>
    </row>
    <row r="37" spans="1:8" s="11" customFormat="1" ht="8.25" customHeight="1">
      <c r="A37" s="157" t="s">
        <v>20</v>
      </c>
      <c r="B37" s="13">
        <v>14</v>
      </c>
      <c r="C37" s="13">
        <v>5</v>
      </c>
      <c r="D37" s="136" t="s">
        <v>208</v>
      </c>
      <c r="E37" s="13">
        <v>1</v>
      </c>
      <c r="F37" s="13">
        <v>1</v>
      </c>
      <c r="G37" s="136" t="s">
        <v>208</v>
      </c>
      <c r="H37" s="13">
        <v>21</v>
      </c>
    </row>
    <row r="38" spans="1:8" s="11" customFormat="1" ht="9">
      <c r="A38" s="157" t="s">
        <v>29</v>
      </c>
      <c r="B38" s="136" t="s">
        <v>208</v>
      </c>
      <c r="C38" s="136" t="s">
        <v>208</v>
      </c>
      <c r="D38" s="136" t="s">
        <v>208</v>
      </c>
      <c r="E38" s="136" t="s">
        <v>208</v>
      </c>
      <c r="F38" s="136" t="s">
        <v>208</v>
      </c>
      <c r="G38" s="136" t="s">
        <v>208</v>
      </c>
      <c r="H38" s="136" t="s">
        <v>208</v>
      </c>
    </row>
    <row r="39" spans="1:8" ht="9">
      <c r="A39" s="156" t="s">
        <v>57</v>
      </c>
      <c r="B39" s="2">
        <v>3</v>
      </c>
      <c r="C39" s="9">
        <v>1</v>
      </c>
      <c r="D39" s="136" t="s">
        <v>208</v>
      </c>
      <c r="E39" s="136" t="s">
        <v>208</v>
      </c>
      <c r="F39" s="136" t="s">
        <v>208</v>
      </c>
      <c r="G39" s="136" t="s">
        <v>208</v>
      </c>
      <c r="H39" s="2">
        <v>4</v>
      </c>
    </row>
    <row r="40" spans="1:8" ht="9">
      <c r="A40" s="155" t="s">
        <v>21</v>
      </c>
      <c r="B40" s="14">
        <v>9721</v>
      </c>
      <c r="C40" s="14">
        <v>5213</v>
      </c>
      <c r="D40" s="14">
        <v>222</v>
      </c>
      <c r="E40" s="14">
        <v>584</v>
      </c>
      <c r="F40" s="14">
        <v>324</v>
      </c>
      <c r="G40" s="14">
        <v>206</v>
      </c>
      <c r="H40" s="14">
        <v>16270</v>
      </c>
    </row>
    <row r="41" spans="1:8" ht="9">
      <c r="A41" s="156" t="s">
        <v>22</v>
      </c>
      <c r="B41" s="9">
        <v>2118</v>
      </c>
      <c r="C41" s="9">
        <v>668</v>
      </c>
      <c r="D41" s="9">
        <v>48</v>
      </c>
      <c r="E41" s="9">
        <v>76</v>
      </c>
      <c r="F41" s="9">
        <v>60</v>
      </c>
      <c r="G41" s="9">
        <v>17</v>
      </c>
      <c r="H41" s="9">
        <v>2987</v>
      </c>
    </row>
    <row r="42" spans="1:8" ht="9">
      <c r="A42" s="156" t="s">
        <v>23</v>
      </c>
      <c r="B42" s="9">
        <v>4859</v>
      </c>
      <c r="C42" s="9">
        <v>2056</v>
      </c>
      <c r="D42" s="9">
        <v>84</v>
      </c>
      <c r="E42" s="9">
        <v>242</v>
      </c>
      <c r="F42" s="9">
        <v>112</v>
      </c>
      <c r="G42" s="9">
        <v>63</v>
      </c>
      <c r="H42" s="9">
        <v>7416</v>
      </c>
    </row>
    <row r="43" spans="1:8" s="11" customFormat="1" ht="9">
      <c r="A43" s="156" t="s">
        <v>24</v>
      </c>
      <c r="B43" s="9">
        <v>1251</v>
      </c>
      <c r="C43" s="9">
        <v>1187</v>
      </c>
      <c r="D43" s="9">
        <v>35</v>
      </c>
      <c r="E43" s="9">
        <v>90</v>
      </c>
      <c r="F43" s="9">
        <v>42</v>
      </c>
      <c r="G43" s="9">
        <v>30</v>
      </c>
      <c r="H43" s="9">
        <v>2635</v>
      </c>
    </row>
    <row r="44" spans="1:8" s="11" customFormat="1" ht="9">
      <c r="A44" s="156" t="s">
        <v>30</v>
      </c>
      <c r="B44" s="9">
        <v>267</v>
      </c>
      <c r="C44" s="9">
        <v>232</v>
      </c>
      <c r="D44" s="9">
        <v>5</v>
      </c>
      <c r="E44" s="9">
        <v>9</v>
      </c>
      <c r="F44" s="9">
        <v>10</v>
      </c>
      <c r="G44" s="9">
        <v>86</v>
      </c>
      <c r="H44" s="9">
        <v>609</v>
      </c>
    </row>
    <row r="45" spans="1:8" s="11" customFormat="1" ht="9">
      <c r="A45" s="156" t="s">
        <v>58</v>
      </c>
      <c r="B45" s="9">
        <v>15</v>
      </c>
      <c r="C45" s="9">
        <v>10</v>
      </c>
      <c r="D45" s="136" t="s">
        <v>208</v>
      </c>
      <c r="E45" s="136" t="s">
        <v>208</v>
      </c>
      <c r="F45" s="9">
        <v>1</v>
      </c>
      <c r="G45" s="136" t="s">
        <v>208</v>
      </c>
      <c r="H45" s="9">
        <v>26</v>
      </c>
    </row>
    <row r="46" spans="1:8" s="11" customFormat="1" ht="9">
      <c r="A46" s="156" t="s">
        <v>25</v>
      </c>
      <c r="B46" s="9">
        <v>1211</v>
      </c>
      <c r="C46" s="9">
        <v>1060</v>
      </c>
      <c r="D46" s="9">
        <v>50</v>
      </c>
      <c r="E46" s="9">
        <v>167</v>
      </c>
      <c r="F46" s="9">
        <v>99</v>
      </c>
      <c r="G46" s="9">
        <v>10</v>
      </c>
      <c r="H46" s="9">
        <v>2597</v>
      </c>
    </row>
    <row r="47" spans="1:8" s="37" customFormat="1" ht="9">
      <c r="A47" s="157" t="s">
        <v>59</v>
      </c>
      <c r="B47" s="13">
        <v>23</v>
      </c>
      <c r="C47" s="13">
        <v>43</v>
      </c>
      <c r="D47" s="136" t="s">
        <v>208</v>
      </c>
      <c r="E47" s="13">
        <v>11</v>
      </c>
      <c r="F47" s="13">
        <v>6</v>
      </c>
      <c r="G47" s="136" t="s">
        <v>208</v>
      </c>
      <c r="H47" s="13">
        <v>83</v>
      </c>
    </row>
    <row r="48" spans="1:8" s="37" customFormat="1" ht="9">
      <c r="A48" s="157" t="s">
        <v>26</v>
      </c>
      <c r="B48" s="13">
        <v>6</v>
      </c>
      <c r="C48" s="13">
        <v>7</v>
      </c>
      <c r="D48" s="13">
        <v>1</v>
      </c>
      <c r="E48" s="13">
        <v>3</v>
      </c>
      <c r="F48" s="13">
        <v>1</v>
      </c>
      <c r="G48" s="13">
        <v>1</v>
      </c>
      <c r="H48" s="13">
        <v>19</v>
      </c>
    </row>
    <row r="49" spans="1:8" s="37" customFormat="1" ht="9">
      <c r="A49" s="157" t="s">
        <v>60</v>
      </c>
      <c r="B49" s="13">
        <v>1172</v>
      </c>
      <c r="C49" s="13">
        <v>996</v>
      </c>
      <c r="D49" s="13">
        <v>48</v>
      </c>
      <c r="E49" s="13">
        <v>146</v>
      </c>
      <c r="F49" s="13">
        <v>90</v>
      </c>
      <c r="G49" s="13">
        <v>9</v>
      </c>
      <c r="H49" s="13">
        <v>2461</v>
      </c>
    </row>
    <row r="50" spans="1:8" ht="9" customHeight="1">
      <c r="A50" s="157" t="s">
        <v>61</v>
      </c>
      <c r="B50" s="13">
        <v>10</v>
      </c>
      <c r="C50" s="13">
        <v>14</v>
      </c>
      <c r="D50" s="13">
        <v>1</v>
      </c>
      <c r="E50" s="13">
        <v>7</v>
      </c>
      <c r="F50" s="13">
        <v>2</v>
      </c>
      <c r="G50" s="136" t="s">
        <v>208</v>
      </c>
      <c r="H50" s="13">
        <v>34</v>
      </c>
    </row>
    <row r="51" spans="1:8" ht="9">
      <c r="A51" s="155" t="s">
        <v>31</v>
      </c>
      <c r="B51" s="14">
        <v>12595</v>
      </c>
      <c r="C51" s="14">
        <v>6658</v>
      </c>
      <c r="D51" s="14">
        <v>256</v>
      </c>
      <c r="E51" s="61">
        <v>785</v>
      </c>
      <c r="F51" s="14">
        <v>521</v>
      </c>
      <c r="G51" s="14">
        <v>133</v>
      </c>
      <c r="H51" s="14">
        <v>20948</v>
      </c>
    </row>
    <row r="52" ht="9" customHeight="1">
      <c r="A52" s="156" t="s">
        <v>62</v>
      </c>
    </row>
    <row r="53" spans="1:8" ht="9">
      <c r="A53" s="156" t="s">
        <v>63</v>
      </c>
      <c r="B53" s="9">
        <v>36</v>
      </c>
      <c r="C53" s="9">
        <v>76</v>
      </c>
      <c r="D53" s="9">
        <v>5</v>
      </c>
      <c r="E53" s="9">
        <v>24</v>
      </c>
      <c r="F53" s="9">
        <v>21</v>
      </c>
      <c r="G53" s="136" t="s">
        <v>208</v>
      </c>
      <c r="H53" s="9">
        <v>162</v>
      </c>
    </row>
    <row r="54" spans="1:8" s="11" customFormat="1" ht="9">
      <c r="A54" s="157" t="s">
        <v>32</v>
      </c>
      <c r="B54" s="136" t="s">
        <v>208</v>
      </c>
      <c r="C54" s="13">
        <v>1</v>
      </c>
      <c r="D54" s="136" t="s">
        <v>208</v>
      </c>
      <c r="E54" s="136" t="s">
        <v>208</v>
      </c>
      <c r="F54" s="136" t="s">
        <v>208</v>
      </c>
      <c r="G54" s="136" t="s">
        <v>208</v>
      </c>
      <c r="H54" s="13">
        <v>1</v>
      </c>
    </row>
    <row r="55" spans="1:8" s="11" customFormat="1" ht="9">
      <c r="A55" s="157" t="s">
        <v>349</v>
      </c>
      <c r="B55" s="136" t="s">
        <v>208</v>
      </c>
      <c r="C55" s="136" t="s">
        <v>208</v>
      </c>
      <c r="D55" s="136" t="s">
        <v>208</v>
      </c>
      <c r="E55" s="136" t="s">
        <v>208</v>
      </c>
      <c r="F55" s="136" t="s">
        <v>208</v>
      </c>
      <c r="G55" s="136" t="s">
        <v>208</v>
      </c>
      <c r="H55" s="136" t="s">
        <v>208</v>
      </c>
    </row>
    <row r="56" spans="1:8" ht="9">
      <c r="A56" s="157" t="s">
        <v>64</v>
      </c>
      <c r="B56" s="136" t="s">
        <v>208</v>
      </c>
      <c r="C56" s="13">
        <v>2</v>
      </c>
      <c r="D56" s="136" t="s">
        <v>208</v>
      </c>
      <c r="E56" s="136" t="s">
        <v>208</v>
      </c>
      <c r="F56" s="136" t="s">
        <v>208</v>
      </c>
      <c r="G56" s="136" t="s">
        <v>208</v>
      </c>
      <c r="H56" s="13">
        <v>2</v>
      </c>
    </row>
    <row r="57" spans="1:8" ht="9">
      <c r="A57" s="157" t="s">
        <v>33</v>
      </c>
      <c r="B57" s="37">
        <v>34</v>
      </c>
      <c r="C57" s="37">
        <v>71</v>
      </c>
      <c r="D57" s="37">
        <v>5</v>
      </c>
      <c r="E57" s="37">
        <v>24</v>
      </c>
      <c r="F57" s="37">
        <v>19</v>
      </c>
      <c r="G57" s="136" t="s">
        <v>208</v>
      </c>
      <c r="H57" s="13">
        <v>153</v>
      </c>
    </row>
    <row r="58" spans="1:8" s="7" customFormat="1" ht="9">
      <c r="A58" s="157" t="s">
        <v>36</v>
      </c>
      <c r="B58" s="13">
        <v>2</v>
      </c>
      <c r="C58" s="13">
        <v>2</v>
      </c>
      <c r="D58" s="136" t="s">
        <v>208</v>
      </c>
      <c r="E58" s="136" t="s">
        <v>208</v>
      </c>
      <c r="F58" s="13">
        <v>2</v>
      </c>
      <c r="G58" s="136" t="s">
        <v>208</v>
      </c>
      <c r="H58" s="13">
        <v>6</v>
      </c>
    </row>
    <row r="59" spans="1:8" s="7" customFormat="1" ht="9">
      <c r="A59" s="158" t="s">
        <v>34</v>
      </c>
      <c r="B59" s="9">
        <v>12461</v>
      </c>
      <c r="C59" s="9">
        <v>6489</v>
      </c>
      <c r="D59" s="9">
        <v>248</v>
      </c>
      <c r="E59" s="13">
        <v>745</v>
      </c>
      <c r="F59" s="9">
        <v>481</v>
      </c>
      <c r="G59" s="9">
        <v>132</v>
      </c>
      <c r="H59" s="9">
        <v>20556</v>
      </c>
    </row>
    <row r="60" spans="1:8" s="7" customFormat="1" ht="9">
      <c r="A60" s="157" t="s">
        <v>37</v>
      </c>
      <c r="B60" s="13">
        <v>12399</v>
      </c>
      <c r="C60" s="13">
        <v>6448</v>
      </c>
      <c r="D60" s="13">
        <v>247</v>
      </c>
      <c r="E60" s="13">
        <v>735</v>
      </c>
      <c r="F60" s="13">
        <v>479</v>
      </c>
      <c r="G60" s="13">
        <v>132</v>
      </c>
      <c r="H60" s="13">
        <v>20440</v>
      </c>
    </row>
    <row r="61" spans="1:8" ht="9">
      <c r="A61" s="156" t="s">
        <v>35</v>
      </c>
      <c r="B61" s="9">
        <v>98</v>
      </c>
      <c r="C61" s="9">
        <v>93</v>
      </c>
      <c r="D61" s="9">
        <v>3</v>
      </c>
      <c r="E61" s="9">
        <v>16</v>
      </c>
      <c r="F61" s="9">
        <v>19</v>
      </c>
      <c r="G61" s="2">
        <v>1</v>
      </c>
      <c r="H61" s="9">
        <v>230</v>
      </c>
    </row>
    <row r="62" spans="1:8" ht="9">
      <c r="A62" s="157" t="s">
        <v>38</v>
      </c>
      <c r="B62" s="13">
        <v>55</v>
      </c>
      <c r="C62" s="13">
        <v>39</v>
      </c>
      <c r="D62" s="13">
        <v>2</v>
      </c>
      <c r="E62" s="13">
        <v>12</v>
      </c>
      <c r="F62" s="13">
        <v>7</v>
      </c>
      <c r="G62" s="13">
        <v>1</v>
      </c>
      <c r="H62" s="13">
        <v>116</v>
      </c>
    </row>
    <row r="63" spans="1:8" ht="9">
      <c r="A63" s="157" t="s">
        <v>39</v>
      </c>
      <c r="B63" s="13">
        <v>6</v>
      </c>
      <c r="C63" s="13">
        <v>5</v>
      </c>
      <c r="D63" s="136" t="s">
        <v>208</v>
      </c>
      <c r="E63" s="136" t="s">
        <v>208</v>
      </c>
      <c r="F63" s="136" t="s">
        <v>208</v>
      </c>
      <c r="G63" s="136" t="s">
        <v>208</v>
      </c>
      <c r="H63" s="13">
        <v>11</v>
      </c>
    </row>
    <row r="64" spans="1:8" ht="9">
      <c r="A64" s="157" t="s">
        <v>40</v>
      </c>
      <c r="B64" s="13">
        <v>37</v>
      </c>
      <c r="C64" s="13">
        <v>49</v>
      </c>
      <c r="D64" s="13">
        <v>1</v>
      </c>
      <c r="E64" s="13">
        <v>4</v>
      </c>
      <c r="F64" s="13">
        <v>12</v>
      </c>
      <c r="G64" s="136" t="s">
        <v>208</v>
      </c>
      <c r="H64" s="13">
        <v>103</v>
      </c>
    </row>
    <row r="65" ht="9">
      <c r="A65" s="155" t="s">
        <v>65</v>
      </c>
    </row>
    <row r="66" spans="1:8" ht="9">
      <c r="A66" s="155" t="s">
        <v>66</v>
      </c>
      <c r="B66" s="14">
        <v>1202</v>
      </c>
      <c r="C66" s="14">
        <v>1288</v>
      </c>
      <c r="D66" s="14">
        <v>34</v>
      </c>
      <c r="E66" s="14">
        <v>71</v>
      </c>
      <c r="F66" s="16">
        <v>48</v>
      </c>
      <c r="G66" s="14">
        <v>44</v>
      </c>
      <c r="H66" s="14">
        <v>2687</v>
      </c>
    </row>
    <row r="67" spans="1:8" ht="9">
      <c r="A67" s="158" t="s">
        <v>41</v>
      </c>
      <c r="B67" s="9">
        <v>40</v>
      </c>
      <c r="C67" s="9">
        <v>36</v>
      </c>
      <c r="D67" s="136" t="s">
        <v>208</v>
      </c>
      <c r="E67" s="136" t="s">
        <v>208</v>
      </c>
      <c r="F67" s="9">
        <v>1</v>
      </c>
      <c r="G67" s="9">
        <v>23</v>
      </c>
      <c r="H67" s="9">
        <v>100</v>
      </c>
    </row>
    <row r="68" spans="1:8" ht="9">
      <c r="A68" s="156" t="s">
        <v>42</v>
      </c>
      <c r="B68" s="9">
        <v>527</v>
      </c>
      <c r="C68" s="9">
        <v>163</v>
      </c>
      <c r="D68" s="9">
        <v>7</v>
      </c>
      <c r="E68" s="9">
        <v>26</v>
      </c>
      <c r="F68" s="9">
        <v>17</v>
      </c>
      <c r="G68" s="9">
        <v>3</v>
      </c>
      <c r="H68" s="9">
        <v>743</v>
      </c>
    </row>
    <row r="69" spans="1:8" ht="9">
      <c r="A69" s="157" t="s">
        <v>43</v>
      </c>
      <c r="B69" s="13">
        <v>517</v>
      </c>
      <c r="C69" s="13">
        <v>121</v>
      </c>
      <c r="D69" s="13">
        <v>6</v>
      </c>
      <c r="E69" s="13">
        <v>23</v>
      </c>
      <c r="F69" s="13">
        <v>14</v>
      </c>
      <c r="G69" s="13">
        <v>3</v>
      </c>
      <c r="H69" s="13">
        <v>684</v>
      </c>
    </row>
    <row r="70" spans="1:8" ht="9">
      <c r="A70" s="157" t="s">
        <v>44</v>
      </c>
      <c r="B70" s="37">
        <v>6</v>
      </c>
      <c r="C70" s="37">
        <v>25</v>
      </c>
      <c r="D70" s="37">
        <v>1</v>
      </c>
      <c r="E70" s="37">
        <v>3</v>
      </c>
      <c r="F70" s="37">
        <v>2</v>
      </c>
      <c r="G70" s="136" t="s">
        <v>208</v>
      </c>
      <c r="H70" s="37">
        <v>37</v>
      </c>
    </row>
    <row r="71" spans="1:8" ht="9">
      <c r="A71" s="157" t="s">
        <v>67</v>
      </c>
      <c r="B71" s="13">
        <v>4</v>
      </c>
      <c r="C71" s="13">
        <v>17</v>
      </c>
      <c r="D71" s="136" t="s">
        <v>208</v>
      </c>
      <c r="E71" s="136" t="s">
        <v>208</v>
      </c>
      <c r="F71" s="13">
        <v>1</v>
      </c>
      <c r="G71" s="136" t="s">
        <v>208</v>
      </c>
      <c r="H71" s="13">
        <v>22</v>
      </c>
    </row>
    <row r="72" spans="1:8" ht="9">
      <c r="A72" s="156" t="s">
        <v>45</v>
      </c>
      <c r="B72" s="9">
        <v>186</v>
      </c>
      <c r="C72" s="9">
        <v>109</v>
      </c>
      <c r="D72" s="9">
        <v>5</v>
      </c>
      <c r="E72" s="9">
        <v>13</v>
      </c>
      <c r="F72" s="9">
        <v>9</v>
      </c>
      <c r="G72" s="9">
        <v>3</v>
      </c>
      <c r="H72" s="9">
        <v>325</v>
      </c>
    </row>
    <row r="73" spans="1:8" ht="9">
      <c r="A73" s="158" t="s">
        <v>46</v>
      </c>
      <c r="B73" s="136" t="s">
        <v>208</v>
      </c>
      <c r="C73" s="9">
        <v>1</v>
      </c>
      <c r="D73" s="136" t="s">
        <v>208</v>
      </c>
      <c r="E73" s="136" t="s">
        <v>208</v>
      </c>
      <c r="F73" s="136" t="s">
        <v>208</v>
      </c>
      <c r="G73" s="136" t="s">
        <v>208</v>
      </c>
      <c r="H73" s="9">
        <v>1</v>
      </c>
    </row>
    <row r="74" spans="1:8" ht="9">
      <c r="A74" s="156" t="s">
        <v>47</v>
      </c>
      <c r="B74" s="9">
        <v>449</v>
      </c>
      <c r="C74" s="9">
        <v>979</v>
      </c>
      <c r="D74" s="9">
        <v>22</v>
      </c>
      <c r="E74" s="9">
        <v>32</v>
      </c>
      <c r="F74" s="9">
        <v>21</v>
      </c>
      <c r="G74" s="9">
        <v>15</v>
      </c>
      <c r="H74" s="9">
        <v>1518</v>
      </c>
    </row>
    <row r="75" spans="1:8" ht="9">
      <c r="A75" s="157" t="s">
        <v>48</v>
      </c>
      <c r="B75" s="13">
        <v>156</v>
      </c>
      <c r="C75" s="37">
        <v>220</v>
      </c>
      <c r="D75" s="13">
        <v>9</v>
      </c>
      <c r="E75" s="13">
        <v>11</v>
      </c>
      <c r="F75" s="37">
        <v>10</v>
      </c>
      <c r="G75" s="136" t="s">
        <v>208</v>
      </c>
      <c r="H75" s="37">
        <v>406</v>
      </c>
    </row>
    <row r="76" spans="1:8" ht="9">
      <c r="A76" s="157" t="s">
        <v>68</v>
      </c>
      <c r="B76" s="13">
        <v>293</v>
      </c>
      <c r="C76" s="13">
        <v>758</v>
      </c>
      <c r="D76" s="13">
        <v>13</v>
      </c>
      <c r="E76" s="13">
        <v>20</v>
      </c>
      <c r="F76" s="13">
        <v>11</v>
      </c>
      <c r="G76" s="13">
        <v>15</v>
      </c>
      <c r="H76" s="13">
        <v>1110</v>
      </c>
    </row>
    <row r="77" spans="1:8" ht="9">
      <c r="A77" s="155" t="s">
        <v>49</v>
      </c>
      <c r="B77" s="14">
        <v>772</v>
      </c>
      <c r="C77" s="14">
        <v>627</v>
      </c>
      <c r="D77" s="14">
        <v>22</v>
      </c>
      <c r="E77" s="14">
        <v>52</v>
      </c>
      <c r="F77" s="14">
        <v>26</v>
      </c>
      <c r="G77" s="14">
        <v>13</v>
      </c>
      <c r="H77" s="14">
        <v>1512</v>
      </c>
    </row>
    <row r="78" spans="1:8" ht="9">
      <c r="A78" s="33" t="s">
        <v>50</v>
      </c>
      <c r="B78" s="14">
        <v>24</v>
      </c>
      <c r="C78" s="14">
        <v>18</v>
      </c>
      <c r="D78" s="138" t="s">
        <v>208</v>
      </c>
      <c r="E78" s="14">
        <v>3</v>
      </c>
      <c r="F78" s="138" t="s">
        <v>208</v>
      </c>
      <c r="G78" s="138" t="s">
        <v>208</v>
      </c>
      <c r="H78" s="14">
        <v>45</v>
      </c>
    </row>
    <row r="79" spans="1:8" ht="9">
      <c r="A79" s="82" t="s">
        <v>179</v>
      </c>
      <c r="B79" s="14">
        <v>1622</v>
      </c>
      <c r="C79" s="14">
        <v>645</v>
      </c>
      <c r="D79" s="14">
        <v>54</v>
      </c>
      <c r="E79" s="14">
        <v>122</v>
      </c>
      <c r="F79" s="14">
        <v>85</v>
      </c>
      <c r="G79" s="14">
        <v>153</v>
      </c>
      <c r="H79" s="14">
        <v>2681</v>
      </c>
    </row>
    <row r="80" spans="1:8" ht="9">
      <c r="A80" s="155" t="s">
        <v>73</v>
      </c>
      <c r="B80" s="14">
        <v>30866</v>
      </c>
      <c r="C80" s="14">
        <v>18217</v>
      </c>
      <c r="D80" s="14">
        <v>875</v>
      </c>
      <c r="E80" s="14">
        <v>1993</v>
      </c>
      <c r="F80" s="14">
        <v>1197</v>
      </c>
      <c r="G80" s="14">
        <v>891</v>
      </c>
      <c r="H80" s="14">
        <v>54039</v>
      </c>
    </row>
    <row r="81" spans="1:8" ht="3.75" customHeight="1">
      <c r="A81" s="3"/>
      <c r="B81" s="44"/>
      <c r="C81" s="44"/>
      <c r="D81" s="44"/>
      <c r="E81" s="44"/>
      <c r="F81" s="44"/>
      <c r="G81" s="44"/>
      <c r="H81" s="44"/>
    </row>
    <row r="82" spans="2:8" ht="9">
      <c r="B82" s="36"/>
      <c r="C82" s="36"/>
      <c r="D82" s="36"/>
      <c r="E82" s="36"/>
      <c r="F82" s="36"/>
      <c r="G82" s="36"/>
      <c r="H82" s="36"/>
    </row>
    <row r="83" spans="2:8" ht="9">
      <c r="B83" s="36"/>
      <c r="C83" s="36"/>
      <c r="D83" s="36"/>
      <c r="E83" s="36"/>
      <c r="F83" s="36"/>
      <c r="G83" s="36"/>
      <c r="H83" s="36"/>
    </row>
    <row r="84" spans="2:8" ht="9">
      <c r="B84" s="36"/>
      <c r="C84" s="36"/>
      <c r="D84" s="36"/>
      <c r="E84" s="36"/>
      <c r="F84" s="36"/>
      <c r="G84" s="36"/>
      <c r="H84" s="36"/>
    </row>
    <row r="85" spans="2:8" ht="9">
      <c r="B85" s="36"/>
      <c r="C85" s="36"/>
      <c r="D85" s="36"/>
      <c r="E85" s="36"/>
      <c r="F85" s="36"/>
      <c r="G85" s="36"/>
      <c r="H85" s="36"/>
    </row>
  </sheetData>
  <mergeCells count="2">
    <mergeCell ref="B3:H3"/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89" r:id="rId2"/>
  <headerFooter alignWithMargins="0">
    <oddFooter>&amp;C&amp;P+484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5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28.28125" style="2" customWidth="1"/>
    <col min="2" max="2" width="7.28125" style="2" customWidth="1"/>
    <col min="3" max="3" width="8.28125" style="2" customWidth="1"/>
    <col min="4" max="4" width="7.57421875" style="2" customWidth="1"/>
    <col min="5" max="5" width="8.28125" style="2" customWidth="1"/>
    <col min="6" max="6" width="9.57421875" style="2" customWidth="1"/>
    <col min="7" max="7" width="7.7109375" style="2" customWidth="1"/>
    <col min="8" max="8" width="8.140625" style="2" customWidth="1"/>
    <col min="9" max="16384" width="9.140625" style="2" customWidth="1"/>
  </cols>
  <sheetData>
    <row r="1" spans="1:8" ht="12">
      <c r="A1" s="12" t="s">
        <v>301</v>
      </c>
      <c r="B1" s="1"/>
      <c r="C1" s="1"/>
      <c r="D1" s="1"/>
      <c r="E1" s="1"/>
      <c r="F1" s="1"/>
      <c r="G1" s="1"/>
      <c r="H1" s="1"/>
    </row>
    <row r="2" spans="1:8" ht="14.25" customHeight="1">
      <c r="A2" s="3"/>
      <c r="B2" s="3"/>
      <c r="C2" s="3"/>
      <c r="D2" s="3"/>
      <c r="E2" s="3"/>
      <c r="F2" s="3"/>
      <c r="G2" s="3"/>
      <c r="H2" s="3"/>
    </row>
    <row r="3" spans="1:7" ht="17.25" customHeight="1">
      <c r="A3" s="167" t="s">
        <v>74</v>
      </c>
      <c r="B3" s="166" t="s">
        <v>258</v>
      </c>
      <c r="C3" s="166"/>
      <c r="D3" s="166"/>
      <c r="E3" s="166"/>
      <c r="F3" s="166"/>
      <c r="G3" s="166"/>
    </row>
    <row r="4" spans="1:8" ht="28.5" customHeight="1">
      <c r="A4" s="164"/>
      <c r="B4" s="41" t="s">
        <v>270</v>
      </c>
      <c r="C4" s="22" t="s">
        <v>260</v>
      </c>
      <c r="D4" s="22" t="s">
        <v>261</v>
      </c>
      <c r="E4" s="22" t="s">
        <v>262</v>
      </c>
      <c r="F4" s="41" t="s">
        <v>271</v>
      </c>
      <c r="G4" s="41" t="s">
        <v>303</v>
      </c>
      <c r="H4" s="5" t="s">
        <v>1</v>
      </c>
    </row>
    <row r="5" spans="1:8" ht="14.25" customHeight="1">
      <c r="A5" s="24"/>
      <c r="B5" s="24" t="s">
        <v>86</v>
      </c>
      <c r="C5" s="34"/>
      <c r="D5" s="34"/>
      <c r="E5" s="34"/>
      <c r="F5" s="34"/>
      <c r="G5" s="34"/>
      <c r="H5" s="34"/>
    </row>
    <row r="6" spans="1:8" ht="9" customHeight="1">
      <c r="A6" s="155" t="s">
        <v>4</v>
      </c>
      <c r="B6" s="14">
        <v>107</v>
      </c>
      <c r="C6" s="14">
        <v>91</v>
      </c>
      <c r="D6" s="14">
        <v>45</v>
      </c>
      <c r="E6" s="14">
        <v>18</v>
      </c>
      <c r="F6" s="14">
        <v>15</v>
      </c>
      <c r="G6" s="14">
        <v>4</v>
      </c>
      <c r="H6" s="14">
        <v>280</v>
      </c>
    </row>
    <row r="7" spans="1:8" s="11" customFormat="1" ht="9" customHeight="1">
      <c r="A7" s="156" t="s">
        <v>5</v>
      </c>
      <c r="B7" s="9">
        <v>68</v>
      </c>
      <c r="C7" s="9">
        <v>69</v>
      </c>
      <c r="D7" s="9">
        <v>35</v>
      </c>
      <c r="E7" s="9">
        <v>14</v>
      </c>
      <c r="F7" s="9">
        <v>11</v>
      </c>
      <c r="G7" s="9">
        <v>4</v>
      </c>
      <c r="H7" s="9">
        <v>201</v>
      </c>
    </row>
    <row r="8" spans="1:8" s="37" customFormat="1" ht="9" customHeight="1">
      <c r="A8" s="157" t="s">
        <v>6</v>
      </c>
      <c r="B8" s="13">
        <v>1</v>
      </c>
      <c r="C8" s="13">
        <v>1</v>
      </c>
      <c r="D8" s="143" t="s">
        <v>208</v>
      </c>
      <c r="E8" s="143" t="s">
        <v>208</v>
      </c>
      <c r="F8" s="143" t="s">
        <v>208</v>
      </c>
      <c r="G8" s="143" t="s">
        <v>208</v>
      </c>
      <c r="H8" s="13">
        <v>2</v>
      </c>
    </row>
    <row r="9" spans="1:8" s="37" customFormat="1" ht="9" customHeight="1">
      <c r="A9" s="157" t="s">
        <v>72</v>
      </c>
      <c r="B9" s="13">
        <v>64</v>
      </c>
      <c r="C9" s="13">
        <v>66</v>
      </c>
      <c r="D9" s="13">
        <v>33</v>
      </c>
      <c r="E9" s="13">
        <v>13</v>
      </c>
      <c r="F9" s="13">
        <v>11</v>
      </c>
      <c r="G9" s="13">
        <v>4</v>
      </c>
      <c r="H9" s="13">
        <v>191</v>
      </c>
    </row>
    <row r="10" spans="1:8" s="37" customFormat="1" ht="9" customHeight="1">
      <c r="A10" s="157" t="s">
        <v>7</v>
      </c>
      <c r="B10" s="13">
        <v>1</v>
      </c>
      <c r="C10" s="143" t="s">
        <v>208</v>
      </c>
      <c r="D10" s="143" t="s">
        <v>208</v>
      </c>
      <c r="E10" s="143" t="s">
        <v>208</v>
      </c>
      <c r="F10" s="143" t="s">
        <v>208</v>
      </c>
      <c r="G10" s="143" t="s">
        <v>208</v>
      </c>
      <c r="H10" s="13">
        <v>1</v>
      </c>
    </row>
    <row r="11" spans="1:8" s="37" customFormat="1" ht="9" customHeight="1">
      <c r="A11" s="157" t="s">
        <v>8</v>
      </c>
      <c r="B11" s="13">
        <v>2</v>
      </c>
      <c r="C11" s="13">
        <v>2</v>
      </c>
      <c r="D11" s="13">
        <v>2</v>
      </c>
      <c r="E11" s="13">
        <v>1</v>
      </c>
      <c r="F11" s="143" t="s">
        <v>208</v>
      </c>
      <c r="G11" s="143" t="s">
        <v>208</v>
      </c>
      <c r="H11" s="13">
        <v>7</v>
      </c>
    </row>
    <row r="12" spans="1:8" s="37" customFormat="1" ht="9" customHeight="1">
      <c r="A12" s="157" t="s">
        <v>9</v>
      </c>
      <c r="B12" s="143" t="s">
        <v>208</v>
      </c>
      <c r="C12" s="143" t="s">
        <v>208</v>
      </c>
      <c r="D12" s="143" t="s">
        <v>208</v>
      </c>
      <c r="E12" s="143" t="s">
        <v>208</v>
      </c>
      <c r="F12" s="143" t="s">
        <v>208</v>
      </c>
      <c r="G12" s="143" t="s">
        <v>208</v>
      </c>
      <c r="H12" s="143" t="s">
        <v>208</v>
      </c>
    </row>
    <row r="13" spans="1:8" ht="9" customHeight="1">
      <c r="A13" s="158" t="s">
        <v>10</v>
      </c>
      <c r="B13" s="9">
        <v>39</v>
      </c>
      <c r="C13" s="9">
        <v>22</v>
      </c>
      <c r="D13" s="9">
        <v>10</v>
      </c>
      <c r="E13" s="9">
        <v>4</v>
      </c>
      <c r="F13" s="9">
        <v>4</v>
      </c>
      <c r="G13" s="143" t="s">
        <v>208</v>
      </c>
      <c r="H13" s="9">
        <v>79</v>
      </c>
    </row>
    <row r="14" spans="1:8" s="37" customFormat="1" ht="9" customHeight="1">
      <c r="A14" s="157" t="s">
        <v>347</v>
      </c>
      <c r="B14" s="143" t="s">
        <v>208</v>
      </c>
      <c r="C14" s="143" t="s">
        <v>208</v>
      </c>
      <c r="D14" s="143" t="s">
        <v>208</v>
      </c>
      <c r="E14" s="143" t="s">
        <v>208</v>
      </c>
      <c r="F14" s="143" t="s">
        <v>208</v>
      </c>
      <c r="G14" s="143" t="s">
        <v>208</v>
      </c>
      <c r="H14" s="143" t="s">
        <v>208</v>
      </c>
    </row>
    <row r="15" spans="1:8" s="37" customFormat="1" ht="9" customHeight="1">
      <c r="A15" s="157" t="s">
        <v>11</v>
      </c>
      <c r="B15" s="13">
        <v>4</v>
      </c>
      <c r="C15" s="13">
        <v>1</v>
      </c>
      <c r="D15" s="143" t="s">
        <v>208</v>
      </c>
      <c r="E15" s="143" t="s">
        <v>208</v>
      </c>
      <c r="F15" s="13">
        <v>1</v>
      </c>
      <c r="G15" s="143" t="s">
        <v>208</v>
      </c>
      <c r="H15" s="13">
        <v>6</v>
      </c>
    </row>
    <row r="16" spans="1:8" s="37" customFormat="1" ht="9" customHeight="1">
      <c r="A16" s="157" t="s">
        <v>12</v>
      </c>
      <c r="B16" s="143" t="s">
        <v>208</v>
      </c>
      <c r="C16" s="143" t="s">
        <v>208</v>
      </c>
      <c r="D16" s="143" t="s">
        <v>208</v>
      </c>
      <c r="E16" s="143" t="s">
        <v>208</v>
      </c>
      <c r="F16" s="143" t="s">
        <v>208</v>
      </c>
      <c r="G16" s="143" t="s">
        <v>208</v>
      </c>
      <c r="H16" s="143" t="s">
        <v>208</v>
      </c>
    </row>
    <row r="17" spans="1:8" s="37" customFormat="1" ht="9" customHeight="1">
      <c r="A17" s="157" t="s">
        <v>51</v>
      </c>
      <c r="B17" s="13">
        <v>1</v>
      </c>
      <c r="C17" s="143" t="s">
        <v>208</v>
      </c>
      <c r="D17" s="143" t="s">
        <v>208</v>
      </c>
      <c r="E17" s="143" t="s">
        <v>208</v>
      </c>
      <c r="F17" s="143" t="s">
        <v>208</v>
      </c>
      <c r="G17" s="143" t="s">
        <v>208</v>
      </c>
      <c r="H17" s="13">
        <v>1</v>
      </c>
    </row>
    <row r="18" spans="1:8" s="37" customFormat="1" ht="9" customHeight="1">
      <c r="A18" s="157" t="s">
        <v>52</v>
      </c>
      <c r="B18" s="13">
        <v>31</v>
      </c>
      <c r="C18" s="13">
        <v>7</v>
      </c>
      <c r="D18" s="13">
        <v>6</v>
      </c>
      <c r="E18" s="13">
        <v>3</v>
      </c>
      <c r="F18" s="13">
        <v>1</v>
      </c>
      <c r="G18" s="143" t="s">
        <v>208</v>
      </c>
      <c r="H18" s="13">
        <v>48</v>
      </c>
    </row>
    <row r="19" spans="1:8" s="37" customFormat="1" ht="9" customHeight="1">
      <c r="A19" s="157" t="s">
        <v>13</v>
      </c>
      <c r="B19" s="13">
        <v>2</v>
      </c>
      <c r="C19" s="13">
        <v>8</v>
      </c>
      <c r="D19" s="13">
        <v>2</v>
      </c>
      <c r="E19" s="13">
        <v>1</v>
      </c>
      <c r="F19" s="13">
        <v>1</v>
      </c>
      <c r="G19" s="143" t="s">
        <v>208</v>
      </c>
      <c r="H19" s="13">
        <v>14</v>
      </c>
    </row>
    <row r="20" spans="1:8" s="37" customFormat="1" ht="9" customHeight="1">
      <c r="A20" s="157" t="s">
        <v>27</v>
      </c>
      <c r="B20" s="13">
        <v>1</v>
      </c>
      <c r="C20" s="13">
        <v>6</v>
      </c>
      <c r="D20" s="13">
        <v>2</v>
      </c>
      <c r="E20" s="143" t="s">
        <v>208</v>
      </c>
      <c r="F20" s="13">
        <v>1</v>
      </c>
      <c r="G20" s="143" t="s">
        <v>208</v>
      </c>
      <c r="H20" s="13">
        <v>10</v>
      </c>
    </row>
    <row r="21" spans="1:8" s="37" customFormat="1" ht="9" customHeight="1">
      <c r="A21" s="157" t="s">
        <v>28</v>
      </c>
      <c r="B21" s="143" t="s">
        <v>208</v>
      </c>
      <c r="C21" s="143" t="s">
        <v>208</v>
      </c>
      <c r="D21" s="143" t="s">
        <v>208</v>
      </c>
      <c r="E21" s="143" t="s">
        <v>208</v>
      </c>
      <c r="F21" s="143" t="s">
        <v>208</v>
      </c>
      <c r="G21" s="143" t="s">
        <v>208</v>
      </c>
      <c r="H21" s="143" t="s">
        <v>208</v>
      </c>
    </row>
    <row r="22" spans="1:8" s="37" customFormat="1" ht="9" customHeight="1">
      <c r="A22" s="157" t="s">
        <v>69</v>
      </c>
      <c r="B22" s="143" t="s">
        <v>208</v>
      </c>
      <c r="C22" s="143" t="s">
        <v>208</v>
      </c>
      <c r="D22" s="143" t="s">
        <v>208</v>
      </c>
      <c r="E22" s="143" t="s">
        <v>208</v>
      </c>
      <c r="F22" s="143" t="s">
        <v>208</v>
      </c>
      <c r="G22" s="143" t="s">
        <v>208</v>
      </c>
      <c r="H22" s="143" t="s">
        <v>208</v>
      </c>
    </row>
    <row r="23" spans="1:8" s="37" customFormat="1" ht="9" customHeight="1">
      <c r="A23" s="157" t="s">
        <v>348</v>
      </c>
      <c r="B23" s="143" t="s">
        <v>208</v>
      </c>
      <c r="C23" s="143" t="s">
        <v>208</v>
      </c>
      <c r="D23" s="143" t="s">
        <v>208</v>
      </c>
      <c r="E23" s="143" t="s">
        <v>208</v>
      </c>
      <c r="F23" s="143" t="s">
        <v>208</v>
      </c>
      <c r="G23" s="143" t="s">
        <v>208</v>
      </c>
      <c r="H23" s="143" t="s">
        <v>208</v>
      </c>
    </row>
    <row r="24" spans="1:8" s="37" customFormat="1" ht="9" customHeight="1">
      <c r="A24" s="157" t="s">
        <v>359</v>
      </c>
      <c r="B24" s="143" t="s">
        <v>208</v>
      </c>
      <c r="C24" s="143" t="s">
        <v>208</v>
      </c>
      <c r="D24" s="143" t="s">
        <v>208</v>
      </c>
      <c r="E24" s="143" t="s">
        <v>208</v>
      </c>
      <c r="F24" s="143" t="s">
        <v>208</v>
      </c>
      <c r="G24" s="143" t="s">
        <v>208</v>
      </c>
      <c r="H24" s="143" t="s">
        <v>208</v>
      </c>
    </row>
    <row r="25" spans="1:8" s="37" customFormat="1" ht="9" customHeight="1">
      <c r="A25" s="159" t="s">
        <v>70</v>
      </c>
      <c r="B25" s="143"/>
      <c r="C25" s="143"/>
      <c r="D25" s="143"/>
      <c r="E25" s="143"/>
      <c r="F25" s="143"/>
      <c r="G25" s="143"/>
      <c r="H25" s="143"/>
    </row>
    <row r="26" spans="1:8" s="37" customFormat="1" ht="9" customHeight="1">
      <c r="A26" s="160" t="s">
        <v>71</v>
      </c>
      <c r="B26" s="143" t="s">
        <v>208</v>
      </c>
      <c r="C26" s="143" t="s">
        <v>208</v>
      </c>
      <c r="D26" s="143" t="s">
        <v>208</v>
      </c>
      <c r="E26" s="143" t="s">
        <v>208</v>
      </c>
      <c r="F26" s="143" t="s">
        <v>208</v>
      </c>
      <c r="G26" s="143" t="s">
        <v>208</v>
      </c>
      <c r="H26" s="143" t="s">
        <v>208</v>
      </c>
    </row>
    <row r="27" spans="1:8" ht="9" customHeight="1">
      <c r="A27" s="156" t="s">
        <v>14</v>
      </c>
      <c r="B27" s="143" t="s">
        <v>208</v>
      </c>
      <c r="C27" s="143" t="s">
        <v>208</v>
      </c>
      <c r="D27" s="143" t="s">
        <v>208</v>
      </c>
      <c r="E27" s="143" t="s">
        <v>208</v>
      </c>
      <c r="F27" s="143" t="s">
        <v>208</v>
      </c>
      <c r="G27" s="143" t="s">
        <v>208</v>
      </c>
      <c r="H27" s="143" t="s">
        <v>208</v>
      </c>
    </row>
    <row r="28" ht="9" customHeight="1">
      <c r="A28" s="155" t="s">
        <v>53</v>
      </c>
    </row>
    <row r="29" spans="1:8" ht="9" customHeight="1">
      <c r="A29" s="155" t="s">
        <v>54</v>
      </c>
      <c r="B29" s="14">
        <v>44</v>
      </c>
      <c r="C29" s="14">
        <v>21</v>
      </c>
      <c r="D29" s="14">
        <v>9</v>
      </c>
      <c r="E29" s="14">
        <v>5</v>
      </c>
      <c r="F29" s="14">
        <v>2</v>
      </c>
      <c r="G29" s="14">
        <v>2</v>
      </c>
      <c r="H29" s="14">
        <v>83</v>
      </c>
    </row>
    <row r="30" spans="1:8" ht="9" customHeight="1">
      <c r="A30" s="156" t="s">
        <v>15</v>
      </c>
      <c r="B30" s="9">
        <v>3</v>
      </c>
      <c r="C30" s="2">
        <v>4</v>
      </c>
      <c r="D30" s="9">
        <v>1</v>
      </c>
      <c r="E30" s="143" t="s">
        <v>208</v>
      </c>
      <c r="F30" s="2">
        <v>1</v>
      </c>
      <c r="G30" s="143" t="s">
        <v>208</v>
      </c>
      <c r="H30" s="2">
        <v>9</v>
      </c>
    </row>
    <row r="31" spans="1:8" s="145" customFormat="1" ht="9" customHeight="1">
      <c r="A31" s="157" t="s">
        <v>17</v>
      </c>
      <c r="B31" s="143" t="s">
        <v>208</v>
      </c>
      <c r="C31" s="143" t="s">
        <v>208</v>
      </c>
      <c r="D31" s="143" t="s">
        <v>208</v>
      </c>
      <c r="E31" s="143" t="s">
        <v>208</v>
      </c>
      <c r="F31" s="143" t="s">
        <v>208</v>
      </c>
      <c r="G31" s="143" t="s">
        <v>208</v>
      </c>
      <c r="H31" s="143" t="s">
        <v>208</v>
      </c>
    </row>
    <row r="32" spans="1:8" s="145" customFormat="1" ht="9" customHeight="1">
      <c r="A32" s="157" t="s">
        <v>18</v>
      </c>
      <c r="B32" s="13">
        <v>3</v>
      </c>
      <c r="C32" s="13">
        <v>4</v>
      </c>
      <c r="D32" s="13">
        <v>1</v>
      </c>
      <c r="E32" s="143" t="s">
        <v>208</v>
      </c>
      <c r="F32" s="13">
        <v>1</v>
      </c>
      <c r="G32" s="143" t="s">
        <v>208</v>
      </c>
      <c r="H32" s="13">
        <v>9</v>
      </c>
    </row>
    <row r="33" spans="1:8" s="145" customFormat="1" ht="9" customHeight="1">
      <c r="A33" s="157" t="s">
        <v>16</v>
      </c>
      <c r="B33" s="143" t="s">
        <v>208</v>
      </c>
      <c r="C33" s="143" t="s">
        <v>208</v>
      </c>
      <c r="D33" s="143" t="s">
        <v>208</v>
      </c>
      <c r="E33" s="143" t="s">
        <v>208</v>
      </c>
      <c r="F33" s="143" t="s">
        <v>208</v>
      </c>
      <c r="G33" s="143" t="s">
        <v>208</v>
      </c>
      <c r="H33" s="143" t="s">
        <v>208</v>
      </c>
    </row>
    <row r="34" spans="1:8" ht="9" customHeight="1">
      <c r="A34" s="158" t="s">
        <v>19</v>
      </c>
      <c r="B34" s="9">
        <v>41</v>
      </c>
      <c r="C34" s="9">
        <v>17</v>
      </c>
      <c r="D34" s="9">
        <v>8</v>
      </c>
      <c r="E34" s="9">
        <v>5</v>
      </c>
      <c r="F34" s="9">
        <v>1</v>
      </c>
      <c r="G34" s="2">
        <v>2</v>
      </c>
      <c r="H34" s="9">
        <v>74</v>
      </c>
    </row>
    <row r="35" s="37" customFormat="1" ht="9" customHeight="1">
      <c r="A35" s="157" t="s">
        <v>55</v>
      </c>
    </row>
    <row r="36" spans="1:8" s="37" customFormat="1" ht="9" customHeight="1">
      <c r="A36" s="157" t="s">
        <v>56</v>
      </c>
      <c r="B36" s="37">
        <v>41</v>
      </c>
      <c r="C36" s="37">
        <v>16</v>
      </c>
      <c r="D36" s="37">
        <v>8</v>
      </c>
      <c r="E36" s="37">
        <v>5</v>
      </c>
      <c r="F36" s="143" t="s">
        <v>208</v>
      </c>
      <c r="G36" s="37">
        <v>2</v>
      </c>
      <c r="H36" s="37">
        <v>72</v>
      </c>
    </row>
    <row r="37" spans="1:8" s="37" customFormat="1" ht="9" customHeight="1">
      <c r="A37" s="157" t="s">
        <v>20</v>
      </c>
      <c r="B37" s="143" t="s">
        <v>208</v>
      </c>
      <c r="C37" s="13">
        <v>1</v>
      </c>
      <c r="D37" s="143" t="s">
        <v>208</v>
      </c>
      <c r="E37" s="143" t="s">
        <v>208</v>
      </c>
      <c r="F37" s="13">
        <v>1</v>
      </c>
      <c r="G37" s="143" t="s">
        <v>208</v>
      </c>
      <c r="H37" s="13">
        <v>2</v>
      </c>
    </row>
    <row r="38" spans="1:8" s="37" customFormat="1" ht="9" customHeight="1">
      <c r="A38" s="157" t="s">
        <v>29</v>
      </c>
      <c r="B38" s="143" t="s">
        <v>208</v>
      </c>
      <c r="C38" s="143" t="s">
        <v>208</v>
      </c>
      <c r="D38" s="143" t="s">
        <v>208</v>
      </c>
      <c r="E38" s="143" t="s">
        <v>208</v>
      </c>
      <c r="F38" s="143" t="s">
        <v>208</v>
      </c>
      <c r="G38" s="143" t="s">
        <v>208</v>
      </c>
      <c r="H38" s="143" t="s">
        <v>208</v>
      </c>
    </row>
    <row r="39" spans="1:8" ht="9" customHeight="1">
      <c r="A39" s="156" t="s">
        <v>57</v>
      </c>
      <c r="B39" s="143" t="s">
        <v>208</v>
      </c>
      <c r="C39" s="143" t="s">
        <v>208</v>
      </c>
      <c r="D39" s="143" t="s">
        <v>208</v>
      </c>
      <c r="E39" s="143" t="s">
        <v>208</v>
      </c>
      <c r="F39" s="143" t="s">
        <v>208</v>
      </c>
      <c r="G39" s="143" t="s">
        <v>208</v>
      </c>
      <c r="H39" s="143" t="s">
        <v>208</v>
      </c>
    </row>
    <row r="40" spans="1:8" ht="9" customHeight="1">
      <c r="A40" s="155" t="s">
        <v>21</v>
      </c>
      <c r="B40" s="14">
        <v>308</v>
      </c>
      <c r="C40" s="14">
        <v>144</v>
      </c>
      <c r="D40" s="14">
        <v>34</v>
      </c>
      <c r="E40" s="14">
        <v>38</v>
      </c>
      <c r="F40" s="14">
        <v>21</v>
      </c>
      <c r="G40" s="14">
        <v>8</v>
      </c>
      <c r="H40" s="14">
        <v>553</v>
      </c>
    </row>
    <row r="41" spans="1:8" ht="9" customHeight="1">
      <c r="A41" s="156" t="s">
        <v>22</v>
      </c>
      <c r="B41" s="9">
        <v>103</v>
      </c>
      <c r="C41" s="9">
        <v>45</v>
      </c>
      <c r="D41" s="9">
        <v>12</v>
      </c>
      <c r="E41" s="9">
        <v>11</v>
      </c>
      <c r="F41" s="9">
        <v>7</v>
      </c>
      <c r="G41" s="9">
        <v>1</v>
      </c>
      <c r="H41" s="9">
        <v>179</v>
      </c>
    </row>
    <row r="42" spans="1:8" ht="9" customHeight="1">
      <c r="A42" s="156" t="s">
        <v>23</v>
      </c>
      <c r="B42" s="9">
        <v>131</v>
      </c>
      <c r="C42" s="9">
        <v>59</v>
      </c>
      <c r="D42" s="9">
        <v>8</v>
      </c>
      <c r="E42" s="9">
        <v>15</v>
      </c>
      <c r="F42" s="9">
        <v>5</v>
      </c>
      <c r="G42" s="9">
        <v>1</v>
      </c>
      <c r="H42" s="9">
        <v>219</v>
      </c>
    </row>
    <row r="43" spans="1:8" s="11" customFormat="1" ht="9" customHeight="1">
      <c r="A43" s="156" t="s">
        <v>24</v>
      </c>
      <c r="B43" s="9">
        <v>37</v>
      </c>
      <c r="C43" s="9">
        <v>14</v>
      </c>
      <c r="D43" s="9">
        <v>5</v>
      </c>
      <c r="E43" s="9">
        <v>5</v>
      </c>
      <c r="F43" s="9">
        <v>4</v>
      </c>
      <c r="G43" s="9">
        <v>5</v>
      </c>
      <c r="H43" s="9">
        <v>70</v>
      </c>
    </row>
    <row r="44" spans="1:8" s="11" customFormat="1" ht="9" customHeight="1">
      <c r="A44" s="156" t="s">
        <v>30</v>
      </c>
      <c r="B44" s="9">
        <v>7</v>
      </c>
      <c r="C44" s="9">
        <v>7</v>
      </c>
      <c r="D44" s="9">
        <v>3</v>
      </c>
      <c r="E44" s="143" t="s">
        <v>208</v>
      </c>
      <c r="F44" s="9">
        <v>2</v>
      </c>
      <c r="G44" s="9">
        <v>1</v>
      </c>
      <c r="H44" s="9">
        <v>20</v>
      </c>
    </row>
    <row r="45" spans="1:8" s="11" customFormat="1" ht="9" customHeight="1">
      <c r="A45" s="156" t="s">
        <v>58</v>
      </c>
      <c r="B45" s="9">
        <v>1</v>
      </c>
      <c r="C45" s="143" t="s">
        <v>208</v>
      </c>
      <c r="D45" s="143" t="s">
        <v>208</v>
      </c>
      <c r="E45" s="143" t="s">
        <v>208</v>
      </c>
      <c r="F45" s="143" t="s">
        <v>208</v>
      </c>
      <c r="G45" s="143" t="s">
        <v>208</v>
      </c>
      <c r="H45" s="9">
        <v>1</v>
      </c>
    </row>
    <row r="46" spans="1:8" s="11" customFormat="1" ht="9" customHeight="1">
      <c r="A46" s="156" t="s">
        <v>25</v>
      </c>
      <c r="B46" s="9">
        <v>29</v>
      </c>
      <c r="C46" s="9">
        <v>19</v>
      </c>
      <c r="D46" s="9">
        <v>6</v>
      </c>
      <c r="E46" s="9">
        <v>7</v>
      </c>
      <c r="F46" s="9">
        <v>3</v>
      </c>
      <c r="G46" s="143" t="s">
        <v>208</v>
      </c>
      <c r="H46" s="9">
        <v>64</v>
      </c>
    </row>
    <row r="47" spans="1:8" ht="9" customHeight="1">
      <c r="A47" s="157" t="s">
        <v>59</v>
      </c>
      <c r="B47" s="13">
        <v>1</v>
      </c>
      <c r="C47" s="143" t="s">
        <v>208</v>
      </c>
      <c r="D47" s="143" t="s">
        <v>208</v>
      </c>
      <c r="E47" s="143" t="s">
        <v>208</v>
      </c>
      <c r="F47" s="143" t="s">
        <v>208</v>
      </c>
      <c r="G47" s="143" t="s">
        <v>208</v>
      </c>
      <c r="H47" s="13">
        <v>1</v>
      </c>
    </row>
    <row r="48" spans="1:8" ht="9" customHeight="1">
      <c r="A48" s="157" t="s">
        <v>26</v>
      </c>
      <c r="B48" s="143" t="s">
        <v>208</v>
      </c>
      <c r="C48" s="143" t="s">
        <v>208</v>
      </c>
      <c r="D48" s="143" t="s">
        <v>208</v>
      </c>
      <c r="E48" s="143" t="s">
        <v>208</v>
      </c>
      <c r="F48" s="143" t="s">
        <v>208</v>
      </c>
      <c r="G48" s="143" t="s">
        <v>208</v>
      </c>
      <c r="H48" s="143" t="s">
        <v>208</v>
      </c>
    </row>
    <row r="49" spans="1:8" ht="9" customHeight="1">
      <c r="A49" s="157" t="s">
        <v>60</v>
      </c>
      <c r="B49" s="13">
        <v>28</v>
      </c>
      <c r="C49" s="13">
        <v>18</v>
      </c>
      <c r="D49" s="13">
        <v>5</v>
      </c>
      <c r="E49" s="13">
        <v>6</v>
      </c>
      <c r="F49" s="13">
        <v>3</v>
      </c>
      <c r="G49" s="143" t="s">
        <v>208</v>
      </c>
      <c r="H49" s="13">
        <v>60</v>
      </c>
    </row>
    <row r="50" spans="1:8" ht="9" customHeight="1">
      <c r="A50" s="157" t="s">
        <v>61</v>
      </c>
      <c r="B50" s="143" t="s">
        <v>208</v>
      </c>
      <c r="C50" s="13">
        <v>1</v>
      </c>
      <c r="D50" s="13">
        <v>1</v>
      </c>
      <c r="E50" s="13">
        <v>1</v>
      </c>
      <c r="F50" s="143" t="s">
        <v>208</v>
      </c>
      <c r="G50" s="143" t="s">
        <v>208</v>
      </c>
      <c r="H50" s="13">
        <v>3</v>
      </c>
    </row>
    <row r="51" spans="1:8" ht="9" customHeight="1">
      <c r="A51" s="155" t="s">
        <v>31</v>
      </c>
      <c r="B51" s="14">
        <v>593</v>
      </c>
      <c r="C51" s="14">
        <v>285</v>
      </c>
      <c r="D51" s="14">
        <v>64</v>
      </c>
      <c r="E51" s="14">
        <v>121</v>
      </c>
      <c r="F51" s="14">
        <v>62</v>
      </c>
      <c r="G51" s="143" t="s">
        <v>208</v>
      </c>
      <c r="H51" s="14">
        <v>1125</v>
      </c>
    </row>
    <row r="52" ht="9" customHeight="1">
      <c r="A52" s="156" t="s">
        <v>62</v>
      </c>
    </row>
    <row r="53" spans="1:8" ht="9" customHeight="1">
      <c r="A53" s="156" t="s">
        <v>63</v>
      </c>
      <c r="B53" s="2">
        <v>1</v>
      </c>
      <c r="C53" s="2">
        <v>1</v>
      </c>
      <c r="D53" s="2">
        <v>1</v>
      </c>
      <c r="E53" s="143" t="s">
        <v>208</v>
      </c>
      <c r="F53" s="143" t="s">
        <v>208</v>
      </c>
      <c r="G53" s="143" t="s">
        <v>208</v>
      </c>
      <c r="H53" s="2">
        <v>3</v>
      </c>
    </row>
    <row r="54" spans="1:8" s="37" customFormat="1" ht="9" customHeight="1">
      <c r="A54" s="157" t="s">
        <v>32</v>
      </c>
      <c r="B54" s="143" t="s">
        <v>208</v>
      </c>
      <c r="C54" s="143" t="s">
        <v>208</v>
      </c>
      <c r="D54" s="143" t="s">
        <v>208</v>
      </c>
      <c r="E54" s="143" t="s">
        <v>208</v>
      </c>
      <c r="F54" s="143" t="s">
        <v>208</v>
      </c>
      <c r="G54" s="143" t="s">
        <v>208</v>
      </c>
      <c r="H54" s="143" t="s">
        <v>208</v>
      </c>
    </row>
    <row r="55" spans="1:8" s="37" customFormat="1" ht="9" customHeight="1">
      <c r="A55" s="157" t="s">
        <v>349</v>
      </c>
      <c r="B55" s="143" t="s">
        <v>208</v>
      </c>
      <c r="C55" s="143" t="s">
        <v>208</v>
      </c>
      <c r="D55" s="143" t="s">
        <v>208</v>
      </c>
      <c r="E55" s="143" t="s">
        <v>208</v>
      </c>
      <c r="F55" s="143" t="s">
        <v>208</v>
      </c>
      <c r="G55" s="143" t="s">
        <v>208</v>
      </c>
      <c r="H55" s="143" t="s">
        <v>208</v>
      </c>
    </row>
    <row r="56" spans="1:8" s="37" customFormat="1" ht="9" customHeight="1">
      <c r="A56" s="157" t="s">
        <v>64</v>
      </c>
      <c r="B56" s="143" t="s">
        <v>208</v>
      </c>
      <c r="C56" s="143" t="s">
        <v>208</v>
      </c>
      <c r="D56" s="143" t="s">
        <v>208</v>
      </c>
      <c r="E56" s="143" t="s">
        <v>208</v>
      </c>
      <c r="F56" s="143" t="s">
        <v>208</v>
      </c>
      <c r="G56" s="143" t="s">
        <v>208</v>
      </c>
      <c r="H56" s="143" t="s">
        <v>208</v>
      </c>
    </row>
    <row r="57" spans="1:8" s="37" customFormat="1" ht="9" customHeight="1">
      <c r="A57" s="157" t="s">
        <v>33</v>
      </c>
      <c r="B57" s="143" t="s">
        <v>208</v>
      </c>
      <c r="C57" s="37">
        <v>1</v>
      </c>
      <c r="D57" s="13">
        <v>1</v>
      </c>
      <c r="E57" s="143" t="s">
        <v>208</v>
      </c>
      <c r="F57" s="143" t="s">
        <v>208</v>
      </c>
      <c r="G57" s="143" t="s">
        <v>208</v>
      </c>
      <c r="H57" s="13">
        <v>2</v>
      </c>
    </row>
    <row r="58" spans="1:8" s="145" customFormat="1" ht="9" customHeight="1">
      <c r="A58" s="157" t="s">
        <v>36</v>
      </c>
      <c r="B58" s="13">
        <v>1</v>
      </c>
      <c r="C58" s="143" t="s">
        <v>208</v>
      </c>
      <c r="D58" s="143" t="s">
        <v>208</v>
      </c>
      <c r="E58" s="143" t="s">
        <v>208</v>
      </c>
      <c r="F58" s="143" t="s">
        <v>208</v>
      </c>
      <c r="G58" s="143" t="s">
        <v>208</v>
      </c>
      <c r="H58" s="13">
        <v>1</v>
      </c>
    </row>
    <row r="59" spans="1:8" s="7" customFormat="1" ht="9" customHeight="1">
      <c r="A59" s="158" t="s">
        <v>34</v>
      </c>
      <c r="B59" s="9">
        <v>588</v>
      </c>
      <c r="C59" s="9">
        <v>280</v>
      </c>
      <c r="D59" s="9">
        <v>62</v>
      </c>
      <c r="E59" s="9">
        <v>119</v>
      </c>
      <c r="F59" s="9">
        <v>60</v>
      </c>
      <c r="G59" s="143" t="s">
        <v>208</v>
      </c>
      <c r="H59" s="9">
        <v>1109</v>
      </c>
    </row>
    <row r="60" spans="1:8" s="7" customFormat="1" ht="9" customHeight="1">
      <c r="A60" s="157" t="s">
        <v>37</v>
      </c>
      <c r="B60" s="13">
        <v>586</v>
      </c>
      <c r="C60" s="13">
        <v>280</v>
      </c>
      <c r="D60" s="13">
        <v>62</v>
      </c>
      <c r="E60" s="13">
        <v>119</v>
      </c>
      <c r="F60" s="13">
        <v>60</v>
      </c>
      <c r="G60" s="143" t="s">
        <v>208</v>
      </c>
      <c r="H60" s="13">
        <v>1107</v>
      </c>
    </row>
    <row r="61" spans="1:8" ht="9" customHeight="1">
      <c r="A61" s="156" t="s">
        <v>35</v>
      </c>
      <c r="B61" s="9">
        <v>4</v>
      </c>
      <c r="C61" s="9">
        <v>4</v>
      </c>
      <c r="D61" s="9">
        <v>1</v>
      </c>
      <c r="E61" s="9">
        <v>2</v>
      </c>
      <c r="F61" s="9">
        <v>2</v>
      </c>
      <c r="G61" s="143" t="s">
        <v>208</v>
      </c>
      <c r="H61" s="9">
        <v>13</v>
      </c>
    </row>
    <row r="62" spans="1:8" s="37" customFormat="1" ht="9" customHeight="1">
      <c r="A62" s="157" t="s">
        <v>38</v>
      </c>
      <c r="B62" s="13">
        <v>2</v>
      </c>
      <c r="C62" s="13">
        <v>1</v>
      </c>
      <c r="D62" s="13">
        <v>1</v>
      </c>
      <c r="E62" s="13">
        <v>1</v>
      </c>
      <c r="F62" s="13">
        <v>1</v>
      </c>
      <c r="G62" s="143" t="s">
        <v>208</v>
      </c>
      <c r="H62" s="13">
        <v>6</v>
      </c>
    </row>
    <row r="63" spans="1:8" s="37" customFormat="1" ht="9" customHeight="1">
      <c r="A63" s="157" t="s">
        <v>39</v>
      </c>
      <c r="B63" s="143" t="s">
        <v>208</v>
      </c>
      <c r="C63" s="143" t="s">
        <v>208</v>
      </c>
      <c r="D63" s="143" t="s">
        <v>208</v>
      </c>
      <c r="E63" s="143" t="s">
        <v>208</v>
      </c>
      <c r="F63" s="143" t="s">
        <v>208</v>
      </c>
      <c r="G63" s="143" t="s">
        <v>208</v>
      </c>
      <c r="H63" s="143" t="s">
        <v>208</v>
      </c>
    </row>
    <row r="64" spans="1:8" s="37" customFormat="1" ht="9" customHeight="1">
      <c r="A64" s="157" t="s">
        <v>40</v>
      </c>
      <c r="B64" s="13">
        <v>2</v>
      </c>
      <c r="C64" s="13">
        <v>3</v>
      </c>
      <c r="D64" s="143" t="s">
        <v>208</v>
      </c>
      <c r="E64" s="13">
        <v>1</v>
      </c>
      <c r="F64" s="13">
        <v>1</v>
      </c>
      <c r="G64" s="143" t="s">
        <v>208</v>
      </c>
      <c r="H64" s="13">
        <v>7</v>
      </c>
    </row>
    <row r="65" ht="9" customHeight="1">
      <c r="A65" s="155" t="s">
        <v>65</v>
      </c>
    </row>
    <row r="66" spans="1:8" s="16" customFormat="1" ht="9" customHeight="1">
      <c r="A66" s="155" t="s">
        <v>66</v>
      </c>
      <c r="B66" s="16">
        <v>47</v>
      </c>
      <c r="C66" s="16">
        <v>37</v>
      </c>
      <c r="D66" s="16">
        <v>9</v>
      </c>
      <c r="E66" s="16">
        <v>5</v>
      </c>
      <c r="F66" s="16">
        <v>5</v>
      </c>
      <c r="G66" s="16">
        <v>2</v>
      </c>
      <c r="H66" s="16">
        <v>105</v>
      </c>
    </row>
    <row r="67" spans="1:8" ht="9" customHeight="1">
      <c r="A67" s="158" t="s">
        <v>41</v>
      </c>
      <c r="B67" s="9">
        <v>8</v>
      </c>
      <c r="C67" s="9">
        <v>6</v>
      </c>
      <c r="D67" s="143" t="s">
        <v>208</v>
      </c>
      <c r="E67" s="143" t="s">
        <v>208</v>
      </c>
      <c r="F67" s="2">
        <v>1</v>
      </c>
      <c r="G67" s="9">
        <v>2</v>
      </c>
      <c r="H67" s="2">
        <v>17</v>
      </c>
    </row>
    <row r="68" spans="1:8" ht="9" customHeight="1">
      <c r="A68" s="156" t="s">
        <v>42</v>
      </c>
      <c r="B68" s="9">
        <v>11</v>
      </c>
      <c r="C68" s="9">
        <v>3</v>
      </c>
      <c r="D68" s="9">
        <v>1</v>
      </c>
      <c r="E68" s="9">
        <v>1</v>
      </c>
      <c r="F68" s="143" t="s">
        <v>208</v>
      </c>
      <c r="G68" s="143" t="s">
        <v>208</v>
      </c>
      <c r="H68" s="9">
        <v>16</v>
      </c>
    </row>
    <row r="69" spans="1:8" s="37" customFormat="1" ht="9" customHeight="1">
      <c r="A69" s="157" t="s">
        <v>43</v>
      </c>
      <c r="B69" s="13">
        <v>11</v>
      </c>
      <c r="C69" s="13">
        <v>2</v>
      </c>
      <c r="D69" s="143" t="s">
        <v>208</v>
      </c>
      <c r="E69" s="13">
        <v>1</v>
      </c>
      <c r="F69" s="143" t="s">
        <v>208</v>
      </c>
      <c r="G69" s="143" t="s">
        <v>208</v>
      </c>
      <c r="H69" s="13">
        <v>14</v>
      </c>
    </row>
    <row r="70" spans="1:8" s="37" customFormat="1" ht="9" customHeight="1">
      <c r="A70" s="157" t="s">
        <v>44</v>
      </c>
      <c r="B70" s="143" t="s">
        <v>208</v>
      </c>
      <c r="C70" s="13">
        <v>1</v>
      </c>
      <c r="D70" s="13">
        <v>1</v>
      </c>
      <c r="E70" s="143" t="s">
        <v>208</v>
      </c>
      <c r="F70" s="143" t="s">
        <v>208</v>
      </c>
      <c r="G70" s="143" t="s">
        <v>208</v>
      </c>
      <c r="H70" s="13">
        <v>2</v>
      </c>
    </row>
    <row r="71" spans="1:8" s="37" customFormat="1" ht="9" customHeight="1">
      <c r="A71" s="157" t="s">
        <v>67</v>
      </c>
      <c r="B71" s="143" t="s">
        <v>208</v>
      </c>
      <c r="C71" s="143" t="s">
        <v>208</v>
      </c>
      <c r="D71" s="143" t="s">
        <v>208</v>
      </c>
      <c r="E71" s="143" t="s">
        <v>208</v>
      </c>
      <c r="F71" s="143" t="s">
        <v>208</v>
      </c>
      <c r="G71" s="143" t="s">
        <v>208</v>
      </c>
      <c r="H71" s="143" t="s">
        <v>208</v>
      </c>
    </row>
    <row r="72" spans="1:8" ht="9" customHeight="1">
      <c r="A72" s="156" t="s">
        <v>45</v>
      </c>
      <c r="B72" s="9">
        <v>9</v>
      </c>
      <c r="C72" s="9">
        <v>7</v>
      </c>
      <c r="D72" s="9">
        <v>2</v>
      </c>
      <c r="E72" s="9">
        <v>1</v>
      </c>
      <c r="F72" s="143" t="s">
        <v>208</v>
      </c>
      <c r="G72" s="143" t="s">
        <v>208</v>
      </c>
      <c r="H72" s="9">
        <v>19</v>
      </c>
    </row>
    <row r="73" spans="1:8" ht="9" customHeight="1">
      <c r="A73" s="158" t="s">
        <v>46</v>
      </c>
      <c r="B73" s="143" t="s">
        <v>208</v>
      </c>
      <c r="C73" s="143" t="s">
        <v>208</v>
      </c>
      <c r="D73" s="143" t="s">
        <v>208</v>
      </c>
      <c r="E73" s="143" t="s">
        <v>208</v>
      </c>
      <c r="F73" s="143" t="s">
        <v>208</v>
      </c>
      <c r="G73" s="143" t="s">
        <v>208</v>
      </c>
      <c r="H73" s="143" t="s">
        <v>208</v>
      </c>
    </row>
    <row r="74" spans="1:8" ht="9" customHeight="1">
      <c r="A74" s="156" t="s">
        <v>47</v>
      </c>
      <c r="B74" s="9">
        <v>19</v>
      </c>
      <c r="C74" s="9">
        <v>21</v>
      </c>
      <c r="D74" s="9">
        <v>6</v>
      </c>
      <c r="E74" s="9">
        <v>3</v>
      </c>
      <c r="F74" s="9">
        <v>4</v>
      </c>
      <c r="G74" s="143" t="s">
        <v>208</v>
      </c>
      <c r="H74" s="9">
        <v>53</v>
      </c>
    </row>
    <row r="75" spans="1:8" s="37" customFormat="1" ht="9" customHeight="1">
      <c r="A75" s="157" t="s">
        <v>48</v>
      </c>
      <c r="B75" s="13">
        <v>17</v>
      </c>
      <c r="C75" s="13">
        <v>11</v>
      </c>
      <c r="D75" s="13">
        <v>3</v>
      </c>
      <c r="E75" s="13">
        <v>2</v>
      </c>
      <c r="F75" s="13">
        <v>2</v>
      </c>
      <c r="G75" s="143" t="s">
        <v>208</v>
      </c>
      <c r="H75" s="13">
        <v>35</v>
      </c>
    </row>
    <row r="76" spans="1:8" s="37" customFormat="1" ht="9" customHeight="1">
      <c r="A76" s="157" t="s">
        <v>68</v>
      </c>
      <c r="B76" s="13">
        <v>2</v>
      </c>
      <c r="C76" s="37">
        <v>10</v>
      </c>
      <c r="D76" s="13">
        <v>3</v>
      </c>
      <c r="E76" s="13">
        <v>1</v>
      </c>
      <c r="F76" s="37">
        <v>2</v>
      </c>
      <c r="G76" s="143" t="s">
        <v>208</v>
      </c>
      <c r="H76" s="37">
        <v>18</v>
      </c>
    </row>
    <row r="77" spans="1:8" s="16" customFormat="1" ht="9" customHeight="1">
      <c r="A77" s="155" t="s">
        <v>49</v>
      </c>
      <c r="B77" s="14">
        <v>31</v>
      </c>
      <c r="C77" s="14">
        <v>19</v>
      </c>
      <c r="D77" s="14">
        <v>4</v>
      </c>
      <c r="E77" s="14">
        <v>5</v>
      </c>
      <c r="F77" s="14">
        <v>5</v>
      </c>
      <c r="G77" s="146" t="s">
        <v>208</v>
      </c>
      <c r="H77" s="14">
        <v>64</v>
      </c>
    </row>
    <row r="78" spans="1:8" s="16" customFormat="1" ht="9" customHeight="1">
      <c r="A78" s="33" t="s">
        <v>50</v>
      </c>
      <c r="B78" s="146" t="s">
        <v>208</v>
      </c>
      <c r="C78" s="146" t="s">
        <v>208</v>
      </c>
      <c r="D78" s="146" t="s">
        <v>208</v>
      </c>
      <c r="E78" s="146" t="s">
        <v>208</v>
      </c>
      <c r="F78" s="146" t="s">
        <v>208</v>
      </c>
      <c r="G78" s="146" t="s">
        <v>208</v>
      </c>
      <c r="H78" s="146" t="s">
        <v>208</v>
      </c>
    </row>
    <row r="79" spans="1:8" s="16" customFormat="1" ht="9" customHeight="1">
      <c r="A79" s="82" t="s">
        <v>179</v>
      </c>
      <c r="B79" s="14">
        <v>48</v>
      </c>
      <c r="C79" s="14">
        <v>33</v>
      </c>
      <c r="D79" s="14">
        <v>10</v>
      </c>
      <c r="E79" s="14">
        <v>11</v>
      </c>
      <c r="F79" s="14">
        <v>4</v>
      </c>
      <c r="G79" s="146" t="s">
        <v>208</v>
      </c>
      <c r="H79" s="14">
        <v>106</v>
      </c>
    </row>
    <row r="80" spans="1:8" ht="9" customHeight="1">
      <c r="A80" s="155" t="s">
        <v>73</v>
      </c>
      <c r="B80" s="14">
        <v>1178</v>
      </c>
      <c r="C80" s="14">
        <v>630</v>
      </c>
      <c r="D80" s="14">
        <v>175</v>
      </c>
      <c r="E80" s="14">
        <v>203</v>
      </c>
      <c r="F80" s="14">
        <v>114</v>
      </c>
      <c r="G80" s="14">
        <v>16</v>
      </c>
      <c r="H80" s="14">
        <v>2316</v>
      </c>
    </row>
    <row r="81" spans="1:8" ht="3.75" customHeight="1">
      <c r="A81" s="3"/>
      <c r="B81" s="44"/>
      <c r="C81" s="44"/>
      <c r="D81" s="44"/>
      <c r="E81" s="44"/>
      <c r="F81" s="44"/>
      <c r="G81" s="44"/>
      <c r="H81" s="44"/>
    </row>
    <row r="82" spans="2:8" ht="9">
      <c r="B82" s="36"/>
      <c r="C82" s="36"/>
      <c r="D82" s="36"/>
      <c r="E82" s="36"/>
      <c r="F82" s="36"/>
      <c r="G82" s="36"/>
      <c r="H82" s="36"/>
    </row>
    <row r="83" spans="2:8" ht="9">
      <c r="B83" s="36"/>
      <c r="C83" s="36"/>
      <c r="D83" s="36"/>
      <c r="E83" s="36"/>
      <c r="F83" s="36"/>
      <c r="G83" s="36"/>
      <c r="H83" s="36"/>
    </row>
    <row r="84" spans="2:8" ht="9">
      <c r="B84" s="36"/>
      <c r="C84" s="36"/>
      <c r="D84" s="36"/>
      <c r="E84" s="36"/>
      <c r="F84" s="36"/>
      <c r="G84" s="36"/>
      <c r="H84" s="36"/>
    </row>
    <row r="85" spans="2:8" ht="9">
      <c r="B85" s="36"/>
      <c r="C85" s="36"/>
      <c r="D85" s="36"/>
      <c r="E85" s="36"/>
      <c r="F85" s="36"/>
      <c r="G85" s="36"/>
      <c r="H85" s="36"/>
    </row>
  </sheetData>
  <mergeCells count="2">
    <mergeCell ref="B3:G3"/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89" r:id="rId2"/>
  <headerFooter alignWithMargins="0">
    <oddFooter>&amp;C&amp;P+484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3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28.7109375" style="2" customWidth="1"/>
    <col min="2" max="2" width="6.28125" style="2" customWidth="1"/>
    <col min="3" max="3" width="6.8515625" style="2" customWidth="1"/>
    <col min="4" max="4" width="6.421875" style="2" customWidth="1"/>
    <col min="5" max="5" width="6.7109375" style="2" customWidth="1"/>
    <col min="6" max="6" width="7.00390625" style="2" customWidth="1"/>
    <col min="7" max="7" width="6.7109375" style="2" customWidth="1"/>
    <col min="8" max="8" width="4.7109375" style="2" customWidth="1"/>
    <col min="9" max="9" width="6.00390625" style="2" customWidth="1"/>
    <col min="10" max="10" width="5.57421875" style="2" customWidth="1"/>
    <col min="11" max="11" width="3.8515625" style="2" customWidth="1"/>
    <col min="12" max="12" width="7.57421875" style="2" customWidth="1"/>
    <col min="13" max="13" width="4.8515625" style="2" customWidth="1"/>
    <col min="14" max="14" width="4.421875" style="2" customWidth="1"/>
    <col min="15" max="15" width="3.421875" style="2" customWidth="1"/>
    <col min="16" max="16" width="3.57421875" style="2" customWidth="1"/>
    <col min="17" max="17" width="3.28125" style="2" customWidth="1"/>
    <col min="18" max="18" width="4.8515625" style="2" customWidth="1"/>
    <col min="19" max="19" width="5.421875" style="2" customWidth="1"/>
    <col min="20" max="16384" width="9.140625" style="2" customWidth="1"/>
  </cols>
  <sheetData>
    <row r="1" spans="1:10" ht="12">
      <c r="A1" s="12" t="s">
        <v>304</v>
      </c>
      <c r="B1" s="1"/>
      <c r="C1" s="1"/>
      <c r="D1" s="1"/>
      <c r="E1" s="1"/>
      <c r="F1" s="1"/>
      <c r="G1" s="1"/>
      <c r="H1" s="1"/>
      <c r="I1" s="1"/>
      <c r="J1" s="1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5" customHeight="1">
      <c r="A3" s="167" t="s">
        <v>74</v>
      </c>
      <c r="B3" s="166" t="s">
        <v>264</v>
      </c>
      <c r="C3" s="166"/>
      <c r="D3" s="166"/>
      <c r="E3" s="166"/>
      <c r="F3" s="166"/>
      <c r="G3" s="166"/>
      <c r="H3" s="166"/>
      <c r="I3" s="166"/>
      <c r="J3" s="166"/>
    </row>
    <row r="4" spans="1:10" ht="40.5" customHeight="1">
      <c r="A4" s="164"/>
      <c r="B4" s="41" t="s">
        <v>310</v>
      </c>
      <c r="C4" s="22" t="s">
        <v>305</v>
      </c>
      <c r="D4" s="41" t="s">
        <v>268</v>
      </c>
      <c r="E4" s="41" t="s">
        <v>272</v>
      </c>
      <c r="F4" s="41" t="s">
        <v>269</v>
      </c>
      <c r="G4" s="41" t="s">
        <v>273</v>
      </c>
      <c r="H4" s="41" t="s">
        <v>311</v>
      </c>
      <c r="I4" s="41" t="s">
        <v>307</v>
      </c>
      <c r="J4" s="5" t="s">
        <v>1</v>
      </c>
    </row>
    <row r="5" spans="2:10" ht="13.5" customHeight="1">
      <c r="B5" s="24" t="s">
        <v>85</v>
      </c>
      <c r="C5" s="34"/>
      <c r="D5" s="34"/>
      <c r="E5" s="34"/>
      <c r="F5" s="34"/>
      <c r="G5" s="34"/>
      <c r="H5" s="34"/>
      <c r="I5" s="34"/>
      <c r="J5" s="34"/>
    </row>
    <row r="6" spans="1:19" ht="8.25" customHeight="1">
      <c r="A6" s="27" t="s">
        <v>4</v>
      </c>
      <c r="B6" s="14">
        <v>147</v>
      </c>
      <c r="C6" s="14">
        <v>614</v>
      </c>
      <c r="D6" s="14">
        <v>2924</v>
      </c>
      <c r="E6" s="14">
        <v>3062</v>
      </c>
      <c r="F6" s="14">
        <v>318</v>
      </c>
      <c r="G6" s="14">
        <v>323</v>
      </c>
      <c r="H6" s="14">
        <v>78</v>
      </c>
      <c r="I6" s="14">
        <v>1762</v>
      </c>
      <c r="J6" s="14">
        <v>9228</v>
      </c>
      <c r="K6" s="9"/>
      <c r="L6" s="9"/>
      <c r="M6" s="9"/>
      <c r="N6" s="9"/>
      <c r="O6" s="9"/>
      <c r="P6" s="9"/>
      <c r="Q6" s="9"/>
      <c r="R6" s="9"/>
      <c r="S6" s="9"/>
    </row>
    <row r="7" spans="1:20" s="11" customFormat="1" ht="8.25" customHeight="1">
      <c r="A7" s="28" t="s">
        <v>5</v>
      </c>
      <c r="B7" s="9">
        <v>88</v>
      </c>
      <c r="C7" s="9">
        <v>440</v>
      </c>
      <c r="D7" s="9">
        <v>2364</v>
      </c>
      <c r="E7" s="9">
        <v>2498</v>
      </c>
      <c r="F7" s="9">
        <v>260</v>
      </c>
      <c r="G7" s="9">
        <v>283</v>
      </c>
      <c r="H7" s="9">
        <v>60</v>
      </c>
      <c r="I7" s="9">
        <v>1527</v>
      </c>
      <c r="J7" s="9">
        <v>7520</v>
      </c>
      <c r="K7" s="9"/>
      <c r="L7" s="9"/>
      <c r="M7" s="9"/>
      <c r="N7" s="9"/>
      <c r="O7" s="9"/>
      <c r="P7" s="9"/>
      <c r="Q7" s="9"/>
      <c r="R7" s="9"/>
      <c r="S7" s="9"/>
      <c r="T7" s="9"/>
    </row>
    <row r="8" spans="1:12" s="11" customFormat="1" ht="8.25" customHeight="1">
      <c r="A8" s="29" t="s">
        <v>6</v>
      </c>
      <c r="B8" s="136" t="s">
        <v>208</v>
      </c>
      <c r="C8" s="10">
        <v>9</v>
      </c>
      <c r="D8" s="10">
        <v>38</v>
      </c>
      <c r="E8" s="10">
        <v>34</v>
      </c>
      <c r="F8" s="10">
        <v>5</v>
      </c>
      <c r="G8" s="10">
        <v>8</v>
      </c>
      <c r="H8" s="10">
        <v>1</v>
      </c>
      <c r="I8" s="10">
        <v>36</v>
      </c>
      <c r="J8" s="10">
        <v>131</v>
      </c>
      <c r="K8" s="9"/>
      <c r="L8" s="9"/>
    </row>
    <row r="9" spans="1:12" s="11" customFormat="1" ht="8.25" customHeight="1">
      <c r="A9" s="29" t="s">
        <v>72</v>
      </c>
      <c r="B9" s="10">
        <v>84</v>
      </c>
      <c r="C9" s="10">
        <v>418</v>
      </c>
      <c r="D9" s="10">
        <v>2286</v>
      </c>
      <c r="E9" s="10">
        <v>2417</v>
      </c>
      <c r="F9" s="10">
        <v>252</v>
      </c>
      <c r="G9" s="10">
        <v>273</v>
      </c>
      <c r="H9" s="10">
        <v>59</v>
      </c>
      <c r="I9" s="10">
        <v>1472</v>
      </c>
      <c r="J9" s="10">
        <v>7261</v>
      </c>
      <c r="K9" s="9"/>
      <c r="L9" s="9"/>
    </row>
    <row r="10" spans="1:12" ht="8.25" customHeight="1">
      <c r="A10" s="29" t="s">
        <v>7</v>
      </c>
      <c r="B10" s="136" t="s">
        <v>208</v>
      </c>
      <c r="C10" s="13">
        <v>1</v>
      </c>
      <c r="D10" s="13">
        <v>1</v>
      </c>
      <c r="E10" s="136" t="s">
        <v>208</v>
      </c>
      <c r="F10" s="136" t="s">
        <v>208</v>
      </c>
      <c r="G10" s="136" t="s">
        <v>208</v>
      </c>
      <c r="H10" s="136" t="s">
        <v>208</v>
      </c>
      <c r="I10" s="136" t="s">
        <v>208</v>
      </c>
      <c r="J10" s="13">
        <v>2</v>
      </c>
      <c r="K10" s="9"/>
      <c r="L10" s="9"/>
    </row>
    <row r="11" spans="1:12" ht="8.25" customHeight="1">
      <c r="A11" s="29" t="s">
        <v>8</v>
      </c>
      <c r="B11" s="13">
        <v>4</v>
      </c>
      <c r="C11" s="13">
        <v>11</v>
      </c>
      <c r="D11" s="13">
        <v>35</v>
      </c>
      <c r="E11" s="13">
        <v>42</v>
      </c>
      <c r="F11" s="9">
        <v>2</v>
      </c>
      <c r="G11" s="13">
        <v>2</v>
      </c>
      <c r="H11" s="136" t="s">
        <v>208</v>
      </c>
      <c r="I11" s="13">
        <v>18</v>
      </c>
      <c r="J11" s="13">
        <v>114</v>
      </c>
      <c r="K11" s="9"/>
      <c r="L11" s="9"/>
    </row>
    <row r="12" spans="1:12" ht="8.25" customHeight="1">
      <c r="A12" s="29" t="s">
        <v>9</v>
      </c>
      <c r="B12" s="136" t="s">
        <v>208</v>
      </c>
      <c r="C12" s="13">
        <v>1</v>
      </c>
      <c r="D12" s="13">
        <v>4</v>
      </c>
      <c r="E12" s="13">
        <v>5</v>
      </c>
      <c r="F12" s="13">
        <v>1</v>
      </c>
      <c r="G12" s="136" t="s">
        <v>208</v>
      </c>
      <c r="H12" s="136" t="s">
        <v>208</v>
      </c>
      <c r="I12" s="13">
        <v>1</v>
      </c>
      <c r="J12" s="13">
        <v>12</v>
      </c>
      <c r="K12" s="9"/>
      <c r="L12" s="9"/>
    </row>
    <row r="13" spans="1:19" ht="8.25" customHeight="1">
      <c r="A13" s="30" t="s">
        <v>10</v>
      </c>
      <c r="B13" s="9">
        <v>59</v>
      </c>
      <c r="C13" s="9">
        <v>174</v>
      </c>
      <c r="D13" s="9">
        <v>560</v>
      </c>
      <c r="E13" s="9">
        <v>564</v>
      </c>
      <c r="F13" s="9">
        <v>58</v>
      </c>
      <c r="G13" s="9">
        <v>40</v>
      </c>
      <c r="H13" s="9">
        <v>18</v>
      </c>
      <c r="I13" s="9">
        <v>235</v>
      </c>
      <c r="J13" s="9">
        <v>1708</v>
      </c>
      <c r="K13" s="9"/>
      <c r="L13" s="9"/>
      <c r="M13" s="9"/>
      <c r="N13" s="9"/>
      <c r="O13" s="9"/>
      <c r="P13" s="9"/>
      <c r="Q13" s="9"/>
      <c r="R13" s="9"/>
      <c r="S13" s="9"/>
    </row>
    <row r="14" spans="1:19" s="37" customFormat="1" ht="8.25" customHeight="1">
      <c r="A14" s="144" t="s">
        <v>347</v>
      </c>
      <c r="B14" s="136" t="s">
        <v>208</v>
      </c>
      <c r="C14" s="136" t="s">
        <v>208</v>
      </c>
      <c r="D14" s="13">
        <v>1</v>
      </c>
      <c r="E14" s="136" t="s">
        <v>208</v>
      </c>
      <c r="F14" s="136" t="s">
        <v>208</v>
      </c>
      <c r="G14" s="136" t="s">
        <v>208</v>
      </c>
      <c r="H14" s="136" t="s">
        <v>208</v>
      </c>
      <c r="I14" s="136" t="s">
        <v>208</v>
      </c>
      <c r="J14" s="13">
        <v>1</v>
      </c>
      <c r="K14" s="9"/>
      <c r="L14" s="9"/>
      <c r="M14" s="13"/>
      <c r="N14" s="13"/>
      <c r="O14" s="13"/>
      <c r="P14" s="13"/>
      <c r="Q14" s="13"/>
      <c r="R14" s="13"/>
      <c r="S14" s="13"/>
    </row>
    <row r="15" spans="1:12" s="37" customFormat="1" ht="8.25" customHeight="1">
      <c r="A15" s="144" t="s">
        <v>11</v>
      </c>
      <c r="B15" s="13">
        <v>2</v>
      </c>
      <c r="C15" s="13">
        <v>25</v>
      </c>
      <c r="D15" s="13">
        <v>53</v>
      </c>
      <c r="E15" s="13">
        <v>59</v>
      </c>
      <c r="F15" s="13">
        <v>2</v>
      </c>
      <c r="G15" s="13">
        <v>3</v>
      </c>
      <c r="H15" s="13">
        <v>3</v>
      </c>
      <c r="I15" s="13">
        <v>25</v>
      </c>
      <c r="J15" s="13">
        <v>172</v>
      </c>
      <c r="K15" s="9"/>
      <c r="L15" s="9"/>
    </row>
    <row r="16" spans="1:12" s="37" customFormat="1" ht="8.25" customHeight="1">
      <c r="A16" s="144" t="s">
        <v>12</v>
      </c>
      <c r="B16" s="136" t="s">
        <v>208</v>
      </c>
      <c r="C16" s="136" t="s">
        <v>208</v>
      </c>
      <c r="D16" s="136" t="s">
        <v>208</v>
      </c>
      <c r="E16" s="136" t="s">
        <v>208</v>
      </c>
      <c r="F16" s="136" t="s">
        <v>208</v>
      </c>
      <c r="G16" s="136" t="s">
        <v>208</v>
      </c>
      <c r="H16" s="136" t="s">
        <v>208</v>
      </c>
      <c r="I16" s="136" t="s">
        <v>208</v>
      </c>
      <c r="J16" s="136" t="s">
        <v>208</v>
      </c>
      <c r="K16" s="9"/>
      <c r="L16" s="9"/>
    </row>
    <row r="17" spans="1:12" s="37" customFormat="1" ht="8.25" customHeight="1">
      <c r="A17" s="144" t="s">
        <v>51</v>
      </c>
      <c r="B17" s="13">
        <v>2</v>
      </c>
      <c r="C17" s="13">
        <v>13</v>
      </c>
      <c r="D17" s="13">
        <v>15</v>
      </c>
      <c r="E17" s="13">
        <v>16</v>
      </c>
      <c r="F17" s="13">
        <v>3</v>
      </c>
      <c r="G17" s="136" t="s">
        <v>208</v>
      </c>
      <c r="H17" s="136" t="s">
        <v>208</v>
      </c>
      <c r="I17" s="13">
        <v>12</v>
      </c>
      <c r="J17" s="13">
        <v>61</v>
      </c>
      <c r="K17" s="9"/>
      <c r="L17" s="9"/>
    </row>
    <row r="18" spans="1:12" s="37" customFormat="1" ht="8.25" customHeight="1">
      <c r="A18" s="144" t="s">
        <v>52</v>
      </c>
      <c r="B18" s="13">
        <v>24</v>
      </c>
      <c r="C18" s="13">
        <v>63</v>
      </c>
      <c r="D18" s="13">
        <v>162</v>
      </c>
      <c r="E18" s="13">
        <v>193</v>
      </c>
      <c r="F18" s="13">
        <v>23</v>
      </c>
      <c r="G18" s="13">
        <v>14</v>
      </c>
      <c r="H18" s="13">
        <v>7</v>
      </c>
      <c r="I18" s="13">
        <v>81</v>
      </c>
      <c r="J18" s="13">
        <v>567</v>
      </c>
      <c r="K18" s="9"/>
      <c r="L18" s="9"/>
    </row>
    <row r="19" spans="1:12" s="37" customFormat="1" ht="8.25" customHeight="1">
      <c r="A19" s="144" t="s">
        <v>13</v>
      </c>
      <c r="B19" s="13">
        <v>21</v>
      </c>
      <c r="C19" s="13">
        <v>51</v>
      </c>
      <c r="D19" s="13">
        <v>250</v>
      </c>
      <c r="E19" s="13">
        <v>230</v>
      </c>
      <c r="F19" s="13">
        <v>24</v>
      </c>
      <c r="G19" s="13">
        <v>20</v>
      </c>
      <c r="H19" s="13">
        <v>4</v>
      </c>
      <c r="I19" s="13">
        <v>102</v>
      </c>
      <c r="J19" s="13">
        <v>702</v>
      </c>
      <c r="K19" s="9"/>
      <c r="L19" s="9"/>
    </row>
    <row r="20" spans="1:12" s="37" customFormat="1" ht="8.25" customHeight="1">
      <c r="A20" s="144" t="s">
        <v>27</v>
      </c>
      <c r="B20" s="13">
        <v>10</v>
      </c>
      <c r="C20" s="13">
        <v>22</v>
      </c>
      <c r="D20" s="13">
        <v>73</v>
      </c>
      <c r="E20" s="13">
        <v>60</v>
      </c>
      <c r="F20" s="13">
        <v>6</v>
      </c>
      <c r="G20" s="13">
        <v>3</v>
      </c>
      <c r="H20" s="13">
        <v>4</v>
      </c>
      <c r="I20" s="13">
        <v>14</v>
      </c>
      <c r="J20" s="13">
        <v>192</v>
      </c>
      <c r="K20" s="9"/>
      <c r="L20" s="9"/>
    </row>
    <row r="21" spans="1:12" s="37" customFormat="1" ht="8.25" customHeight="1">
      <c r="A21" s="144" t="s">
        <v>28</v>
      </c>
      <c r="B21" s="136" t="s">
        <v>208</v>
      </c>
      <c r="C21" s="136" t="s">
        <v>208</v>
      </c>
      <c r="D21" s="13">
        <v>2</v>
      </c>
      <c r="E21" s="13">
        <v>2</v>
      </c>
      <c r="F21" s="136" t="s">
        <v>208</v>
      </c>
      <c r="G21" s="136" t="s">
        <v>208</v>
      </c>
      <c r="H21" s="136" t="s">
        <v>208</v>
      </c>
      <c r="I21" s="136" t="s">
        <v>208</v>
      </c>
      <c r="J21" s="13">
        <v>4</v>
      </c>
      <c r="K21" s="9"/>
      <c r="L21" s="9"/>
    </row>
    <row r="22" spans="1:12" s="37" customFormat="1" ht="8.25" customHeight="1">
      <c r="A22" s="144" t="s">
        <v>69</v>
      </c>
      <c r="B22" s="136" t="s">
        <v>208</v>
      </c>
      <c r="C22" s="136" t="s">
        <v>208</v>
      </c>
      <c r="D22" s="13">
        <v>3</v>
      </c>
      <c r="E22" s="13">
        <v>4</v>
      </c>
      <c r="F22" s="136" t="s">
        <v>208</v>
      </c>
      <c r="G22" s="136" t="s">
        <v>208</v>
      </c>
      <c r="H22" s="136" t="s">
        <v>208</v>
      </c>
      <c r="I22" s="13">
        <v>1</v>
      </c>
      <c r="J22" s="13">
        <v>8</v>
      </c>
      <c r="K22" s="9"/>
      <c r="L22" s="9"/>
    </row>
    <row r="23" spans="1:12" s="37" customFormat="1" ht="8.25" customHeight="1">
      <c r="A23" s="144" t="s">
        <v>348</v>
      </c>
      <c r="B23" s="136" t="s">
        <v>208</v>
      </c>
      <c r="C23" s="136" t="s">
        <v>208</v>
      </c>
      <c r="D23" s="13">
        <v>1</v>
      </c>
      <c r="E23" s="136" t="s">
        <v>208</v>
      </c>
      <c r="F23" s="136" t="s">
        <v>208</v>
      </c>
      <c r="G23" s="136" t="s">
        <v>208</v>
      </c>
      <c r="H23" s="136" t="s">
        <v>208</v>
      </c>
      <c r="I23" s="136" t="s">
        <v>208</v>
      </c>
      <c r="J23" s="143">
        <v>1</v>
      </c>
      <c r="K23" s="9"/>
      <c r="L23" s="9"/>
    </row>
    <row r="24" spans="1:12" s="37" customFormat="1" ht="8.25" customHeight="1">
      <c r="A24" s="144" t="s">
        <v>358</v>
      </c>
      <c r="B24" s="136" t="s">
        <v>208</v>
      </c>
      <c r="C24" s="136" t="s">
        <v>208</v>
      </c>
      <c r="D24" s="136" t="s">
        <v>208</v>
      </c>
      <c r="E24" s="136" t="s">
        <v>208</v>
      </c>
      <c r="F24" s="136" t="s">
        <v>208</v>
      </c>
      <c r="G24" s="136" t="s">
        <v>208</v>
      </c>
      <c r="H24" s="136" t="s">
        <v>208</v>
      </c>
      <c r="I24" s="136" t="s">
        <v>208</v>
      </c>
      <c r="J24" s="136" t="s">
        <v>208</v>
      </c>
      <c r="K24" s="9"/>
      <c r="L24" s="9"/>
    </row>
    <row r="25" spans="1:12" s="37" customFormat="1" ht="8.25" customHeight="1">
      <c r="A25" s="141" t="s">
        <v>70</v>
      </c>
      <c r="B25" s="136"/>
      <c r="C25" s="136"/>
      <c r="D25" s="136"/>
      <c r="E25" s="136"/>
      <c r="F25" s="136"/>
      <c r="G25" s="136"/>
      <c r="H25" s="136"/>
      <c r="I25" s="136"/>
      <c r="J25" s="136"/>
      <c r="K25" s="9"/>
      <c r="L25" s="9"/>
    </row>
    <row r="26" spans="1:12" s="37" customFormat="1" ht="8.25" customHeight="1">
      <c r="A26" s="43" t="s">
        <v>71</v>
      </c>
      <c r="B26" s="136" t="s">
        <v>208</v>
      </c>
      <c r="C26" s="136" t="s">
        <v>208</v>
      </c>
      <c r="D26" s="136" t="s">
        <v>208</v>
      </c>
      <c r="E26" s="136" t="s">
        <v>208</v>
      </c>
      <c r="F26" s="136" t="s">
        <v>208</v>
      </c>
      <c r="G26" s="136" t="s">
        <v>208</v>
      </c>
      <c r="H26" s="136" t="s">
        <v>208</v>
      </c>
      <c r="I26" s="136" t="s">
        <v>208</v>
      </c>
      <c r="J26" s="136" t="s">
        <v>208</v>
      </c>
      <c r="K26" s="9"/>
      <c r="L26" s="9"/>
    </row>
    <row r="27" spans="1:12" ht="8.25" customHeight="1">
      <c r="A27" s="28" t="s">
        <v>14</v>
      </c>
      <c r="B27" s="136" t="s">
        <v>208</v>
      </c>
      <c r="C27" s="136" t="s">
        <v>208</v>
      </c>
      <c r="D27" s="136" t="s">
        <v>208</v>
      </c>
      <c r="E27" s="136" t="s">
        <v>208</v>
      </c>
      <c r="F27" s="136" t="s">
        <v>208</v>
      </c>
      <c r="G27" s="136" t="s">
        <v>208</v>
      </c>
      <c r="H27" s="136" t="s">
        <v>208</v>
      </c>
      <c r="I27" s="136" t="s">
        <v>208</v>
      </c>
      <c r="J27" s="136" t="s">
        <v>208</v>
      </c>
      <c r="K27" s="9"/>
      <c r="L27" s="9"/>
    </row>
    <row r="28" spans="1:12" ht="8.25" customHeight="1">
      <c r="A28" s="27" t="s">
        <v>53</v>
      </c>
      <c r="K28" s="9"/>
      <c r="L28" s="9"/>
    </row>
    <row r="29" spans="1:19" ht="8.25" customHeight="1">
      <c r="A29" s="27" t="s">
        <v>54</v>
      </c>
      <c r="B29" s="14">
        <v>15</v>
      </c>
      <c r="C29" s="14">
        <v>92</v>
      </c>
      <c r="D29" s="14">
        <v>196</v>
      </c>
      <c r="E29" s="14">
        <v>214</v>
      </c>
      <c r="F29" s="14">
        <v>23</v>
      </c>
      <c r="G29" s="14">
        <v>28</v>
      </c>
      <c r="H29" s="14">
        <v>6</v>
      </c>
      <c r="I29" s="14">
        <v>94</v>
      </c>
      <c r="J29" s="14">
        <v>668</v>
      </c>
      <c r="K29" s="9"/>
      <c r="L29" s="9"/>
      <c r="M29" s="9"/>
      <c r="N29" s="9"/>
      <c r="O29" s="9"/>
      <c r="P29" s="9"/>
      <c r="Q29" s="9"/>
      <c r="R29" s="9"/>
      <c r="S29" s="9"/>
    </row>
    <row r="30" spans="1:19" ht="8.25" customHeight="1">
      <c r="A30" s="28" t="s">
        <v>15</v>
      </c>
      <c r="B30" s="2">
        <v>4</v>
      </c>
      <c r="C30" s="2">
        <v>15</v>
      </c>
      <c r="D30" s="2">
        <v>70</v>
      </c>
      <c r="E30" s="2">
        <v>56</v>
      </c>
      <c r="F30" s="2">
        <v>3</v>
      </c>
      <c r="G30" s="2">
        <v>3</v>
      </c>
      <c r="H30" s="9">
        <v>2</v>
      </c>
      <c r="I30" s="2">
        <v>17</v>
      </c>
      <c r="J30" s="2">
        <v>170</v>
      </c>
      <c r="K30" s="9"/>
      <c r="L30" s="9"/>
      <c r="M30" s="9"/>
      <c r="N30" s="9"/>
      <c r="O30" s="9"/>
      <c r="P30" s="9"/>
      <c r="Q30" s="9"/>
      <c r="R30" s="9"/>
      <c r="S30" s="9"/>
    </row>
    <row r="31" spans="1:12" s="145" customFormat="1" ht="8.25" customHeight="1">
      <c r="A31" s="144" t="s">
        <v>17</v>
      </c>
      <c r="B31" s="136" t="s">
        <v>208</v>
      </c>
      <c r="C31" s="13">
        <v>2</v>
      </c>
      <c r="D31" s="13">
        <v>2</v>
      </c>
      <c r="E31" s="13">
        <v>3</v>
      </c>
      <c r="F31" s="136" t="s">
        <v>208</v>
      </c>
      <c r="G31" s="136" t="s">
        <v>208</v>
      </c>
      <c r="H31" s="136" t="s">
        <v>208</v>
      </c>
      <c r="I31" s="13">
        <v>2</v>
      </c>
      <c r="J31" s="13">
        <v>9</v>
      </c>
      <c r="K31" s="9"/>
      <c r="L31" s="9"/>
    </row>
    <row r="32" spans="1:12" s="145" customFormat="1" ht="8.25" customHeight="1">
      <c r="A32" s="144" t="s">
        <v>18</v>
      </c>
      <c r="B32" s="13">
        <v>4</v>
      </c>
      <c r="C32" s="13">
        <v>11</v>
      </c>
      <c r="D32" s="13">
        <v>66</v>
      </c>
      <c r="E32" s="13">
        <v>53</v>
      </c>
      <c r="F32" s="13">
        <v>3</v>
      </c>
      <c r="G32" s="13">
        <v>3</v>
      </c>
      <c r="H32" s="13">
        <v>2</v>
      </c>
      <c r="I32" s="13">
        <v>15</v>
      </c>
      <c r="J32" s="13">
        <v>157</v>
      </c>
      <c r="K32" s="9"/>
      <c r="L32" s="9"/>
    </row>
    <row r="33" spans="1:12" s="145" customFormat="1" ht="8.25" customHeight="1">
      <c r="A33" s="144" t="s">
        <v>16</v>
      </c>
      <c r="B33" s="136" t="s">
        <v>208</v>
      </c>
      <c r="C33" s="13">
        <v>2</v>
      </c>
      <c r="D33" s="13">
        <v>2</v>
      </c>
      <c r="E33" s="136" t="s">
        <v>208</v>
      </c>
      <c r="F33" s="136" t="s">
        <v>208</v>
      </c>
      <c r="G33" s="136" t="s">
        <v>208</v>
      </c>
      <c r="H33" s="136" t="s">
        <v>208</v>
      </c>
      <c r="I33" s="136" t="s">
        <v>208</v>
      </c>
      <c r="J33" s="143">
        <v>4</v>
      </c>
      <c r="K33" s="9"/>
      <c r="L33" s="9"/>
    </row>
    <row r="34" spans="1:19" ht="8.25" customHeight="1">
      <c r="A34" s="30" t="s">
        <v>19</v>
      </c>
      <c r="B34" s="9">
        <v>11</v>
      </c>
      <c r="C34" s="9">
        <v>77</v>
      </c>
      <c r="D34" s="9">
        <v>123</v>
      </c>
      <c r="E34" s="9">
        <v>158</v>
      </c>
      <c r="F34" s="9">
        <v>20</v>
      </c>
      <c r="G34" s="9">
        <v>25</v>
      </c>
      <c r="H34" s="9">
        <v>4</v>
      </c>
      <c r="I34" s="9">
        <v>76</v>
      </c>
      <c r="J34" s="9">
        <v>494</v>
      </c>
      <c r="K34" s="9"/>
      <c r="L34" s="9"/>
      <c r="M34" s="9"/>
      <c r="N34" s="9"/>
      <c r="O34" s="9"/>
      <c r="P34" s="9"/>
      <c r="Q34" s="9"/>
      <c r="R34" s="9"/>
      <c r="S34" s="9"/>
    </row>
    <row r="35" spans="1:12" s="37" customFormat="1" ht="8.25" customHeight="1">
      <c r="A35" s="144" t="s">
        <v>55</v>
      </c>
      <c r="K35" s="9"/>
      <c r="L35" s="9"/>
    </row>
    <row r="36" spans="1:12" s="37" customFormat="1" ht="8.25" customHeight="1">
      <c r="A36" s="144" t="s">
        <v>56</v>
      </c>
      <c r="B36" s="37">
        <v>10</v>
      </c>
      <c r="C36" s="37">
        <v>75</v>
      </c>
      <c r="D36" s="37">
        <v>113</v>
      </c>
      <c r="E36" s="37">
        <v>153</v>
      </c>
      <c r="F36" s="37">
        <v>20</v>
      </c>
      <c r="G36" s="37">
        <v>25</v>
      </c>
      <c r="H36" s="37">
        <v>4</v>
      </c>
      <c r="I36" s="37">
        <v>73</v>
      </c>
      <c r="J36" s="37">
        <v>473</v>
      </c>
      <c r="K36" s="9"/>
      <c r="L36" s="9"/>
    </row>
    <row r="37" spans="1:12" s="37" customFormat="1" ht="8.25" customHeight="1">
      <c r="A37" s="144" t="s">
        <v>20</v>
      </c>
      <c r="B37" s="13">
        <v>1</v>
      </c>
      <c r="C37" s="13">
        <v>2</v>
      </c>
      <c r="D37" s="13">
        <v>10</v>
      </c>
      <c r="E37" s="13">
        <v>5</v>
      </c>
      <c r="F37" s="136" t="s">
        <v>208</v>
      </c>
      <c r="G37" s="136" t="s">
        <v>208</v>
      </c>
      <c r="H37" s="136" t="s">
        <v>208</v>
      </c>
      <c r="I37" s="13">
        <v>3</v>
      </c>
      <c r="J37" s="13">
        <v>21</v>
      </c>
      <c r="K37" s="9"/>
      <c r="L37" s="9"/>
    </row>
    <row r="38" spans="1:12" s="37" customFormat="1" ht="8.25" customHeight="1">
      <c r="A38" s="144" t="s">
        <v>29</v>
      </c>
      <c r="B38" s="136" t="s">
        <v>208</v>
      </c>
      <c r="C38" s="136" t="s">
        <v>208</v>
      </c>
      <c r="D38" s="136" t="s">
        <v>208</v>
      </c>
      <c r="E38" s="136" t="s">
        <v>208</v>
      </c>
      <c r="F38" s="136" t="s">
        <v>208</v>
      </c>
      <c r="G38" s="136" t="s">
        <v>208</v>
      </c>
      <c r="H38" s="136" t="s">
        <v>208</v>
      </c>
      <c r="I38" s="136" t="s">
        <v>208</v>
      </c>
      <c r="J38" s="136" t="s">
        <v>208</v>
      </c>
      <c r="K38" s="9"/>
      <c r="L38" s="9"/>
    </row>
    <row r="39" spans="1:12" ht="8.25" customHeight="1">
      <c r="A39" s="28" t="s">
        <v>57</v>
      </c>
      <c r="B39" s="136" t="s">
        <v>208</v>
      </c>
      <c r="C39" s="136" t="s">
        <v>208</v>
      </c>
      <c r="D39" s="9">
        <v>3</v>
      </c>
      <c r="E39" s="136" t="s">
        <v>208</v>
      </c>
      <c r="F39" s="136" t="s">
        <v>208</v>
      </c>
      <c r="G39" s="136" t="s">
        <v>208</v>
      </c>
      <c r="H39" s="136" t="s">
        <v>208</v>
      </c>
      <c r="I39" s="9">
        <v>1</v>
      </c>
      <c r="J39" s="9">
        <v>4</v>
      </c>
      <c r="K39" s="9"/>
      <c r="L39" s="9"/>
    </row>
    <row r="40" spans="1:19" ht="8.25" customHeight="1">
      <c r="A40" s="27" t="s">
        <v>21</v>
      </c>
      <c r="B40" s="14">
        <v>282</v>
      </c>
      <c r="C40" s="14">
        <v>1249</v>
      </c>
      <c r="D40" s="14">
        <v>5095</v>
      </c>
      <c r="E40" s="14">
        <v>6275</v>
      </c>
      <c r="F40" s="14">
        <v>474</v>
      </c>
      <c r="G40" s="14">
        <v>482</v>
      </c>
      <c r="H40" s="14">
        <v>96</v>
      </c>
      <c r="I40" s="14">
        <v>2317</v>
      </c>
      <c r="J40" s="14">
        <v>16270</v>
      </c>
      <c r="K40" s="9"/>
      <c r="L40" s="9"/>
      <c r="M40" s="9"/>
      <c r="N40" s="9"/>
      <c r="O40" s="9"/>
      <c r="P40" s="9"/>
      <c r="Q40" s="9"/>
      <c r="R40" s="9"/>
      <c r="S40" s="9"/>
    </row>
    <row r="41" spans="1:12" ht="8.25" customHeight="1">
      <c r="A41" s="28" t="s">
        <v>22</v>
      </c>
      <c r="B41" s="9">
        <v>90</v>
      </c>
      <c r="C41" s="9">
        <v>341</v>
      </c>
      <c r="D41" s="9">
        <v>796</v>
      </c>
      <c r="E41" s="9">
        <v>1153</v>
      </c>
      <c r="F41" s="9">
        <v>71</v>
      </c>
      <c r="G41" s="9">
        <v>75</v>
      </c>
      <c r="H41" s="9">
        <v>10</v>
      </c>
      <c r="I41" s="9">
        <v>451</v>
      </c>
      <c r="J41" s="9">
        <v>2987</v>
      </c>
      <c r="K41" s="9"/>
      <c r="L41" s="9"/>
    </row>
    <row r="42" spans="1:12" ht="8.25" customHeight="1">
      <c r="A42" s="28" t="s">
        <v>23</v>
      </c>
      <c r="B42" s="9">
        <v>105</v>
      </c>
      <c r="C42" s="9">
        <v>504</v>
      </c>
      <c r="D42" s="9">
        <v>2381</v>
      </c>
      <c r="E42" s="9">
        <v>2963</v>
      </c>
      <c r="F42" s="9">
        <v>204</v>
      </c>
      <c r="G42" s="9">
        <v>156</v>
      </c>
      <c r="H42" s="9">
        <v>37</v>
      </c>
      <c r="I42" s="9">
        <v>1066</v>
      </c>
      <c r="J42" s="9">
        <v>7416</v>
      </c>
      <c r="K42" s="9"/>
      <c r="L42" s="9"/>
    </row>
    <row r="43" spans="1:12" s="11" customFormat="1" ht="8.25" customHeight="1">
      <c r="A43" s="28" t="s">
        <v>24</v>
      </c>
      <c r="B43" s="9">
        <v>41</v>
      </c>
      <c r="C43" s="9">
        <v>181</v>
      </c>
      <c r="D43" s="9">
        <v>892</v>
      </c>
      <c r="E43" s="9">
        <v>966</v>
      </c>
      <c r="F43" s="9">
        <v>86</v>
      </c>
      <c r="G43" s="9">
        <v>91</v>
      </c>
      <c r="H43" s="9">
        <v>14</v>
      </c>
      <c r="I43" s="9">
        <v>364</v>
      </c>
      <c r="J43" s="9">
        <v>2635</v>
      </c>
      <c r="K43" s="9"/>
      <c r="L43" s="9"/>
    </row>
    <row r="44" spans="1:12" s="11" customFormat="1" ht="8.25" customHeight="1">
      <c r="A44" s="28" t="s">
        <v>30</v>
      </c>
      <c r="B44" s="9">
        <v>18</v>
      </c>
      <c r="C44" s="9">
        <v>46</v>
      </c>
      <c r="D44" s="9">
        <v>169</v>
      </c>
      <c r="E44" s="9">
        <v>177</v>
      </c>
      <c r="F44" s="9">
        <v>17</v>
      </c>
      <c r="G44" s="9">
        <v>28</v>
      </c>
      <c r="H44" s="9">
        <v>5</v>
      </c>
      <c r="I44" s="9">
        <v>149</v>
      </c>
      <c r="J44" s="9">
        <v>609</v>
      </c>
      <c r="K44" s="9"/>
      <c r="L44" s="9"/>
    </row>
    <row r="45" spans="1:12" s="11" customFormat="1" ht="8.25" customHeight="1">
      <c r="A45" s="28" t="s">
        <v>58</v>
      </c>
      <c r="B45" s="9">
        <v>1</v>
      </c>
      <c r="C45" s="9">
        <v>2</v>
      </c>
      <c r="D45" s="9">
        <v>7</v>
      </c>
      <c r="E45" s="9">
        <v>10</v>
      </c>
      <c r="F45" s="136" t="s">
        <v>208</v>
      </c>
      <c r="G45" s="9">
        <v>1</v>
      </c>
      <c r="H45" s="9">
        <v>1</v>
      </c>
      <c r="I45" s="9">
        <v>4</v>
      </c>
      <c r="J45" s="9">
        <v>26</v>
      </c>
      <c r="K45" s="9"/>
      <c r="L45" s="9"/>
    </row>
    <row r="46" spans="1:19" s="11" customFormat="1" ht="8.25" customHeight="1">
      <c r="A46" s="28" t="s">
        <v>25</v>
      </c>
      <c r="B46" s="9">
        <v>27</v>
      </c>
      <c r="C46" s="9">
        <v>175</v>
      </c>
      <c r="D46" s="9">
        <v>850</v>
      </c>
      <c r="E46" s="9">
        <v>1006</v>
      </c>
      <c r="F46" s="9">
        <v>96</v>
      </c>
      <c r="G46" s="9">
        <v>131</v>
      </c>
      <c r="H46" s="9">
        <v>29</v>
      </c>
      <c r="I46" s="9">
        <v>283</v>
      </c>
      <c r="J46" s="9">
        <v>2597</v>
      </c>
      <c r="K46" s="9"/>
      <c r="L46" s="9"/>
      <c r="M46" s="9"/>
      <c r="N46" s="9"/>
      <c r="O46" s="9"/>
      <c r="P46" s="9"/>
      <c r="Q46" s="9"/>
      <c r="R46" s="9"/>
      <c r="S46" s="9"/>
    </row>
    <row r="47" spans="1:12" s="37" customFormat="1" ht="8.25" customHeight="1">
      <c r="A47" s="144" t="s">
        <v>59</v>
      </c>
      <c r="B47" s="136" t="s">
        <v>208</v>
      </c>
      <c r="C47" s="13">
        <v>5</v>
      </c>
      <c r="D47" s="13">
        <v>22</v>
      </c>
      <c r="E47" s="13">
        <v>32</v>
      </c>
      <c r="F47" s="13">
        <v>9</v>
      </c>
      <c r="G47" s="13">
        <v>6</v>
      </c>
      <c r="H47" s="13">
        <v>3</v>
      </c>
      <c r="I47" s="13">
        <v>6</v>
      </c>
      <c r="J47" s="13">
        <v>83</v>
      </c>
      <c r="K47" s="9"/>
      <c r="L47" s="9"/>
    </row>
    <row r="48" spans="1:12" s="37" customFormat="1" ht="8.25" customHeight="1">
      <c r="A48" s="144" t="s">
        <v>26</v>
      </c>
      <c r="B48" s="136" t="s">
        <v>208</v>
      </c>
      <c r="C48" s="13">
        <v>2</v>
      </c>
      <c r="D48" s="13">
        <v>5</v>
      </c>
      <c r="E48" s="13">
        <v>4</v>
      </c>
      <c r="F48" s="13">
        <v>1</v>
      </c>
      <c r="G48" s="13">
        <v>3</v>
      </c>
      <c r="H48" s="13">
        <v>1</v>
      </c>
      <c r="I48" s="13">
        <v>3</v>
      </c>
      <c r="J48" s="13">
        <v>19</v>
      </c>
      <c r="K48" s="9"/>
      <c r="L48" s="9"/>
    </row>
    <row r="49" spans="1:12" s="37" customFormat="1" ht="8.25" customHeight="1">
      <c r="A49" s="144" t="s">
        <v>60</v>
      </c>
      <c r="B49" s="13">
        <v>27</v>
      </c>
      <c r="C49" s="13">
        <v>166</v>
      </c>
      <c r="D49" s="13">
        <v>810</v>
      </c>
      <c r="E49" s="13">
        <v>960</v>
      </c>
      <c r="F49" s="13">
        <v>84</v>
      </c>
      <c r="G49" s="13">
        <v>116</v>
      </c>
      <c r="H49" s="13">
        <v>24</v>
      </c>
      <c r="I49" s="13">
        <v>274</v>
      </c>
      <c r="J49" s="13">
        <v>2461</v>
      </c>
      <c r="K49" s="9"/>
      <c r="L49" s="9"/>
    </row>
    <row r="50" spans="1:12" s="37" customFormat="1" ht="8.25" customHeight="1">
      <c r="A50" s="144" t="s">
        <v>61</v>
      </c>
      <c r="B50" s="136" t="s">
        <v>208</v>
      </c>
      <c r="C50" s="13">
        <v>2</v>
      </c>
      <c r="D50" s="13">
        <v>13</v>
      </c>
      <c r="E50" s="13">
        <v>10</v>
      </c>
      <c r="F50" s="13">
        <v>2</v>
      </c>
      <c r="G50" s="13">
        <v>6</v>
      </c>
      <c r="H50" s="13">
        <v>1</v>
      </c>
      <c r="I50" s="136" t="s">
        <v>208</v>
      </c>
      <c r="J50" s="13">
        <v>34</v>
      </c>
      <c r="K50" s="9"/>
      <c r="L50" s="9"/>
    </row>
    <row r="51" spans="1:19" ht="8.25" customHeight="1">
      <c r="A51" s="27" t="s">
        <v>31</v>
      </c>
      <c r="B51" s="14">
        <v>297</v>
      </c>
      <c r="C51" s="14">
        <v>2112</v>
      </c>
      <c r="D51" s="14">
        <v>5727</v>
      </c>
      <c r="E51" s="14">
        <v>7995</v>
      </c>
      <c r="F51" s="14">
        <v>740</v>
      </c>
      <c r="G51" s="14">
        <v>872</v>
      </c>
      <c r="H51" s="14">
        <v>178</v>
      </c>
      <c r="I51" s="14">
        <v>3027</v>
      </c>
      <c r="J51" s="14">
        <v>20948</v>
      </c>
      <c r="K51" s="9"/>
      <c r="L51" s="9"/>
      <c r="M51" s="9"/>
      <c r="N51" s="9"/>
      <c r="O51" s="9"/>
      <c r="P51" s="9"/>
      <c r="Q51" s="9"/>
      <c r="R51" s="9"/>
      <c r="S51" s="9"/>
    </row>
    <row r="52" spans="1:12" ht="8.25" customHeight="1">
      <c r="A52" s="28" t="s">
        <v>62</v>
      </c>
      <c r="K52" s="9"/>
      <c r="L52" s="9"/>
    </row>
    <row r="53" spans="1:19" ht="8.25" customHeight="1">
      <c r="A53" s="28" t="s">
        <v>63</v>
      </c>
      <c r="B53" s="136" t="s">
        <v>208</v>
      </c>
      <c r="C53" s="2">
        <v>3</v>
      </c>
      <c r="D53" s="2">
        <v>40</v>
      </c>
      <c r="E53" s="2">
        <v>59</v>
      </c>
      <c r="F53" s="2">
        <v>17</v>
      </c>
      <c r="G53" s="2">
        <v>21</v>
      </c>
      <c r="H53" s="2">
        <v>7</v>
      </c>
      <c r="I53" s="2">
        <v>15</v>
      </c>
      <c r="J53" s="2">
        <v>162</v>
      </c>
      <c r="K53" s="9"/>
      <c r="L53" s="9"/>
      <c r="M53" s="9"/>
      <c r="N53" s="9"/>
      <c r="O53" s="9"/>
      <c r="P53" s="9"/>
      <c r="Q53" s="9"/>
      <c r="R53" s="9"/>
      <c r="S53" s="9"/>
    </row>
    <row r="54" spans="1:12" s="37" customFormat="1" ht="8.25" customHeight="1">
      <c r="A54" s="144" t="s">
        <v>32</v>
      </c>
      <c r="B54" s="136" t="s">
        <v>208</v>
      </c>
      <c r="C54" s="136" t="s">
        <v>208</v>
      </c>
      <c r="D54" s="136" t="s">
        <v>208</v>
      </c>
      <c r="E54" s="13">
        <v>1</v>
      </c>
      <c r="F54" s="136" t="s">
        <v>208</v>
      </c>
      <c r="G54" s="136" t="s">
        <v>208</v>
      </c>
      <c r="H54" s="136" t="s">
        <v>208</v>
      </c>
      <c r="I54" s="136" t="s">
        <v>208</v>
      </c>
      <c r="J54" s="143">
        <v>1</v>
      </c>
      <c r="K54" s="9"/>
      <c r="L54" s="9"/>
    </row>
    <row r="55" spans="1:12" s="37" customFormat="1" ht="8.25" customHeight="1">
      <c r="A55" s="144" t="s">
        <v>349</v>
      </c>
      <c r="B55" s="136" t="s">
        <v>208</v>
      </c>
      <c r="C55" s="136" t="s">
        <v>208</v>
      </c>
      <c r="D55" s="136" t="s">
        <v>208</v>
      </c>
      <c r="E55" s="136" t="s">
        <v>208</v>
      </c>
      <c r="F55" s="136" t="s">
        <v>208</v>
      </c>
      <c r="G55" s="136" t="s">
        <v>208</v>
      </c>
      <c r="H55" s="136" t="s">
        <v>208</v>
      </c>
      <c r="I55" s="136" t="s">
        <v>208</v>
      </c>
      <c r="J55" s="136" t="s">
        <v>208</v>
      </c>
      <c r="K55" s="9"/>
      <c r="L55" s="9"/>
    </row>
    <row r="56" spans="1:12" s="37" customFormat="1" ht="8.25" customHeight="1">
      <c r="A56" s="144" t="s">
        <v>64</v>
      </c>
      <c r="B56" s="136" t="s">
        <v>208</v>
      </c>
      <c r="C56" s="136" t="s">
        <v>208</v>
      </c>
      <c r="D56" s="13">
        <v>1</v>
      </c>
      <c r="E56" s="13">
        <v>1</v>
      </c>
      <c r="F56" s="136" t="s">
        <v>208</v>
      </c>
      <c r="G56" s="136" t="s">
        <v>208</v>
      </c>
      <c r="H56" s="136" t="s">
        <v>208</v>
      </c>
      <c r="I56" s="136" t="s">
        <v>208</v>
      </c>
      <c r="J56" s="143">
        <v>2</v>
      </c>
      <c r="K56" s="9"/>
      <c r="L56" s="9"/>
    </row>
    <row r="57" spans="1:12" s="37" customFormat="1" ht="8.25" customHeight="1">
      <c r="A57" s="144" t="s">
        <v>33</v>
      </c>
      <c r="B57" s="136" t="s">
        <v>208</v>
      </c>
      <c r="C57" s="13">
        <v>2</v>
      </c>
      <c r="D57" s="13">
        <v>38</v>
      </c>
      <c r="E57" s="13">
        <v>55</v>
      </c>
      <c r="F57" s="13">
        <v>17</v>
      </c>
      <c r="G57" s="13">
        <v>21</v>
      </c>
      <c r="H57" s="13">
        <v>7</v>
      </c>
      <c r="I57" s="13">
        <v>13</v>
      </c>
      <c r="J57" s="13">
        <v>153</v>
      </c>
      <c r="K57" s="9"/>
      <c r="L57" s="9"/>
    </row>
    <row r="58" spans="1:12" s="145" customFormat="1" ht="8.25" customHeight="1">
      <c r="A58" s="144" t="s">
        <v>36</v>
      </c>
      <c r="B58" s="136" t="s">
        <v>208</v>
      </c>
      <c r="C58" s="37">
        <v>1</v>
      </c>
      <c r="D58" s="37">
        <v>1</v>
      </c>
      <c r="E58" s="37">
        <v>2</v>
      </c>
      <c r="F58" s="136" t="s">
        <v>208</v>
      </c>
      <c r="G58" s="136" t="s">
        <v>208</v>
      </c>
      <c r="H58" s="136" t="s">
        <v>208</v>
      </c>
      <c r="I58" s="37">
        <v>2</v>
      </c>
      <c r="J58" s="13">
        <v>6</v>
      </c>
      <c r="K58" s="9"/>
      <c r="L58" s="9"/>
    </row>
    <row r="59" spans="1:12" s="16" customFormat="1" ht="8.25" customHeight="1">
      <c r="A59" s="30" t="s">
        <v>34</v>
      </c>
      <c r="B59" s="9">
        <v>294</v>
      </c>
      <c r="C59" s="9">
        <v>2092</v>
      </c>
      <c r="D59" s="9">
        <v>5616</v>
      </c>
      <c r="E59" s="9">
        <v>7857</v>
      </c>
      <c r="F59" s="9">
        <v>708</v>
      </c>
      <c r="G59" s="9">
        <v>834</v>
      </c>
      <c r="H59" s="9">
        <v>165</v>
      </c>
      <c r="I59" s="9">
        <v>2990</v>
      </c>
      <c r="J59" s="9">
        <v>20556</v>
      </c>
      <c r="K59" s="9"/>
      <c r="L59" s="9"/>
    </row>
    <row r="60" spans="1:12" s="145" customFormat="1" ht="8.25" customHeight="1">
      <c r="A60" s="144" t="s">
        <v>37</v>
      </c>
      <c r="B60" s="13">
        <v>293</v>
      </c>
      <c r="C60" s="13">
        <v>2086</v>
      </c>
      <c r="D60" s="13">
        <v>5574</v>
      </c>
      <c r="E60" s="13">
        <v>7810</v>
      </c>
      <c r="F60" s="13">
        <v>701</v>
      </c>
      <c r="G60" s="13">
        <v>832</v>
      </c>
      <c r="H60" s="13">
        <v>164</v>
      </c>
      <c r="I60" s="13">
        <v>2980</v>
      </c>
      <c r="J60" s="13">
        <v>20440</v>
      </c>
      <c r="K60" s="9"/>
      <c r="L60" s="9"/>
    </row>
    <row r="61" spans="1:19" ht="8.25" customHeight="1">
      <c r="A61" s="28" t="s">
        <v>35</v>
      </c>
      <c r="B61" s="9">
        <v>3</v>
      </c>
      <c r="C61" s="9">
        <v>17</v>
      </c>
      <c r="D61" s="9">
        <v>71</v>
      </c>
      <c r="E61" s="9">
        <v>79</v>
      </c>
      <c r="F61" s="9">
        <v>15</v>
      </c>
      <c r="G61" s="9">
        <v>17</v>
      </c>
      <c r="H61" s="9">
        <v>6</v>
      </c>
      <c r="I61" s="9">
        <v>22</v>
      </c>
      <c r="J61" s="9">
        <v>230</v>
      </c>
      <c r="K61" s="9"/>
      <c r="L61" s="9"/>
      <c r="M61" s="9"/>
      <c r="N61" s="9"/>
      <c r="O61" s="9"/>
      <c r="P61" s="9"/>
      <c r="Q61" s="9"/>
      <c r="R61" s="9"/>
      <c r="S61" s="9"/>
    </row>
    <row r="62" spans="1:12" s="37" customFormat="1" ht="8.25" customHeight="1">
      <c r="A62" s="144" t="s">
        <v>38</v>
      </c>
      <c r="B62" s="136" t="s">
        <v>208</v>
      </c>
      <c r="C62" s="13">
        <v>2</v>
      </c>
      <c r="D62" s="13">
        <v>40</v>
      </c>
      <c r="E62" s="13">
        <v>47</v>
      </c>
      <c r="F62" s="13">
        <v>9</v>
      </c>
      <c r="G62" s="13">
        <v>5</v>
      </c>
      <c r="H62" s="13">
        <v>3</v>
      </c>
      <c r="I62" s="13">
        <v>10</v>
      </c>
      <c r="J62" s="13">
        <v>116</v>
      </c>
      <c r="K62" s="9"/>
      <c r="L62" s="9"/>
    </row>
    <row r="63" spans="1:12" s="37" customFormat="1" ht="8.25" customHeight="1">
      <c r="A63" s="144" t="s">
        <v>39</v>
      </c>
      <c r="B63" s="136" t="s">
        <v>208</v>
      </c>
      <c r="C63" s="13">
        <v>1</v>
      </c>
      <c r="D63" s="13">
        <v>4</v>
      </c>
      <c r="E63" s="13">
        <v>2</v>
      </c>
      <c r="F63" s="136" t="s">
        <v>208</v>
      </c>
      <c r="G63" s="13">
        <v>2</v>
      </c>
      <c r="H63" s="136" t="s">
        <v>208</v>
      </c>
      <c r="I63" s="13">
        <v>2</v>
      </c>
      <c r="J63" s="13">
        <v>11</v>
      </c>
      <c r="K63" s="9"/>
      <c r="L63" s="9"/>
    </row>
    <row r="64" spans="1:12" s="37" customFormat="1" ht="8.25" customHeight="1">
      <c r="A64" s="144" t="s">
        <v>40</v>
      </c>
      <c r="B64" s="13">
        <v>3</v>
      </c>
      <c r="C64" s="13">
        <v>14</v>
      </c>
      <c r="D64" s="13">
        <v>27</v>
      </c>
      <c r="E64" s="13">
        <v>30</v>
      </c>
      <c r="F64" s="13">
        <v>6</v>
      </c>
      <c r="G64" s="13">
        <v>10</v>
      </c>
      <c r="H64" s="13">
        <v>3</v>
      </c>
      <c r="I64" s="13">
        <v>10</v>
      </c>
      <c r="J64" s="13">
        <v>103</v>
      </c>
      <c r="K64" s="9"/>
      <c r="L64" s="9"/>
    </row>
    <row r="65" spans="1:12" ht="8.25" customHeight="1">
      <c r="A65" s="27" t="s">
        <v>65</v>
      </c>
      <c r="K65" s="9"/>
      <c r="L65" s="9"/>
    </row>
    <row r="66" spans="1:19" ht="8.25" customHeight="1">
      <c r="A66" s="27" t="s">
        <v>66</v>
      </c>
      <c r="B66" s="14">
        <v>39</v>
      </c>
      <c r="C66" s="14">
        <v>212</v>
      </c>
      <c r="D66" s="14">
        <v>859</v>
      </c>
      <c r="E66" s="14">
        <v>925</v>
      </c>
      <c r="F66" s="14">
        <v>90</v>
      </c>
      <c r="G66" s="14">
        <v>173</v>
      </c>
      <c r="H66" s="14">
        <v>54</v>
      </c>
      <c r="I66" s="14">
        <v>335</v>
      </c>
      <c r="J66" s="14">
        <v>2687</v>
      </c>
      <c r="K66" s="9"/>
      <c r="L66" s="9"/>
      <c r="M66" s="9"/>
      <c r="N66" s="9"/>
      <c r="O66" s="9"/>
      <c r="P66" s="9"/>
      <c r="Q66" s="9"/>
      <c r="R66" s="9"/>
      <c r="S66" s="9"/>
    </row>
    <row r="67" spans="1:12" ht="8.25" customHeight="1">
      <c r="A67" s="30" t="s">
        <v>41</v>
      </c>
      <c r="B67" s="136" t="s">
        <v>208</v>
      </c>
      <c r="C67" s="9">
        <v>9</v>
      </c>
      <c r="D67" s="9">
        <v>13</v>
      </c>
      <c r="E67" s="9">
        <v>15</v>
      </c>
      <c r="F67" s="9">
        <v>6</v>
      </c>
      <c r="G67" s="9">
        <v>20</v>
      </c>
      <c r="H67" s="9">
        <v>6</v>
      </c>
      <c r="I67" s="9">
        <v>31</v>
      </c>
      <c r="J67" s="9">
        <v>100</v>
      </c>
      <c r="K67" s="9"/>
      <c r="L67" s="9"/>
    </row>
    <row r="68" spans="1:19" ht="8.25" customHeight="1">
      <c r="A68" s="28" t="s">
        <v>42</v>
      </c>
      <c r="B68" s="9">
        <v>12</v>
      </c>
      <c r="C68" s="9">
        <v>76</v>
      </c>
      <c r="D68" s="9">
        <v>209</v>
      </c>
      <c r="E68" s="9">
        <v>293</v>
      </c>
      <c r="F68" s="9">
        <v>20</v>
      </c>
      <c r="G68" s="9">
        <v>29</v>
      </c>
      <c r="H68" s="9">
        <v>17</v>
      </c>
      <c r="I68" s="9">
        <v>87</v>
      </c>
      <c r="J68" s="9">
        <v>743</v>
      </c>
      <c r="K68" s="9"/>
      <c r="L68" s="9"/>
      <c r="M68" s="9"/>
      <c r="N68" s="9"/>
      <c r="O68" s="9"/>
      <c r="P68" s="9"/>
      <c r="Q68" s="9"/>
      <c r="R68" s="9"/>
      <c r="S68" s="9"/>
    </row>
    <row r="69" spans="1:12" s="37" customFormat="1" ht="8.25" customHeight="1">
      <c r="A69" s="144" t="s">
        <v>43</v>
      </c>
      <c r="B69" s="13">
        <v>11</v>
      </c>
      <c r="C69" s="13">
        <v>75</v>
      </c>
      <c r="D69" s="13">
        <v>196</v>
      </c>
      <c r="E69" s="13">
        <v>282</v>
      </c>
      <c r="F69" s="13">
        <v>14</v>
      </c>
      <c r="G69" s="13">
        <v>22</v>
      </c>
      <c r="H69" s="13">
        <v>2</v>
      </c>
      <c r="I69" s="13">
        <v>82</v>
      </c>
      <c r="J69" s="13">
        <v>684</v>
      </c>
      <c r="K69" s="9"/>
      <c r="L69" s="9"/>
    </row>
    <row r="70" spans="1:12" s="37" customFormat="1" ht="8.25" customHeight="1">
      <c r="A70" s="144" t="s">
        <v>44</v>
      </c>
      <c r="B70" s="136" t="s">
        <v>208</v>
      </c>
      <c r="C70" s="143" t="s">
        <v>208</v>
      </c>
      <c r="D70" s="37">
        <v>4</v>
      </c>
      <c r="E70" s="37">
        <v>9</v>
      </c>
      <c r="F70" s="37">
        <v>4</v>
      </c>
      <c r="G70" s="37">
        <v>7</v>
      </c>
      <c r="H70" s="37">
        <v>13</v>
      </c>
      <c r="I70" s="136" t="s">
        <v>208</v>
      </c>
      <c r="J70" s="37">
        <v>37</v>
      </c>
      <c r="K70" s="9"/>
      <c r="L70" s="9"/>
    </row>
    <row r="71" spans="1:12" s="37" customFormat="1" ht="8.25" customHeight="1">
      <c r="A71" s="144" t="s">
        <v>67</v>
      </c>
      <c r="B71" s="13">
        <v>1</v>
      </c>
      <c r="C71" s="13">
        <v>1</v>
      </c>
      <c r="D71" s="38">
        <v>9</v>
      </c>
      <c r="E71" s="38">
        <v>2</v>
      </c>
      <c r="F71" s="13">
        <v>2</v>
      </c>
      <c r="G71" s="136" t="s">
        <v>208</v>
      </c>
      <c r="H71" s="13">
        <v>2</v>
      </c>
      <c r="I71" s="38">
        <v>5</v>
      </c>
      <c r="J71" s="38">
        <v>22</v>
      </c>
      <c r="K71" s="9"/>
      <c r="L71" s="9"/>
    </row>
    <row r="72" spans="1:12" ht="8.25" customHeight="1">
      <c r="A72" s="28" t="s">
        <v>45</v>
      </c>
      <c r="B72" s="9">
        <v>7</v>
      </c>
      <c r="C72" s="2">
        <v>22</v>
      </c>
      <c r="D72" s="2">
        <v>124</v>
      </c>
      <c r="E72" s="2">
        <v>99</v>
      </c>
      <c r="F72" s="2">
        <v>9</v>
      </c>
      <c r="G72" s="2">
        <v>10</v>
      </c>
      <c r="H72" s="2">
        <v>2</v>
      </c>
      <c r="I72" s="9">
        <v>52</v>
      </c>
      <c r="J72" s="9">
        <v>325</v>
      </c>
      <c r="K72" s="9"/>
      <c r="L72" s="9"/>
    </row>
    <row r="73" spans="1:12" ht="8.25" customHeight="1">
      <c r="A73" s="30" t="s">
        <v>46</v>
      </c>
      <c r="B73" s="136" t="s">
        <v>208</v>
      </c>
      <c r="C73" s="136" t="s">
        <v>208</v>
      </c>
      <c r="D73" s="9">
        <v>1</v>
      </c>
      <c r="E73" s="136" t="s">
        <v>208</v>
      </c>
      <c r="F73" s="136" t="s">
        <v>208</v>
      </c>
      <c r="G73" s="136" t="s">
        <v>208</v>
      </c>
      <c r="H73" s="136" t="s">
        <v>208</v>
      </c>
      <c r="I73" s="136" t="s">
        <v>208</v>
      </c>
      <c r="J73" s="9">
        <v>1</v>
      </c>
      <c r="K73" s="9"/>
      <c r="L73" s="9"/>
    </row>
    <row r="74" spans="1:12" ht="8.25" customHeight="1">
      <c r="A74" s="28" t="s">
        <v>47</v>
      </c>
      <c r="B74" s="2">
        <v>20</v>
      </c>
      <c r="C74" s="2">
        <v>105</v>
      </c>
      <c r="D74" s="2">
        <v>512</v>
      </c>
      <c r="E74" s="2">
        <v>518</v>
      </c>
      <c r="F74" s="2">
        <v>55</v>
      </c>
      <c r="G74" s="2">
        <v>114</v>
      </c>
      <c r="H74" s="2">
        <v>29</v>
      </c>
      <c r="I74" s="2">
        <v>165</v>
      </c>
      <c r="J74" s="9">
        <v>1518</v>
      </c>
      <c r="K74" s="9"/>
      <c r="L74" s="9"/>
    </row>
    <row r="75" spans="1:12" ht="8.25" customHeight="1">
      <c r="A75" s="29" t="s">
        <v>48</v>
      </c>
      <c r="B75" s="13">
        <v>9</v>
      </c>
      <c r="C75" s="37">
        <v>29</v>
      </c>
      <c r="D75" s="37">
        <v>128</v>
      </c>
      <c r="E75" s="13">
        <v>142</v>
      </c>
      <c r="F75" s="37">
        <v>20</v>
      </c>
      <c r="G75" s="37">
        <v>34</v>
      </c>
      <c r="H75" s="37">
        <v>5</v>
      </c>
      <c r="I75" s="13">
        <v>39</v>
      </c>
      <c r="J75" s="13">
        <v>406</v>
      </c>
      <c r="K75" s="9"/>
      <c r="L75" s="9"/>
    </row>
    <row r="76" spans="1:12" ht="8.25" customHeight="1">
      <c r="A76" s="29" t="s">
        <v>68</v>
      </c>
      <c r="B76" s="13">
        <v>11</v>
      </c>
      <c r="C76" s="13">
        <v>76</v>
      </c>
      <c r="D76" s="13">
        <v>383</v>
      </c>
      <c r="E76" s="37">
        <v>376</v>
      </c>
      <c r="F76" s="37">
        <v>35</v>
      </c>
      <c r="G76" s="37">
        <v>80</v>
      </c>
      <c r="H76" s="37">
        <v>24</v>
      </c>
      <c r="I76" s="13">
        <v>125</v>
      </c>
      <c r="J76" s="13">
        <v>1110</v>
      </c>
      <c r="K76" s="9"/>
      <c r="L76" s="9"/>
    </row>
    <row r="77" spans="1:12" ht="8.25" customHeight="1">
      <c r="A77" s="27" t="s">
        <v>49</v>
      </c>
      <c r="B77" s="16">
        <v>22</v>
      </c>
      <c r="C77" s="16">
        <v>164</v>
      </c>
      <c r="D77" s="16">
        <v>464</v>
      </c>
      <c r="E77" s="16">
        <v>537</v>
      </c>
      <c r="F77" s="16">
        <v>53</v>
      </c>
      <c r="G77" s="16">
        <v>55</v>
      </c>
      <c r="H77" s="16">
        <v>14</v>
      </c>
      <c r="I77" s="16">
        <v>203</v>
      </c>
      <c r="J77" s="14">
        <v>1512</v>
      </c>
      <c r="K77" s="9"/>
      <c r="L77" s="9"/>
    </row>
    <row r="78" spans="1:12" ht="8.25" customHeight="1">
      <c r="A78" s="33" t="s">
        <v>50</v>
      </c>
      <c r="B78" s="6">
        <v>2</v>
      </c>
      <c r="C78" s="6">
        <v>5</v>
      </c>
      <c r="D78" s="6">
        <v>23</v>
      </c>
      <c r="E78" s="6">
        <v>12</v>
      </c>
      <c r="F78" s="138" t="s">
        <v>208</v>
      </c>
      <c r="G78" s="6">
        <v>1</v>
      </c>
      <c r="H78" s="138" t="s">
        <v>208</v>
      </c>
      <c r="I78" s="6">
        <v>2</v>
      </c>
      <c r="J78" s="6">
        <v>45</v>
      </c>
      <c r="K78" s="9"/>
      <c r="L78" s="9"/>
    </row>
    <row r="79" spans="1:12" ht="8.25" customHeight="1">
      <c r="A79" s="82" t="s">
        <v>179</v>
      </c>
      <c r="B79" s="6">
        <v>39</v>
      </c>
      <c r="C79" s="6">
        <v>169</v>
      </c>
      <c r="D79" s="6">
        <v>705</v>
      </c>
      <c r="E79" s="6">
        <v>976</v>
      </c>
      <c r="F79" s="6">
        <v>90</v>
      </c>
      <c r="G79" s="6">
        <v>119</v>
      </c>
      <c r="H79" s="6">
        <v>39</v>
      </c>
      <c r="I79" s="6">
        <v>544</v>
      </c>
      <c r="J79" s="6">
        <v>2681</v>
      </c>
      <c r="K79" s="9"/>
      <c r="L79" s="9"/>
    </row>
    <row r="80" spans="1:12" ht="8.25" customHeight="1">
      <c r="A80" s="27" t="s">
        <v>73</v>
      </c>
      <c r="B80" s="6">
        <v>843</v>
      </c>
      <c r="C80" s="6">
        <v>4617</v>
      </c>
      <c r="D80" s="6">
        <v>15993</v>
      </c>
      <c r="E80" s="6">
        <v>19996</v>
      </c>
      <c r="F80" s="6">
        <v>1788</v>
      </c>
      <c r="G80" s="6">
        <v>2053</v>
      </c>
      <c r="H80" s="6">
        <v>465</v>
      </c>
      <c r="I80" s="6">
        <v>8284</v>
      </c>
      <c r="J80" s="6">
        <v>54039</v>
      </c>
      <c r="K80" s="9"/>
      <c r="L80" s="9"/>
    </row>
    <row r="81" spans="1:12" ht="5.2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L81" s="9"/>
    </row>
    <row r="83" spans="2:10" ht="9">
      <c r="B83" s="9"/>
      <c r="C83" s="9"/>
      <c r="D83" s="9"/>
      <c r="E83" s="9"/>
      <c r="F83" s="9"/>
      <c r="G83" s="9"/>
      <c r="H83" s="9"/>
      <c r="I83" s="9"/>
      <c r="J83" s="9"/>
    </row>
  </sheetData>
  <mergeCells count="2">
    <mergeCell ref="B3:J3"/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91" r:id="rId2"/>
  <headerFooter alignWithMargins="0">
    <oddFooter>&amp;C&amp;P+484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5"/>
  <sheetViews>
    <sheetView showGridLines="0" workbookViewId="0" topLeftCell="A1">
      <selection activeCell="A1" sqref="A1:P1"/>
    </sheetView>
  </sheetViews>
  <sheetFormatPr defaultColWidth="9.140625" defaultRowHeight="12.75"/>
  <cols>
    <col min="1" max="1" width="28.421875" style="2" customWidth="1"/>
    <col min="2" max="2" width="6.28125" style="2" customWidth="1"/>
    <col min="3" max="3" width="7.421875" style="2" customWidth="1"/>
    <col min="4" max="4" width="6.8515625" style="2" customWidth="1"/>
    <col min="5" max="5" width="6.57421875" style="2" customWidth="1"/>
    <col min="6" max="6" width="7.00390625" style="2" customWidth="1"/>
    <col min="7" max="7" width="7.28125" style="2" customWidth="1"/>
    <col min="8" max="8" width="4.00390625" style="2" customWidth="1"/>
    <col min="9" max="9" width="6.140625" style="2" customWidth="1"/>
    <col min="10" max="10" width="5.28125" style="2" customWidth="1"/>
    <col min="11" max="11" width="3.8515625" style="2" customWidth="1"/>
    <col min="12" max="12" width="8.8515625" style="2" customWidth="1"/>
    <col min="13" max="14" width="4.140625" style="2" customWidth="1"/>
    <col min="15" max="15" width="3.140625" style="2" customWidth="1"/>
    <col min="16" max="16" width="4.57421875" style="2" customWidth="1"/>
    <col min="17" max="17" width="3.140625" style="2" customWidth="1"/>
    <col min="18" max="18" width="3.57421875" style="2" customWidth="1"/>
    <col min="19" max="19" width="5.8515625" style="2" customWidth="1"/>
    <col min="20" max="16384" width="9.140625" style="2" customWidth="1"/>
  </cols>
  <sheetData>
    <row r="1" spans="1:10" ht="12">
      <c r="A1" s="12" t="s">
        <v>306</v>
      </c>
      <c r="B1" s="1"/>
      <c r="C1" s="1"/>
      <c r="D1" s="1"/>
      <c r="E1" s="1"/>
      <c r="F1" s="1"/>
      <c r="G1" s="1"/>
      <c r="H1" s="1"/>
      <c r="I1" s="1"/>
      <c r="J1" s="1"/>
    </row>
    <row r="2" spans="1:10" ht="15.75" customHeight="1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12.75" customHeight="1">
      <c r="A3" s="167" t="s">
        <v>74</v>
      </c>
      <c r="B3" s="166" t="s">
        <v>264</v>
      </c>
      <c r="C3" s="166"/>
      <c r="D3" s="166"/>
      <c r="E3" s="166"/>
      <c r="F3" s="166"/>
      <c r="G3" s="166"/>
      <c r="H3" s="166"/>
      <c r="I3" s="166"/>
      <c r="J3" s="166"/>
    </row>
    <row r="4" spans="1:10" ht="42.75" customHeight="1">
      <c r="A4" s="164"/>
      <c r="B4" s="41" t="s">
        <v>310</v>
      </c>
      <c r="C4" s="22" t="s">
        <v>305</v>
      </c>
      <c r="D4" s="41" t="s">
        <v>268</v>
      </c>
      <c r="E4" s="41" t="s">
        <v>272</v>
      </c>
      <c r="F4" s="41" t="s">
        <v>269</v>
      </c>
      <c r="G4" s="41" t="s">
        <v>273</v>
      </c>
      <c r="H4" s="41" t="s">
        <v>311</v>
      </c>
      <c r="I4" s="41" t="s">
        <v>307</v>
      </c>
      <c r="J4" s="5" t="s">
        <v>1</v>
      </c>
    </row>
    <row r="5" spans="1:10" ht="15" customHeight="1">
      <c r="A5" s="24"/>
      <c r="B5" s="24" t="s">
        <v>86</v>
      </c>
      <c r="C5" s="34"/>
      <c r="D5" s="34"/>
      <c r="E5" s="34"/>
      <c r="F5" s="34"/>
      <c r="G5" s="34"/>
      <c r="H5" s="34"/>
      <c r="I5" s="34"/>
      <c r="J5" s="34"/>
    </row>
    <row r="6" spans="1:19" ht="8.25" customHeight="1">
      <c r="A6" s="27" t="s">
        <v>4</v>
      </c>
      <c r="B6" s="14">
        <v>19</v>
      </c>
      <c r="C6" s="14">
        <v>30</v>
      </c>
      <c r="D6" s="14">
        <v>61</v>
      </c>
      <c r="E6" s="14">
        <v>85</v>
      </c>
      <c r="F6" s="14">
        <v>19</v>
      </c>
      <c r="G6" s="14">
        <v>36</v>
      </c>
      <c r="H6" s="14">
        <v>6</v>
      </c>
      <c r="I6" s="14">
        <v>24</v>
      </c>
      <c r="J6" s="14">
        <v>280</v>
      </c>
      <c r="K6" s="14"/>
      <c r="L6" s="14"/>
      <c r="M6" s="14"/>
      <c r="N6" s="14"/>
      <c r="O6" s="14"/>
      <c r="P6" s="14"/>
      <c r="Q6" s="14"/>
      <c r="R6" s="14"/>
      <c r="S6" s="14"/>
    </row>
    <row r="7" spans="1:19" s="11" customFormat="1" ht="8.25" customHeight="1">
      <c r="A7" s="28" t="s">
        <v>5</v>
      </c>
      <c r="B7" s="9">
        <v>6</v>
      </c>
      <c r="C7" s="9">
        <v>13</v>
      </c>
      <c r="D7" s="9">
        <v>46</v>
      </c>
      <c r="E7" s="9">
        <v>67</v>
      </c>
      <c r="F7" s="9">
        <v>13</v>
      </c>
      <c r="G7" s="9">
        <v>32</v>
      </c>
      <c r="H7" s="9">
        <v>4</v>
      </c>
      <c r="I7" s="9">
        <v>20</v>
      </c>
      <c r="J7" s="9">
        <v>201</v>
      </c>
      <c r="K7" s="14"/>
      <c r="L7" s="14"/>
      <c r="M7" s="14"/>
      <c r="N7" s="14"/>
      <c r="O7" s="14"/>
      <c r="P7" s="14"/>
      <c r="Q7" s="14"/>
      <c r="R7" s="14"/>
      <c r="S7" s="14"/>
    </row>
    <row r="8" spans="1:12" s="37" customFormat="1" ht="8.25" customHeight="1">
      <c r="A8" s="144" t="s">
        <v>6</v>
      </c>
      <c r="B8" s="143" t="s">
        <v>208</v>
      </c>
      <c r="C8" s="143" t="s">
        <v>208</v>
      </c>
      <c r="D8" s="143" t="s">
        <v>208</v>
      </c>
      <c r="E8" s="143" t="s">
        <v>208</v>
      </c>
      <c r="F8" s="143" t="s">
        <v>208</v>
      </c>
      <c r="G8" s="13">
        <v>1</v>
      </c>
      <c r="H8" s="143" t="s">
        <v>208</v>
      </c>
      <c r="I8" s="13">
        <v>1</v>
      </c>
      <c r="J8" s="13">
        <v>2</v>
      </c>
      <c r="K8" s="61"/>
      <c r="L8" s="14"/>
    </row>
    <row r="9" spans="1:12" s="37" customFormat="1" ht="8.25" customHeight="1">
      <c r="A9" s="144" t="s">
        <v>72</v>
      </c>
      <c r="B9" s="13">
        <v>6</v>
      </c>
      <c r="C9" s="13">
        <v>11</v>
      </c>
      <c r="D9" s="13">
        <v>41</v>
      </c>
      <c r="E9" s="13">
        <v>66</v>
      </c>
      <c r="F9" s="13">
        <v>13</v>
      </c>
      <c r="G9" s="13">
        <v>31</v>
      </c>
      <c r="H9" s="13">
        <v>4</v>
      </c>
      <c r="I9" s="13">
        <v>19</v>
      </c>
      <c r="J9" s="13">
        <v>191</v>
      </c>
      <c r="K9" s="61"/>
      <c r="L9" s="14"/>
    </row>
    <row r="10" spans="1:12" s="37" customFormat="1" ht="8.25" customHeight="1">
      <c r="A10" s="144" t="s">
        <v>7</v>
      </c>
      <c r="B10" s="143" t="s">
        <v>208</v>
      </c>
      <c r="C10" s="143" t="s">
        <v>208</v>
      </c>
      <c r="D10" s="13">
        <v>1</v>
      </c>
      <c r="E10" s="143" t="s">
        <v>208</v>
      </c>
      <c r="F10" s="143" t="s">
        <v>208</v>
      </c>
      <c r="G10" s="143" t="s">
        <v>208</v>
      </c>
      <c r="H10" s="143" t="s">
        <v>208</v>
      </c>
      <c r="I10" s="143" t="s">
        <v>208</v>
      </c>
      <c r="J10" s="13">
        <v>1</v>
      </c>
      <c r="K10" s="61"/>
      <c r="L10" s="14"/>
    </row>
    <row r="11" spans="1:12" s="37" customFormat="1" ht="8.25" customHeight="1">
      <c r="A11" s="144" t="s">
        <v>8</v>
      </c>
      <c r="B11" s="143" t="s">
        <v>208</v>
      </c>
      <c r="C11" s="13">
        <v>2</v>
      </c>
      <c r="D11" s="13">
        <v>4</v>
      </c>
      <c r="E11" s="13">
        <v>1</v>
      </c>
      <c r="F11" s="143" t="s">
        <v>208</v>
      </c>
      <c r="G11" s="143" t="s">
        <v>208</v>
      </c>
      <c r="H11" s="143" t="s">
        <v>208</v>
      </c>
      <c r="I11" s="143" t="s">
        <v>208</v>
      </c>
      <c r="J11" s="13">
        <v>7</v>
      </c>
      <c r="K11" s="61"/>
      <c r="L11" s="14"/>
    </row>
    <row r="12" spans="1:12" s="37" customFormat="1" ht="8.25" customHeight="1">
      <c r="A12" s="144" t="s">
        <v>9</v>
      </c>
      <c r="B12" s="143" t="s">
        <v>208</v>
      </c>
      <c r="C12" s="143" t="s">
        <v>208</v>
      </c>
      <c r="D12" s="143" t="s">
        <v>208</v>
      </c>
      <c r="E12" s="143" t="s">
        <v>208</v>
      </c>
      <c r="F12" s="143" t="s">
        <v>208</v>
      </c>
      <c r="G12" s="143" t="s">
        <v>208</v>
      </c>
      <c r="H12" s="143" t="s">
        <v>208</v>
      </c>
      <c r="I12" s="143" t="s">
        <v>208</v>
      </c>
      <c r="J12" s="143" t="s">
        <v>208</v>
      </c>
      <c r="K12" s="61"/>
      <c r="L12" s="14"/>
    </row>
    <row r="13" spans="1:19" ht="8.25" customHeight="1">
      <c r="A13" s="30" t="s">
        <v>10</v>
      </c>
      <c r="B13" s="9">
        <v>13</v>
      </c>
      <c r="C13" s="9">
        <v>17</v>
      </c>
      <c r="D13" s="9">
        <v>15</v>
      </c>
      <c r="E13" s="9">
        <v>18</v>
      </c>
      <c r="F13" s="9">
        <v>6</v>
      </c>
      <c r="G13" s="9">
        <v>4</v>
      </c>
      <c r="H13" s="9">
        <v>2</v>
      </c>
      <c r="I13" s="9">
        <v>4</v>
      </c>
      <c r="J13" s="9">
        <v>79</v>
      </c>
      <c r="K13" s="14"/>
      <c r="L13" s="14"/>
      <c r="M13" s="14"/>
      <c r="N13" s="14"/>
      <c r="O13" s="14"/>
      <c r="P13" s="14"/>
      <c r="Q13" s="14"/>
      <c r="R13" s="14"/>
      <c r="S13" s="14"/>
    </row>
    <row r="14" spans="1:19" s="37" customFormat="1" ht="8.25" customHeight="1">
      <c r="A14" s="144" t="s">
        <v>347</v>
      </c>
      <c r="B14" s="143" t="s">
        <v>208</v>
      </c>
      <c r="C14" s="143" t="s">
        <v>208</v>
      </c>
      <c r="D14" s="143" t="s">
        <v>208</v>
      </c>
      <c r="E14" s="143" t="s">
        <v>208</v>
      </c>
      <c r="F14" s="143" t="s">
        <v>208</v>
      </c>
      <c r="G14" s="143" t="s">
        <v>208</v>
      </c>
      <c r="H14" s="143" t="s">
        <v>208</v>
      </c>
      <c r="I14" s="143" t="s">
        <v>208</v>
      </c>
      <c r="J14" s="143" t="s">
        <v>208</v>
      </c>
      <c r="K14" s="61"/>
      <c r="L14" s="14"/>
      <c r="M14" s="61"/>
      <c r="N14" s="61"/>
      <c r="O14" s="61"/>
      <c r="P14" s="61"/>
      <c r="Q14" s="61"/>
      <c r="R14" s="61"/>
      <c r="S14" s="61"/>
    </row>
    <row r="15" spans="1:12" s="37" customFormat="1" ht="8.25" customHeight="1">
      <c r="A15" s="144" t="s">
        <v>11</v>
      </c>
      <c r="B15" s="143" t="s">
        <v>208</v>
      </c>
      <c r="C15" s="13">
        <v>1</v>
      </c>
      <c r="D15" s="13">
        <v>1</v>
      </c>
      <c r="E15" s="13">
        <v>1</v>
      </c>
      <c r="F15" s="143" t="s">
        <v>208</v>
      </c>
      <c r="G15" s="13">
        <v>1</v>
      </c>
      <c r="H15" s="13">
        <v>1</v>
      </c>
      <c r="I15" s="13">
        <v>1</v>
      </c>
      <c r="J15" s="13">
        <v>6</v>
      </c>
      <c r="K15" s="61"/>
      <c r="L15" s="14"/>
    </row>
    <row r="16" spans="1:12" s="37" customFormat="1" ht="8.25" customHeight="1">
      <c r="A16" s="144" t="s">
        <v>12</v>
      </c>
      <c r="B16" s="143" t="s">
        <v>208</v>
      </c>
      <c r="C16" s="143" t="s">
        <v>208</v>
      </c>
      <c r="D16" s="143" t="s">
        <v>208</v>
      </c>
      <c r="E16" s="143" t="s">
        <v>208</v>
      </c>
      <c r="F16" s="143" t="s">
        <v>208</v>
      </c>
      <c r="G16" s="143" t="s">
        <v>208</v>
      </c>
      <c r="H16" s="143" t="s">
        <v>208</v>
      </c>
      <c r="I16" s="143" t="s">
        <v>208</v>
      </c>
      <c r="J16" s="143" t="s">
        <v>208</v>
      </c>
      <c r="K16" s="61"/>
      <c r="L16" s="14"/>
    </row>
    <row r="17" spans="1:12" s="37" customFormat="1" ht="8.25" customHeight="1">
      <c r="A17" s="144" t="s">
        <v>51</v>
      </c>
      <c r="B17" s="143" t="s">
        <v>208</v>
      </c>
      <c r="C17" s="143" t="s">
        <v>208</v>
      </c>
      <c r="D17" s="143" t="s">
        <v>208</v>
      </c>
      <c r="E17" s="13">
        <v>1</v>
      </c>
      <c r="F17" s="143" t="s">
        <v>208</v>
      </c>
      <c r="G17" s="143" t="s">
        <v>208</v>
      </c>
      <c r="H17" s="143" t="s">
        <v>208</v>
      </c>
      <c r="I17" s="143" t="s">
        <v>208</v>
      </c>
      <c r="J17" s="13">
        <v>1</v>
      </c>
      <c r="K17" s="61"/>
      <c r="L17" s="14"/>
    </row>
    <row r="18" spans="1:12" s="37" customFormat="1" ht="8.25" customHeight="1">
      <c r="A18" s="144" t="s">
        <v>52</v>
      </c>
      <c r="B18" s="13">
        <v>10</v>
      </c>
      <c r="C18" s="13">
        <v>13</v>
      </c>
      <c r="D18" s="13">
        <v>6</v>
      </c>
      <c r="E18" s="13">
        <v>8</v>
      </c>
      <c r="F18" s="13">
        <v>5</v>
      </c>
      <c r="G18" s="13">
        <v>2</v>
      </c>
      <c r="H18" s="13">
        <v>1</v>
      </c>
      <c r="I18" s="13">
        <v>3</v>
      </c>
      <c r="J18" s="13">
        <v>48</v>
      </c>
      <c r="K18" s="61"/>
      <c r="L18" s="14"/>
    </row>
    <row r="19" spans="1:12" s="37" customFormat="1" ht="8.25" customHeight="1">
      <c r="A19" s="144" t="s">
        <v>13</v>
      </c>
      <c r="B19" s="13">
        <v>1</v>
      </c>
      <c r="C19" s="13">
        <v>1</v>
      </c>
      <c r="D19" s="13">
        <v>7</v>
      </c>
      <c r="E19" s="13">
        <v>4</v>
      </c>
      <c r="F19" s="13">
        <v>1</v>
      </c>
      <c r="G19" s="143" t="s">
        <v>208</v>
      </c>
      <c r="H19" s="143" t="s">
        <v>208</v>
      </c>
      <c r="I19" s="143" t="s">
        <v>208</v>
      </c>
      <c r="J19" s="13">
        <v>14</v>
      </c>
      <c r="K19" s="61"/>
      <c r="L19" s="14"/>
    </row>
    <row r="20" spans="1:12" s="37" customFormat="1" ht="8.25" customHeight="1">
      <c r="A20" s="144" t="s">
        <v>27</v>
      </c>
      <c r="B20" s="13">
        <v>2</v>
      </c>
      <c r="C20" s="13">
        <v>2</v>
      </c>
      <c r="D20" s="13">
        <v>1</v>
      </c>
      <c r="E20" s="13">
        <v>4</v>
      </c>
      <c r="F20" s="143" t="s">
        <v>208</v>
      </c>
      <c r="G20" s="13">
        <v>1</v>
      </c>
      <c r="H20" s="143" t="s">
        <v>208</v>
      </c>
      <c r="I20" s="143" t="s">
        <v>208</v>
      </c>
      <c r="J20" s="13">
        <v>10</v>
      </c>
      <c r="K20" s="61"/>
      <c r="L20" s="14"/>
    </row>
    <row r="21" spans="1:12" s="37" customFormat="1" ht="8.25" customHeight="1">
      <c r="A21" s="144" t="s">
        <v>28</v>
      </c>
      <c r="B21" s="143" t="s">
        <v>208</v>
      </c>
      <c r="C21" s="143" t="s">
        <v>208</v>
      </c>
      <c r="D21" s="143" t="s">
        <v>208</v>
      </c>
      <c r="E21" s="143" t="s">
        <v>208</v>
      </c>
      <c r="F21" s="143" t="s">
        <v>208</v>
      </c>
      <c r="G21" s="143" t="s">
        <v>208</v>
      </c>
      <c r="H21" s="143" t="s">
        <v>208</v>
      </c>
      <c r="I21" s="143" t="s">
        <v>208</v>
      </c>
      <c r="J21" s="143" t="s">
        <v>208</v>
      </c>
      <c r="K21" s="61"/>
      <c r="L21" s="14"/>
    </row>
    <row r="22" spans="1:12" s="37" customFormat="1" ht="8.25" customHeight="1">
      <c r="A22" s="144" t="s">
        <v>69</v>
      </c>
      <c r="B22" s="143" t="s">
        <v>208</v>
      </c>
      <c r="C22" s="143" t="s">
        <v>208</v>
      </c>
      <c r="D22" s="143" t="s">
        <v>208</v>
      </c>
      <c r="E22" s="143" t="s">
        <v>208</v>
      </c>
      <c r="F22" s="143" t="s">
        <v>208</v>
      </c>
      <c r="G22" s="143" t="s">
        <v>208</v>
      </c>
      <c r="H22" s="143" t="s">
        <v>208</v>
      </c>
      <c r="I22" s="143" t="s">
        <v>208</v>
      </c>
      <c r="J22" s="143" t="s">
        <v>208</v>
      </c>
      <c r="K22" s="61"/>
      <c r="L22" s="14"/>
    </row>
    <row r="23" spans="1:12" s="37" customFormat="1" ht="8.25" customHeight="1">
      <c r="A23" s="144" t="s">
        <v>348</v>
      </c>
      <c r="B23" s="143" t="s">
        <v>208</v>
      </c>
      <c r="C23" s="143" t="s">
        <v>208</v>
      </c>
      <c r="D23" s="143" t="s">
        <v>208</v>
      </c>
      <c r="E23" s="143" t="s">
        <v>208</v>
      </c>
      <c r="F23" s="143" t="s">
        <v>208</v>
      </c>
      <c r="G23" s="143" t="s">
        <v>208</v>
      </c>
      <c r="H23" s="143" t="s">
        <v>208</v>
      </c>
      <c r="I23" s="143" t="s">
        <v>208</v>
      </c>
      <c r="J23" s="143" t="s">
        <v>208</v>
      </c>
      <c r="K23" s="61"/>
      <c r="L23" s="14"/>
    </row>
    <row r="24" spans="1:12" s="37" customFormat="1" ht="8.25" customHeight="1">
      <c r="A24" s="144" t="s">
        <v>358</v>
      </c>
      <c r="B24" s="143" t="s">
        <v>208</v>
      </c>
      <c r="C24" s="143" t="s">
        <v>208</v>
      </c>
      <c r="D24" s="143" t="s">
        <v>208</v>
      </c>
      <c r="E24" s="143" t="s">
        <v>208</v>
      </c>
      <c r="F24" s="143" t="s">
        <v>208</v>
      </c>
      <c r="G24" s="143" t="s">
        <v>208</v>
      </c>
      <c r="H24" s="143" t="s">
        <v>208</v>
      </c>
      <c r="I24" s="143" t="s">
        <v>208</v>
      </c>
      <c r="J24" s="143" t="s">
        <v>208</v>
      </c>
      <c r="K24" s="61"/>
      <c r="L24" s="14"/>
    </row>
    <row r="25" spans="1:12" s="37" customFormat="1" ht="8.25" customHeight="1">
      <c r="A25" s="141" t="s">
        <v>70</v>
      </c>
      <c r="B25" s="13"/>
      <c r="C25" s="13"/>
      <c r="D25" s="13"/>
      <c r="E25" s="13"/>
      <c r="F25" s="13"/>
      <c r="G25" s="13"/>
      <c r="H25" s="13"/>
      <c r="I25" s="13"/>
      <c r="J25" s="13"/>
      <c r="K25" s="61"/>
      <c r="L25" s="14"/>
    </row>
    <row r="26" spans="1:12" s="37" customFormat="1" ht="8.25" customHeight="1">
      <c r="A26" s="43" t="s">
        <v>71</v>
      </c>
      <c r="B26" s="143" t="s">
        <v>208</v>
      </c>
      <c r="C26" s="143" t="s">
        <v>208</v>
      </c>
      <c r="D26" s="143" t="s">
        <v>208</v>
      </c>
      <c r="E26" s="143" t="s">
        <v>208</v>
      </c>
      <c r="F26" s="143" t="s">
        <v>208</v>
      </c>
      <c r="G26" s="143" t="s">
        <v>208</v>
      </c>
      <c r="H26" s="143" t="s">
        <v>208</v>
      </c>
      <c r="I26" s="143" t="s">
        <v>208</v>
      </c>
      <c r="J26" s="143" t="s">
        <v>208</v>
      </c>
      <c r="K26" s="61"/>
      <c r="L26" s="14"/>
    </row>
    <row r="27" spans="1:12" ht="8.25" customHeight="1">
      <c r="A27" s="28" t="s">
        <v>14</v>
      </c>
      <c r="B27" s="143" t="s">
        <v>208</v>
      </c>
      <c r="C27" s="143" t="s">
        <v>208</v>
      </c>
      <c r="D27" s="143" t="s">
        <v>208</v>
      </c>
      <c r="E27" s="143" t="s">
        <v>208</v>
      </c>
      <c r="F27" s="143" t="s">
        <v>208</v>
      </c>
      <c r="G27" s="143" t="s">
        <v>208</v>
      </c>
      <c r="H27" s="143" t="s">
        <v>208</v>
      </c>
      <c r="I27" s="143" t="s">
        <v>208</v>
      </c>
      <c r="J27" s="143" t="s">
        <v>208</v>
      </c>
      <c r="K27" s="14"/>
      <c r="L27" s="14"/>
    </row>
    <row r="28" spans="1:12" ht="8.25" customHeight="1">
      <c r="A28" s="27" t="s">
        <v>53</v>
      </c>
      <c r="K28" s="14"/>
      <c r="L28" s="14"/>
    </row>
    <row r="29" spans="1:12" ht="8.25" customHeight="1">
      <c r="A29" s="27" t="s">
        <v>54</v>
      </c>
      <c r="B29" s="14">
        <v>6</v>
      </c>
      <c r="C29" s="14">
        <v>16</v>
      </c>
      <c r="D29" s="14">
        <v>21</v>
      </c>
      <c r="E29" s="14">
        <v>19</v>
      </c>
      <c r="F29" s="14">
        <v>5</v>
      </c>
      <c r="G29" s="14">
        <v>11</v>
      </c>
      <c r="H29" s="14">
        <v>2</v>
      </c>
      <c r="I29" s="14">
        <v>3</v>
      </c>
      <c r="J29" s="14">
        <v>83</v>
      </c>
      <c r="K29" s="14"/>
      <c r="L29" s="14"/>
    </row>
    <row r="30" spans="1:12" ht="8.25" customHeight="1">
      <c r="A30" s="28" t="s">
        <v>15</v>
      </c>
      <c r="B30" s="2">
        <v>2</v>
      </c>
      <c r="C30" s="9">
        <v>1</v>
      </c>
      <c r="D30" s="143" t="s">
        <v>208</v>
      </c>
      <c r="E30" s="2">
        <v>5</v>
      </c>
      <c r="F30" s="143" t="s">
        <v>208</v>
      </c>
      <c r="G30" s="2">
        <v>1</v>
      </c>
      <c r="H30" s="143" t="s">
        <v>208</v>
      </c>
      <c r="I30" s="143" t="s">
        <v>208</v>
      </c>
      <c r="J30" s="2">
        <v>9</v>
      </c>
      <c r="K30" s="14"/>
      <c r="L30" s="14"/>
    </row>
    <row r="31" spans="1:12" s="145" customFormat="1" ht="8.25" customHeight="1">
      <c r="A31" s="144" t="s">
        <v>17</v>
      </c>
      <c r="B31" s="143" t="s">
        <v>208</v>
      </c>
      <c r="C31" s="143" t="s">
        <v>208</v>
      </c>
      <c r="D31" s="143" t="s">
        <v>208</v>
      </c>
      <c r="E31" s="143" t="s">
        <v>208</v>
      </c>
      <c r="F31" s="143" t="s">
        <v>208</v>
      </c>
      <c r="G31" s="143" t="s">
        <v>208</v>
      </c>
      <c r="H31" s="143" t="s">
        <v>208</v>
      </c>
      <c r="I31" s="143" t="s">
        <v>208</v>
      </c>
      <c r="J31" s="143" t="s">
        <v>208</v>
      </c>
      <c r="K31" s="61"/>
      <c r="L31" s="14"/>
    </row>
    <row r="32" spans="1:12" s="145" customFormat="1" ht="8.25" customHeight="1">
      <c r="A32" s="144" t="s">
        <v>18</v>
      </c>
      <c r="B32" s="13">
        <v>2</v>
      </c>
      <c r="C32" s="13">
        <v>1</v>
      </c>
      <c r="D32" s="143" t="s">
        <v>208</v>
      </c>
      <c r="E32" s="13">
        <v>5</v>
      </c>
      <c r="F32" s="143" t="s">
        <v>208</v>
      </c>
      <c r="G32" s="13">
        <v>1</v>
      </c>
      <c r="H32" s="143" t="s">
        <v>208</v>
      </c>
      <c r="I32" s="143" t="s">
        <v>208</v>
      </c>
      <c r="J32" s="13">
        <v>9</v>
      </c>
      <c r="K32" s="61"/>
      <c r="L32" s="14"/>
    </row>
    <row r="33" spans="1:12" s="145" customFormat="1" ht="8.25" customHeight="1">
      <c r="A33" s="144" t="s">
        <v>16</v>
      </c>
      <c r="B33" s="143" t="s">
        <v>208</v>
      </c>
      <c r="C33" s="143" t="s">
        <v>208</v>
      </c>
      <c r="D33" s="143" t="s">
        <v>208</v>
      </c>
      <c r="E33" s="143" t="s">
        <v>208</v>
      </c>
      <c r="F33" s="143" t="s">
        <v>208</v>
      </c>
      <c r="G33" s="143" t="s">
        <v>208</v>
      </c>
      <c r="H33" s="143" t="s">
        <v>208</v>
      </c>
      <c r="I33" s="143" t="s">
        <v>208</v>
      </c>
      <c r="J33" s="143" t="s">
        <v>208</v>
      </c>
      <c r="K33" s="61"/>
      <c r="L33" s="14"/>
    </row>
    <row r="34" spans="1:12" ht="8.25" customHeight="1">
      <c r="A34" s="30" t="s">
        <v>19</v>
      </c>
      <c r="B34" s="9">
        <v>4</v>
      </c>
      <c r="C34" s="9">
        <v>15</v>
      </c>
      <c r="D34" s="9">
        <v>21</v>
      </c>
      <c r="E34" s="9">
        <v>14</v>
      </c>
      <c r="F34" s="9">
        <v>5</v>
      </c>
      <c r="G34" s="9">
        <v>10</v>
      </c>
      <c r="H34" s="9">
        <v>2</v>
      </c>
      <c r="I34" s="9">
        <v>3</v>
      </c>
      <c r="J34" s="9">
        <v>74</v>
      </c>
      <c r="K34" s="14"/>
      <c r="L34" s="14"/>
    </row>
    <row r="35" spans="1:12" s="37" customFormat="1" ht="8.25" customHeight="1">
      <c r="A35" s="144" t="s">
        <v>55</v>
      </c>
      <c r="K35" s="61"/>
      <c r="L35" s="14"/>
    </row>
    <row r="36" spans="1:12" s="37" customFormat="1" ht="8.25" customHeight="1">
      <c r="A36" s="144" t="s">
        <v>56</v>
      </c>
      <c r="B36" s="37">
        <v>4</v>
      </c>
      <c r="C36" s="37">
        <v>15</v>
      </c>
      <c r="D36" s="37">
        <v>20</v>
      </c>
      <c r="E36" s="37">
        <v>13</v>
      </c>
      <c r="F36" s="37">
        <v>5</v>
      </c>
      <c r="G36" s="37">
        <v>10</v>
      </c>
      <c r="H36" s="37">
        <v>2</v>
      </c>
      <c r="I36" s="37">
        <v>3</v>
      </c>
      <c r="J36" s="37">
        <v>72</v>
      </c>
      <c r="K36" s="61"/>
      <c r="L36" s="14"/>
    </row>
    <row r="37" spans="1:12" s="37" customFormat="1" ht="8.25" customHeight="1">
      <c r="A37" s="144" t="s">
        <v>20</v>
      </c>
      <c r="B37" s="143" t="s">
        <v>208</v>
      </c>
      <c r="C37" s="143" t="s">
        <v>208</v>
      </c>
      <c r="D37" s="13">
        <v>1</v>
      </c>
      <c r="E37" s="13">
        <v>1</v>
      </c>
      <c r="F37" s="143" t="s">
        <v>208</v>
      </c>
      <c r="G37" s="143" t="s">
        <v>208</v>
      </c>
      <c r="H37" s="143" t="s">
        <v>208</v>
      </c>
      <c r="I37" s="143" t="s">
        <v>208</v>
      </c>
      <c r="J37" s="13">
        <v>2</v>
      </c>
      <c r="K37" s="61"/>
      <c r="L37" s="14"/>
    </row>
    <row r="38" spans="1:12" s="37" customFormat="1" ht="8.25" customHeight="1">
      <c r="A38" s="144" t="s">
        <v>29</v>
      </c>
      <c r="B38" s="143" t="s">
        <v>208</v>
      </c>
      <c r="C38" s="143" t="s">
        <v>208</v>
      </c>
      <c r="D38" s="143" t="s">
        <v>208</v>
      </c>
      <c r="E38" s="143" t="s">
        <v>208</v>
      </c>
      <c r="F38" s="143" t="s">
        <v>208</v>
      </c>
      <c r="G38" s="143" t="s">
        <v>208</v>
      </c>
      <c r="H38" s="143" t="s">
        <v>208</v>
      </c>
      <c r="I38" s="143" t="s">
        <v>208</v>
      </c>
      <c r="J38" s="143" t="s">
        <v>208</v>
      </c>
      <c r="K38" s="61"/>
      <c r="L38" s="14"/>
    </row>
    <row r="39" spans="1:12" ht="8.25" customHeight="1">
      <c r="A39" s="28" t="s">
        <v>57</v>
      </c>
      <c r="B39" s="143" t="s">
        <v>208</v>
      </c>
      <c r="C39" s="143" t="s">
        <v>208</v>
      </c>
      <c r="D39" s="143" t="s">
        <v>208</v>
      </c>
      <c r="E39" s="143" t="s">
        <v>208</v>
      </c>
      <c r="F39" s="143" t="s">
        <v>208</v>
      </c>
      <c r="G39" s="143" t="s">
        <v>208</v>
      </c>
      <c r="H39" s="143" t="s">
        <v>208</v>
      </c>
      <c r="I39" s="143" t="s">
        <v>208</v>
      </c>
      <c r="J39" s="143" t="s">
        <v>208</v>
      </c>
      <c r="K39" s="14"/>
      <c r="L39" s="14"/>
    </row>
    <row r="40" spans="1:19" s="16" customFormat="1" ht="8.25" customHeight="1">
      <c r="A40" s="142" t="s">
        <v>21</v>
      </c>
      <c r="B40" s="14">
        <v>52</v>
      </c>
      <c r="C40" s="14">
        <v>79</v>
      </c>
      <c r="D40" s="14">
        <v>96</v>
      </c>
      <c r="E40" s="14">
        <v>184</v>
      </c>
      <c r="F40" s="14">
        <v>19</v>
      </c>
      <c r="G40" s="14">
        <v>73</v>
      </c>
      <c r="H40" s="14">
        <v>11</v>
      </c>
      <c r="I40" s="14">
        <v>39</v>
      </c>
      <c r="J40" s="14">
        <v>553</v>
      </c>
      <c r="K40" s="14"/>
      <c r="L40" s="14"/>
      <c r="M40" s="14"/>
      <c r="N40" s="14"/>
      <c r="O40" s="14"/>
      <c r="P40" s="14"/>
      <c r="Q40" s="14"/>
      <c r="R40" s="14"/>
      <c r="S40" s="14"/>
    </row>
    <row r="41" spans="1:12" ht="8.25" customHeight="1">
      <c r="A41" s="28" t="s">
        <v>22</v>
      </c>
      <c r="B41" s="9">
        <v>33</v>
      </c>
      <c r="C41" s="9">
        <v>35</v>
      </c>
      <c r="D41" s="9">
        <v>31</v>
      </c>
      <c r="E41" s="9">
        <v>46</v>
      </c>
      <c r="F41" s="9">
        <v>5</v>
      </c>
      <c r="G41" s="9">
        <v>17</v>
      </c>
      <c r="H41" s="9">
        <v>4</v>
      </c>
      <c r="I41" s="9">
        <v>8</v>
      </c>
      <c r="J41" s="9">
        <v>179</v>
      </c>
      <c r="K41" s="9"/>
      <c r="L41" s="14"/>
    </row>
    <row r="42" spans="1:12" ht="8.25" customHeight="1">
      <c r="A42" s="28" t="s">
        <v>23</v>
      </c>
      <c r="B42" s="9">
        <v>14</v>
      </c>
      <c r="C42" s="9">
        <v>30</v>
      </c>
      <c r="D42" s="9">
        <v>34</v>
      </c>
      <c r="E42" s="9">
        <v>80</v>
      </c>
      <c r="F42" s="9">
        <v>9</v>
      </c>
      <c r="G42" s="9">
        <v>34</v>
      </c>
      <c r="H42" s="9">
        <v>3</v>
      </c>
      <c r="I42" s="9">
        <v>15</v>
      </c>
      <c r="J42" s="9">
        <v>219</v>
      </c>
      <c r="K42" s="14"/>
      <c r="L42" s="14"/>
    </row>
    <row r="43" spans="1:12" s="11" customFormat="1" ht="8.25" customHeight="1">
      <c r="A43" s="28" t="s">
        <v>24</v>
      </c>
      <c r="B43" s="9">
        <v>3</v>
      </c>
      <c r="C43" s="9">
        <v>9</v>
      </c>
      <c r="D43" s="9">
        <v>18</v>
      </c>
      <c r="E43" s="9">
        <v>21</v>
      </c>
      <c r="F43" s="9">
        <v>1</v>
      </c>
      <c r="G43" s="9">
        <v>9</v>
      </c>
      <c r="H43" s="9">
        <v>1</v>
      </c>
      <c r="I43" s="9">
        <v>8</v>
      </c>
      <c r="J43" s="9">
        <v>70</v>
      </c>
      <c r="K43" s="14"/>
      <c r="L43" s="14"/>
    </row>
    <row r="44" spans="1:12" s="11" customFormat="1" ht="8.25" customHeight="1">
      <c r="A44" s="28" t="s">
        <v>30</v>
      </c>
      <c r="B44" s="9">
        <v>1</v>
      </c>
      <c r="C44" s="9">
        <v>2</v>
      </c>
      <c r="D44" s="9">
        <v>2</v>
      </c>
      <c r="E44" s="9">
        <v>6</v>
      </c>
      <c r="F44" s="9">
        <v>1</v>
      </c>
      <c r="G44" s="9">
        <v>2</v>
      </c>
      <c r="H44" s="9">
        <v>1</v>
      </c>
      <c r="I44" s="9">
        <v>5</v>
      </c>
      <c r="J44" s="9">
        <v>20</v>
      </c>
      <c r="K44" s="14"/>
      <c r="L44" s="14"/>
    </row>
    <row r="45" spans="1:12" s="11" customFormat="1" ht="8.25" customHeight="1">
      <c r="A45" s="28" t="s">
        <v>58</v>
      </c>
      <c r="B45" s="143" t="s">
        <v>208</v>
      </c>
      <c r="C45" s="143" t="s">
        <v>208</v>
      </c>
      <c r="D45" s="143" t="s">
        <v>208</v>
      </c>
      <c r="E45" s="9">
        <v>1</v>
      </c>
      <c r="F45" s="143" t="s">
        <v>208</v>
      </c>
      <c r="G45" s="143" t="s">
        <v>208</v>
      </c>
      <c r="H45" s="143" t="s">
        <v>208</v>
      </c>
      <c r="I45" s="143" t="s">
        <v>208</v>
      </c>
      <c r="J45" s="9">
        <v>1</v>
      </c>
      <c r="K45" s="14"/>
      <c r="L45" s="14"/>
    </row>
    <row r="46" spans="1:12" s="11" customFormat="1" ht="8.25" customHeight="1">
      <c r="A46" s="28" t="s">
        <v>25</v>
      </c>
      <c r="B46" s="9">
        <v>1</v>
      </c>
      <c r="C46" s="9">
        <v>3</v>
      </c>
      <c r="D46" s="9">
        <v>11</v>
      </c>
      <c r="E46" s="9">
        <v>30</v>
      </c>
      <c r="F46" s="9">
        <v>3</v>
      </c>
      <c r="G46" s="9">
        <v>11</v>
      </c>
      <c r="H46" s="9">
        <v>2</v>
      </c>
      <c r="I46" s="9">
        <v>3</v>
      </c>
      <c r="J46" s="9">
        <v>64</v>
      </c>
      <c r="K46" s="14"/>
      <c r="L46" s="14"/>
    </row>
    <row r="47" spans="1:12" s="37" customFormat="1" ht="8.25" customHeight="1">
      <c r="A47" s="144" t="s">
        <v>59</v>
      </c>
      <c r="B47" s="143" t="s">
        <v>208</v>
      </c>
      <c r="C47" s="143" t="s">
        <v>208</v>
      </c>
      <c r="D47" s="143" t="s">
        <v>208</v>
      </c>
      <c r="E47" s="13">
        <v>1</v>
      </c>
      <c r="F47" s="143" t="s">
        <v>208</v>
      </c>
      <c r="G47" s="143" t="s">
        <v>208</v>
      </c>
      <c r="H47" s="143" t="s">
        <v>208</v>
      </c>
      <c r="I47" s="143" t="s">
        <v>208</v>
      </c>
      <c r="J47" s="13">
        <v>1</v>
      </c>
      <c r="K47" s="61"/>
      <c r="L47" s="14"/>
    </row>
    <row r="48" spans="1:12" s="37" customFormat="1" ht="8.25" customHeight="1">
      <c r="A48" s="144" t="s">
        <v>26</v>
      </c>
      <c r="B48" s="143" t="s">
        <v>208</v>
      </c>
      <c r="C48" s="143" t="s">
        <v>208</v>
      </c>
      <c r="D48" s="143" t="s">
        <v>208</v>
      </c>
      <c r="E48" s="143" t="s">
        <v>208</v>
      </c>
      <c r="F48" s="143" t="s">
        <v>208</v>
      </c>
      <c r="G48" s="143" t="s">
        <v>208</v>
      </c>
      <c r="H48" s="143" t="s">
        <v>208</v>
      </c>
      <c r="I48" s="143" t="s">
        <v>208</v>
      </c>
      <c r="J48" s="143" t="s">
        <v>208</v>
      </c>
      <c r="K48" s="61"/>
      <c r="L48" s="14"/>
    </row>
    <row r="49" spans="1:12" s="37" customFormat="1" ht="8.25" customHeight="1">
      <c r="A49" s="144" t="s">
        <v>60</v>
      </c>
      <c r="B49" s="13">
        <v>1</v>
      </c>
      <c r="C49" s="13">
        <v>3</v>
      </c>
      <c r="D49" s="13">
        <v>9</v>
      </c>
      <c r="E49" s="13">
        <v>29</v>
      </c>
      <c r="F49" s="13">
        <v>3</v>
      </c>
      <c r="G49" s="13">
        <v>10</v>
      </c>
      <c r="H49" s="13">
        <v>2</v>
      </c>
      <c r="I49" s="13">
        <v>3</v>
      </c>
      <c r="J49" s="13">
        <v>60</v>
      </c>
      <c r="K49" s="61"/>
      <c r="L49" s="14"/>
    </row>
    <row r="50" spans="1:12" s="37" customFormat="1" ht="8.25" customHeight="1">
      <c r="A50" s="144" t="s">
        <v>61</v>
      </c>
      <c r="B50" s="143" t="s">
        <v>208</v>
      </c>
      <c r="C50" s="143" t="s">
        <v>208</v>
      </c>
      <c r="D50" s="13">
        <v>2</v>
      </c>
      <c r="E50" s="143" t="s">
        <v>208</v>
      </c>
      <c r="F50" s="143" t="s">
        <v>208</v>
      </c>
      <c r="G50" s="13">
        <v>1</v>
      </c>
      <c r="H50" s="143" t="s">
        <v>208</v>
      </c>
      <c r="I50" s="143" t="s">
        <v>208</v>
      </c>
      <c r="J50" s="13">
        <v>3</v>
      </c>
      <c r="K50" s="61"/>
      <c r="L50" s="14"/>
    </row>
    <row r="51" spans="1:19" s="16" customFormat="1" ht="8.25" customHeight="1">
      <c r="A51" s="142" t="s">
        <v>31</v>
      </c>
      <c r="B51" s="14">
        <v>24</v>
      </c>
      <c r="C51" s="14">
        <v>125</v>
      </c>
      <c r="D51" s="14">
        <v>204</v>
      </c>
      <c r="E51" s="14">
        <v>445</v>
      </c>
      <c r="F51" s="14">
        <v>53</v>
      </c>
      <c r="G51" s="14">
        <v>201</v>
      </c>
      <c r="H51" s="14">
        <v>14</v>
      </c>
      <c r="I51" s="14">
        <v>59</v>
      </c>
      <c r="J51" s="14">
        <v>1125</v>
      </c>
      <c r="K51" s="14"/>
      <c r="L51" s="14"/>
      <c r="M51" s="14"/>
      <c r="N51" s="14"/>
      <c r="O51" s="14"/>
      <c r="P51" s="14"/>
      <c r="Q51" s="14"/>
      <c r="R51" s="14"/>
      <c r="S51" s="14"/>
    </row>
    <row r="52" spans="1:12" ht="8.25" customHeight="1">
      <c r="A52" s="28" t="s">
        <v>62</v>
      </c>
      <c r="K52" s="9"/>
      <c r="L52" s="14"/>
    </row>
    <row r="53" spans="1:19" ht="8.25" customHeight="1">
      <c r="A53" s="28" t="s">
        <v>63</v>
      </c>
      <c r="B53" s="143" t="s">
        <v>208</v>
      </c>
      <c r="C53" s="9">
        <v>1</v>
      </c>
      <c r="D53" s="143" t="s">
        <v>208</v>
      </c>
      <c r="E53" s="143" t="s">
        <v>208</v>
      </c>
      <c r="F53" s="9">
        <v>1</v>
      </c>
      <c r="G53" s="9">
        <v>1</v>
      </c>
      <c r="H53" s="143" t="s">
        <v>208</v>
      </c>
      <c r="I53" s="143" t="s">
        <v>208</v>
      </c>
      <c r="J53" s="9">
        <v>3</v>
      </c>
      <c r="K53" s="14"/>
      <c r="L53" s="14"/>
      <c r="M53" s="14"/>
      <c r="N53" s="14"/>
      <c r="O53" s="14"/>
      <c r="P53" s="14"/>
      <c r="Q53" s="14"/>
      <c r="R53" s="14"/>
      <c r="S53" s="14"/>
    </row>
    <row r="54" spans="1:12" s="37" customFormat="1" ht="8.25" customHeight="1">
      <c r="A54" s="144" t="s">
        <v>32</v>
      </c>
      <c r="B54" s="143" t="s">
        <v>208</v>
      </c>
      <c r="C54" s="143" t="s">
        <v>208</v>
      </c>
      <c r="D54" s="143" t="s">
        <v>208</v>
      </c>
      <c r="E54" s="143" t="s">
        <v>208</v>
      </c>
      <c r="F54" s="143" t="s">
        <v>208</v>
      </c>
      <c r="G54" s="143" t="s">
        <v>208</v>
      </c>
      <c r="H54" s="143" t="s">
        <v>208</v>
      </c>
      <c r="I54" s="143" t="s">
        <v>208</v>
      </c>
      <c r="J54" s="143" t="s">
        <v>208</v>
      </c>
      <c r="K54" s="61"/>
      <c r="L54" s="14"/>
    </row>
    <row r="55" spans="1:12" s="37" customFormat="1" ht="8.25" customHeight="1">
      <c r="A55" s="144" t="s">
        <v>349</v>
      </c>
      <c r="B55" s="143" t="s">
        <v>208</v>
      </c>
      <c r="C55" s="143" t="s">
        <v>208</v>
      </c>
      <c r="D55" s="143" t="s">
        <v>208</v>
      </c>
      <c r="E55" s="143" t="s">
        <v>208</v>
      </c>
      <c r="F55" s="143" t="s">
        <v>208</v>
      </c>
      <c r="G55" s="143" t="s">
        <v>208</v>
      </c>
      <c r="H55" s="143" t="s">
        <v>208</v>
      </c>
      <c r="I55" s="143" t="s">
        <v>208</v>
      </c>
      <c r="J55" s="143" t="s">
        <v>208</v>
      </c>
      <c r="K55" s="61"/>
      <c r="L55" s="14"/>
    </row>
    <row r="56" spans="1:12" s="37" customFormat="1" ht="8.25" customHeight="1">
      <c r="A56" s="144" t="s">
        <v>64</v>
      </c>
      <c r="B56" s="143" t="s">
        <v>208</v>
      </c>
      <c r="C56" s="143" t="s">
        <v>208</v>
      </c>
      <c r="D56" s="143" t="s">
        <v>208</v>
      </c>
      <c r="E56" s="143" t="s">
        <v>208</v>
      </c>
      <c r="F56" s="143" t="s">
        <v>208</v>
      </c>
      <c r="G56" s="143" t="s">
        <v>208</v>
      </c>
      <c r="H56" s="143" t="s">
        <v>208</v>
      </c>
      <c r="I56" s="143" t="s">
        <v>208</v>
      </c>
      <c r="J56" s="143" t="s">
        <v>208</v>
      </c>
      <c r="K56" s="61"/>
      <c r="L56" s="14"/>
    </row>
    <row r="57" spans="1:12" s="37" customFormat="1" ht="8.25" customHeight="1">
      <c r="A57" s="144" t="s">
        <v>33</v>
      </c>
      <c r="B57" s="143" t="s">
        <v>208</v>
      </c>
      <c r="C57" s="143" t="s">
        <v>208</v>
      </c>
      <c r="D57" s="143" t="s">
        <v>208</v>
      </c>
      <c r="E57" s="143" t="s">
        <v>208</v>
      </c>
      <c r="F57" s="13">
        <v>1</v>
      </c>
      <c r="G57" s="37">
        <v>1</v>
      </c>
      <c r="H57" s="143" t="s">
        <v>208</v>
      </c>
      <c r="I57" s="143" t="s">
        <v>208</v>
      </c>
      <c r="J57" s="143">
        <v>2</v>
      </c>
      <c r="K57" s="61"/>
      <c r="L57" s="14"/>
    </row>
    <row r="58" spans="1:12" s="145" customFormat="1" ht="8.25" customHeight="1">
      <c r="A58" s="144" t="s">
        <v>36</v>
      </c>
      <c r="B58" s="143" t="s">
        <v>208</v>
      </c>
      <c r="C58" s="13">
        <v>1</v>
      </c>
      <c r="D58" s="143" t="s">
        <v>208</v>
      </c>
      <c r="E58" s="143" t="s">
        <v>208</v>
      </c>
      <c r="F58" s="143" t="s">
        <v>208</v>
      </c>
      <c r="G58" s="143" t="s">
        <v>208</v>
      </c>
      <c r="H58" s="143" t="s">
        <v>208</v>
      </c>
      <c r="I58" s="143" t="s">
        <v>208</v>
      </c>
      <c r="J58" s="13">
        <v>1</v>
      </c>
      <c r="K58" s="61"/>
      <c r="L58" s="14"/>
    </row>
    <row r="59" spans="1:12" s="7" customFormat="1" ht="8.25" customHeight="1">
      <c r="A59" s="30" t="s">
        <v>34</v>
      </c>
      <c r="B59" s="9">
        <v>21</v>
      </c>
      <c r="C59" s="9">
        <v>121</v>
      </c>
      <c r="D59" s="9">
        <v>203</v>
      </c>
      <c r="E59" s="9">
        <v>443</v>
      </c>
      <c r="F59" s="9">
        <v>50</v>
      </c>
      <c r="G59" s="9">
        <v>200</v>
      </c>
      <c r="H59" s="9">
        <v>14</v>
      </c>
      <c r="I59" s="9">
        <v>57</v>
      </c>
      <c r="J59" s="9">
        <v>1109</v>
      </c>
      <c r="K59" s="14"/>
      <c r="L59" s="14"/>
    </row>
    <row r="60" spans="1:12" s="7" customFormat="1" ht="8.25" customHeight="1">
      <c r="A60" s="29" t="s">
        <v>37</v>
      </c>
      <c r="B60" s="13">
        <v>21</v>
      </c>
      <c r="C60" s="13">
        <v>121</v>
      </c>
      <c r="D60" s="13">
        <v>202</v>
      </c>
      <c r="E60" s="13">
        <v>443</v>
      </c>
      <c r="F60" s="13">
        <v>49</v>
      </c>
      <c r="G60" s="13">
        <v>200</v>
      </c>
      <c r="H60" s="13">
        <v>14</v>
      </c>
      <c r="I60" s="13">
        <v>57</v>
      </c>
      <c r="J60" s="13">
        <v>1107</v>
      </c>
      <c r="K60" s="14"/>
      <c r="L60" s="14"/>
    </row>
    <row r="61" spans="1:12" ht="8.25" customHeight="1">
      <c r="A61" s="28" t="s">
        <v>35</v>
      </c>
      <c r="B61" s="9">
        <v>3</v>
      </c>
      <c r="C61" s="9">
        <v>3</v>
      </c>
      <c r="D61" s="9">
        <v>1</v>
      </c>
      <c r="E61" s="9">
        <v>2</v>
      </c>
      <c r="F61" s="2">
        <v>2</v>
      </c>
      <c r="G61" s="143" t="s">
        <v>208</v>
      </c>
      <c r="H61" s="143" t="s">
        <v>208</v>
      </c>
      <c r="I61" s="9">
        <v>2</v>
      </c>
      <c r="J61" s="9">
        <v>13</v>
      </c>
      <c r="K61" s="14"/>
      <c r="L61" s="14"/>
    </row>
    <row r="62" spans="1:12" s="37" customFormat="1" ht="8.25" customHeight="1">
      <c r="A62" s="144" t="s">
        <v>38</v>
      </c>
      <c r="B62" s="143" t="s">
        <v>208</v>
      </c>
      <c r="C62" s="143" t="s">
        <v>208</v>
      </c>
      <c r="D62" s="13">
        <v>1</v>
      </c>
      <c r="E62" s="13">
        <v>2</v>
      </c>
      <c r="F62" s="13">
        <v>2</v>
      </c>
      <c r="G62" s="143" t="s">
        <v>208</v>
      </c>
      <c r="H62" s="143" t="s">
        <v>208</v>
      </c>
      <c r="I62" s="13">
        <v>1</v>
      </c>
      <c r="J62" s="13">
        <v>6</v>
      </c>
      <c r="K62" s="61"/>
      <c r="L62" s="14"/>
    </row>
    <row r="63" spans="1:12" s="37" customFormat="1" ht="8.25" customHeight="1">
      <c r="A63" s="144" t="s">
        <v>39</v>
      </c>
      <c r="B63" s="143" t="s">
        <v>208</v>
      </c>
      <c r="C63" s="143" t="s">
        <v>208</v>
      </c>
      <c r="D63" s="143" t="s">
        <v>208</v>
      </c>
      <c r="E63" s="143" t="s">
        <v>208</v>
      </c>
      <c r="F63" s="143" t="s">
        <v>208</v>
      </c>
      <c r="G63" s="143" t="s">
        <v>208</v>
      </c>
      <c r="H63" s="143" t="s">
        <v>208</v>
      </c>
      <c r="I63" s="143" t="s">
        <v>208</v>
      </c>
      <c r="J63" s="143" t="s">
        <v>208</v>
      </c>
      <c r="K63" s="61"/>
      <c r="L63" s="14"/>
    </row>
    <row r="64" spans="1:12" s="37" customFormat="1" ht="8.25" customHeight="1">
      <c r="A64" s="144" t="s">
        <v>40</v>
      </c>
      <c r="B64" s="13">
        <v>3</v>
      </c>
      <c r="C64" s="13">
        <v>3</v>
      </c>
      <c r="D64" s="143" t="s">
        <v>208</v>
      </c>
      <c r="E64" s="143" t="s">
        <v>208</v>
      </c>
      <c r="F64" s="143" t="s">
        <v>208</v>
      </c>
      <c r="G64" s="143" t="s">
        <v>208</v>
      </c>
      <c r="H64" s="143" t="s">
        <v>208</v>
      </c>
      <c r="I64" s="13">
        <v>1</v>
      </c>
      <c r="J64" s="13">
        <v>7</v>
      </c>
      <c r="K64" s="61"/>
      <c r="L64" s="14"/>
    </row>
    <row r="65" spans="1:12" ht="8.25" customHeight="1">
      <c r="A65" s="27" t="s">
        <v>65</v>
      </c>
      <c r="K65" s="14"/>
      <c r="L65" s="14"/>
    </row>
    <row r="66" spans="1:19" s="16" customFormat="1" ht="8.25" customHeight="1">
      <c r="A66" s="142" t="s">
        <v>66</v>
      </c>
      <c r="B66" s="16">
        <v>3</v>
      </c>
      <c r="C66" s="16">
        <v>9</v>
      </c>
      <c r="D66" s="16">
        <v>19</v>
      </c>
      <c r="E66" s="16">
        <v>38</v>
      </c>
      <c r="F66" s="16">
        <v>3</v>
      </c>
      <c r="G66" s="16">
        <v>24</v>
      </c>
      <c r="H66" s="16">
        <v>4</v>
      </c>
      <c r="I66" s="16">
        <v>5</v>
      </c>
      <c r="J66" s="16">
        <v>105</v>
      </c>
      <c r="K66" s="14"/>
      <c r="L66" s="14"/>
      <c r="M66" s="14"/>
      <c r="N66" s="14"/>
      <c r="O66" s="14"/>
      <c r="P66" s="14"/>
      <c r="Q66" s="14"/>
      <c r="R66" s="14"/>
      <c r="S66" s="14"/>
    </row>
    <row r="67" spans="1:12" ht="8.25" customHeight="1">
      <c r="A67" s="30" t="s">
        <v>41</v>
      </c>
      <c r="B67" s="143" t="s">
        <v>208</v>
      </c>
      <c r="C67" s="9">
        <v>1</v>
      </c>
      <c r="D67" s="9"/>
      <c r="E67" s="9">
        <v>2</v>
      </c>
      <c r="F67" s="143" t="s">
        <v>208</v>
      </c>
      <c r="G67" s="9">
        <v>9</v>
      </c>
      <c r="H67" s="9">
        <v>2</v>
      </c>
      <c r="I67" s="9">
        <v>3</v>
      </c>
      <c r="J67" s="9">
        <v>17</v>
      </c>
      <c r="K67" s="9"/>
      <c r="L67" s="14"/>
    </row>
    <row r="68" spans="1:12" ht="8.25" customHeight="1">
      <c r="A68" s="28" t="s">
        <v>42</v>
      </c>
      <c r="B68" s="143" t="s">
        <v>208</v>
      </c>
      <c r="C68" s="9">
        <v>4</v>
      </c>
      <c r="D68" s="9">
        <v>1</v>
      </c>
      <c r="E68" s="9">
        <v>6</v>
      </c>
      <c r="F68" s="143" t="s">
        <v>208</v>
      </c>
      <c r="G68" s="9">
        <v>4</v>
      </c>
      <c r="H68" s="9">
        <v>1</v>
      </c>
      <c r="I68" s="143" t="s">
        <v>208</v>
      </c>
      <c r="J68" s="9">
        <v>16</v>
      </c>
      <c r="K68" s="14"/>
      <c r="L68" s="14"/>
    </row>
    <row r="69" spans="1:12" s="37" customFormat="1" ht="8.25" customHeight="1">
      <c r="A69" s="144" t="s">
        <v>43</v>
      </c>
      <c r="B69" s="143" t="s">
        <v>208</v>
      </c>
      <c r="C69" s="13">
        <v>4</v>
      </c>
      <c r="D69" s="13">
        <v>1</v>
      </c>
      <c r="E69" s="13">
        <v>6</v>
      </c>
      <c r="F69" s="143" t="s">
        <v>208</v>
      </c>
      <c r="G69" s="13">
        <v>3</v>
      </c>
      <c r="H69" s="143" t="s">
        <v>208</v>
      </c>
      <c r="I69" s="143" t="s">
        <v>208</v>
      </c>
      <c r="J69" s="13">
        <v>14</v>
      </c>
      <c r="K69" s="61"/>
      <c r="L69" s="14"/>
    </row>
    <row r="70" spans="1:12" s="37" customFormat="1" ht="8.25" customHeight="1">
      <c r="A70" s="144" t="s">
        <v>44</v>
      </c>
      <c r="B70" s="143" t="s">
        <v>208</v>
      </c>
      <c r="C70" s="143" t="s">
        <v>208</v>
      </c>
      <c r="D70" s="143" t="s">
        <v>208</v>
      </c>
      <c r="E70" s="143" t="s">
        <v>208</v>
      </c>
      <c r="F70" s="143" t="s">
        <v>208</v>
      </c>
      <c r="G70" s="13">
        <v>1</v>
      </c>
      <c r="H70" s="13">
        <v>1</v>
      </c>
      <c r="I70" s="143" t="s">
        <v>208</v>
      </c>
      <c r="J70" s="13">
        <v>2</v>
      </c>
      <c r="K70" s="61"/>
      <c r="L70" s="14"/>
    </row>
    <row r="71" spans="1:12" s="37" customFormat="1" ht="8.25" customHeight="1">
      <c r="A71" s="144" t="s">
        <v>67</v>
      </c>
      <c r="B71" s="143" t="s">
        <v>208</v>
      </c>
      <c r="C71" s="143" t="s">
        <v>208</v>
      </c>
      <c r="D71" s="143" t="s">
        <v>208</v>
      </c>
      <c r="E71" s="143" t="s">
        <v>208</v>
      </c>
      <c r="F71" s="143" t="s">
        <v>208</v>
      </c>
      <c r="G71" s="143" t="s">
        <v>208</v>
      </c>
      <c r="H71" s="143" t="s">
        <v>208</v>
      </c>
      <c r="I71" s="143" t="s">
        <v>208</v>
      </c>
      <c r="J71" s="143" t="s">
        <v>208</v>
      </c>
      <c r="K71" s="61"/>
      <c r="L71" s="14"/>
    </row>
    <row r="72" spans="1:12" ht="8.25" customHeight="1">
      <c r="A72" s="28" t="s">
        <v>45</v>
      </c>
      <c r="B72" s="143" t="s">
        <v>208</v>
      </c>
      <c r="C72" s="143" t="s">
        <v>208</v>
      </c>
      <c r="D72" s="9">
        <v>7</v>
      </c>
      <c r="E72" s="9">
        <v>8</v>
      </c>
      <c r="F72" s="9">
        <v>1</v>
      </c>
      <c r="G72" s="143" t="s">
        <v>208</v>
      </c>
      <c r="H72" s="9">
        <v>1</v>
      </c>
      <c r="I72" s="9">
        <v>2</v>
      </c>
      <c r="J72" s="9">
        <v>19</v>
      </c>
      <c r="K72" s="14"/>
      <c r="L72" s="14"/>
    </row>
    <row r="73" spans="1:12" ht="8.25" customHeight="1">
      <c r="A73" s="30" t="s">
        <v>46</v>
      </c>
      <c r="B73" s="143" t="s">
        <v>208</v>
      </c>
      <c r="C73" s="143" t="s">
        <v>208</v>
      </c>
      <c r="D73" s="143" t="s">
        <v>208</v>
      </c>
      <c r="E73" s="143" t="s">
        <v>208</v>
      </c>
      <c r="F73" s="143" t="s">
        <v>208</v>
      </c>
      <c r="G73" s="143" t="s">
        <v>208</v>
      </c>
      <c r="H73" s="143" t="s">
        <v>208</v>
      </c>
      <c r="I73" s="143" t="s">
        <v>208</v>
      </c>
      <c r="J73" s="143" t="s">
        <v>208</v>
      </c>
      <c r="K73" s="14"/>
      <c r="L73" s="14"/>
    </row>
    <row r="74" spans="1:12" ht="8.25" customHeight="1">
      <c r="A74" s="28" t="s">
        <v>47</v>
      </c>
      <c r="B74" s="9">
        <v>3</v>
      </c>
      <c r="C74" s="9">
        <v>4</v>
      </c>
      <c r="D74" s="9">
        <v>11</v>
      </c>
      <c r="E74" s="9">
        <v>22</v>
      </c>
      <c r="F74" s="9">
        <v>2</v>
      </c>
      <c r="G74" s="9">
        <v>11</v>
      </c>
      <c r="H74" s="143" t="s">
        <v>208</v>
      </c>
      <c r="I74" s="143" t="s">
        <v>208</v>
      </c>
      <c r="J74" s="9">
        <v>53</v>
      </c>
      <c r="K74" s="14"/>
      <c r="L74" s="14"/>
    </row>
    <row r="75" spans="1:12" s="37" customFormat="1" ht="8.25" customHeight="1">
      <c r="A75" s="144" t="s">
        <v>48</v>
      </c>
      <c r="B75" s="13">
        <v>3</v>
      </c>
      <c r="C75" s="13">
        <v>3</v>
      </c>
      <c r="D75" s="13">
        <v>5</v>
      </c>
      <c r="E75" s="13">
        <v>13</v>
      </c>
      <c r="F75" s="13">
        <v>1</v>
      </c>
      <c r="G75" s="13">
        <v>10</v>
      </c>
      <c r="H75" s="143" t="s">
        <v>208</v>
      </c>
      <c r="I75" s="143" t="s">
        <v>208</v>
      </c>
      <c r="J75" s="13">
        <v>35</v>
      </c>
      <c r="K75" s="61"/>
      <c r="L75" s="14"/>
    </row>
    <row r="76" spans="1:12" s="37" customFormat="1" ht="8.25" customHeight="1">
      <c r="A76" s="144" t="s">
        <v>68</v>
      </c>
      <c r="B76" s="143" t="s">
        <v>208</v>
      </c>
      <c r="C76" s="13">
        <v>1</v>
      </c>
      <c r="D76" s="13">
        <v>6</v>
      </c>
      <c r="E76" s="13">
        <v>9</v>
      </c>
      <c r="F76" s="13">
        <v>1</v>
      </c>
      <c r="G76" s="13">
        <v>1</v>
      </c>
      <c r="H76" s="143" t="s">
        <v>208</v>
      </c>
      <c r="I76" s="143" t="s">
        <v>208</v>
      </c>
      <c r="J76" s="13">
        <v>18</v>
      </c>
      <c r="K76" s="61"/>
      <c r="L76" s="14"/>
    </row>
    <row r="77" spans="1:12" s="16" customFormat="1" ht="8.25" customHeight="1">
      <c r="A77" s="142" t="s">
        <v>49</v>
      </c>
      <c r="B77" s="14">
        <v>1</v>
      </c>
      <c r="C77" s="14">
        <v>10</v>
      </c>
      <c r="D77" s="14">
        <v>10</v>
      </c>
      <c r="E77" s="14">
        <v>21</v>
      </c>
      <c r="F77" s="14">
        <v>5</v>
      </c>
      <c r="G77" s="14">
        <v>11</v>
      </c>
      <c r="H77" s="14">
        <v>1</v>
      </c>
      <c r="I77" s="14">
        <v>5</v>
      </c>
      <c r="J77" s="14">
        <v>64</v>
      </c>
      <c r="K77" s="14"/>
      <c r="L77" s="14"/>
    </row>
    <row r="78" spans="1:12" s="16" customFormat="1" ht="8.25" customHeight="1">
      <c r="A78" s="33" t="s">
        <v>50</v>
      </c>
      <c r="B78" s="146" t="s">
        <v>208</v>
      </c>
      <c r="C78" s="146" t="s">
        <v>208</v>
      </c>
      <c r="D78" s="146" t="s">
        <v>208</v>
      </c>
      <c r="E78" s="146" t="s">
        <v>208</v>
      </c>
      <c r="F78" s="146" t="s">
        <v>208</v>
      </c>
      <c r="G78" s="146" t="s">
        <v>208</v>
      </c>
      <c r="H78" s="146" t="s">
        <v>208</v>
      </c>
      <c r="I78" s="146" t="s">
        <v>208</v>
      </c>
      <c r="J78" s="146" t="s">
        <v>208</v>
      </c>
      <c r="K78" s="14"/>
      <c r="L78" s="14"/>
    </row>
    <row r="79" spans="1:12" s="16" customFormat="1" ht="8.25" customHeight="1">
      <c r="A79" s="82" t="s">
        <v>179</v>
      </c>
      <c r="B79" s="14">
        <v>4</v>
      </c>
      <c r="C79" s="14">
        <v>4</v>
      </c>
      <c r="D79" s="14">
        <v>20</v>
      </c>
      <c r="E79" s="14">
        <v>38</v>
      </c>
      <c r="F79" s="14">
        <v>8</v>
      </c>
      <c r="G79" s="14">
        <v>16</v>
      </c>
      <c r="H79" s="14">
        <v>2</v>
      </c>
      <c r="I79" s="14">
        <v>14</v>
      </c>
      <c r="J79" s="14">
        <v>106</v>
      </c>
      <c r="K79" s="14"/>
      <c r="L79" s="14"/>
    </row>
    <row r="80" spans="1:12" s="16" customFormat="1" ht="8.25" customHeight="1">
      <c r="A80" s="142" t="s">
        <v>73</v>
      </c>
      <c r="B80" s="14">
        <v>109</v>
      </c>
      <c r="C80" s="14">
        <v>273</v>
      </c>
      <c r="D80" s="16">
        <v>431</v>
      </c>
      <c r="E80" s="16">
        <v>830</v>
      </c>
      <c r="F80" s="16">
        <v>112</v>
      </c>
      <c r="G80" s="16">
        <v>372</v>
      </c>
      <c r="H80" s="16">
        <v>40</v>
      </c>
      <c r="I80" s="14">
        <v>149</v>
      </c>
      <c r="J80" s="14">
        <v>2316</v>
      </c>
      <c r="K80" s="14"/>
      <c r="L80" s="14"/>
    </row>
    <row r="81" spans="1:10" ht="3.75" customHeight="1">
      <c r="A81" s="3"/>
      <c r="B81" s="44"/>
      <c r="C81" s="44"/>
      <c r="D81" s="44"/>
      <c r="E81" s="44"/>
      <c r="F81" s="44"/>
      <c r="G81" s="44"/>
      <c r="H81" s="44"/>
      <c r="I81" s="44"/>
      <c r="J81" s="15"/>
    </row>
    <row r="82" spans="2:10" ht="9">
      <c r="B82" s="36"/>
      <c r="C82" s="36"/>
      <c r="D82" s="36"/>
      <c r="E82" s="36"/>
      <c r="F82" s="36"/>
      <c r="G82" s="36"/>
      <c r="H82" s="36"/>
      <c r="I82" s="36"/>
      <c r="J82" s="36"/>
    </row>
    <row r="83" spans="2:10" ht="9">
      <c r="B83" s="36"/>
      <c r="C83" s="36"/>
      <c r="D83" s="36"/>
      <c r="E83" s="36"/>
      <c r="F83" s="36"/>
      <c r="G83" s="36"/>
      <c r="H83" s="36"/>
      <c r="I83" s="36"/>
      <c r="J83" s="36"/>
    </row>
    <row r="84" spans="2:10" ht="9">
      <c r="B84" s="36"/>
      <c r="C84" s="36"/>
      <c r="D84" s="36"/>
      <c r="E84" s="36"/>
      <c r="F84" s="36"/>
      <c r="G84" s="36"/>
      <c r="H84" s="36"/>
      <c r="I84" s="36"/>
      <c r="J84" s="36"/>
    </row>
    <row r="85" spans="2:10" ht="9">
      <c r="B85" s="36"/>
      <c r="C85" s="36"/>
      <c r="D85" s="36"/>
      <c r="E85" s="36"/>
      <c r="F85" s="36"/>
      <c r="G85" s="36"/>
      <c r="H85" s="36"/>
      <c r="I85" s="36"/>
      <c r="J85" s="36"/>
    </row>
  </sheetData>
  <mergeCells count="2">
    <mergeCell ref="B3:J3"/>
    <mergeCell ref="A3:A4"/>
  </mergeCells>
  <printOptions horizontalCentered="1"/>
  <pageMargins left="1.141732283464567" right="1.141732283464567" top="0.5905511811023623" bottom="1.7716535433070868" header="0.4724409448818898" footer="1.8503937007874016"/>
  <pageSetup fitToHeight="1" fitToWidth="1" horizontalDpi="300" verticalDpi="300" orientation="portrait" paperSize="9" scale="91" r:id="rId2"/>
  <headerFooter alignWithMargins="0">
    <oddFooter>&amp;C&amp;P+484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turetta</cp:lastModifiedBy>
  <cp:lastPrinted>2002-02-27T12:46:12Z</cp:lastPrinted>
  <dcterms:created xsi:type="dcterms:W3CDTF">2000-10-16T07:50:51Z</dcterms:created>
  <dcterms:modified xsi:type="dcterms:W3CDTF">2002-02-27T12:46:20Z</dcterms:modified>
  <cp:category/>
  <cp:version/>
  <cp:contentType/>
  <cp:contentStatus/>
</cp:coreProperties>
</file>