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4965" tabRatio="601" firstSheet="36" activeTab="44"/>
  </bookViews>
  <sheets>
    <sheet name="prot6.1" sheetId="1" r:id="rId1"/>
    <sheet name="prot6.2" sheetId="2" r:id="rId2"/>
    <sheet name="prot6.3 " sheetId="3" r:id="rId3"/>
    <sheet name="prot6.3 a " sheetId="4" r:id="rId4"/>
    <sheet name="prot6.3 b" sheetId="5" r:id="rId5"/>
    <sheet name="prot6.4 " sheetId="6" r:id="rId6"/>
    <sheet name="prot6.4 a " sheetId="7" r:id="rId7"/>
    <sheet name="prot6.4 b" sheetId="8" r:id="rId8"/>
    <sheet name="prot6.5" sheetId="9" r:id="rId9"/>
    <sheet name="prot6.5 a" sheetId="10" r:id="rId10"/>
    <sheet name="fd6.6" sheetId="11" r:id="rId11"/>
    <sheet name="fd6.7 " sheetId="12" r:id="rId12"/>
    <sheet name="fd6.8" sheetId="13" r:id="rId13"/>
    <sheet name="fd6.9" sheetId="14" r:id="rId14"/>
    <sheet name="fd6.9 a" sheetId="15" r:id="rId15"/>
    <sheet name="fd6.9b" sheetId="16" r:id="rId16"/>
    <sheet name="fd6.10" sheetId="17" r:id="rId17"/>
    <sheet name="fd6.10 a" sheetId="18" r:id="rId18"/>
    <sheet name="fd6.10 b" sheetId="19" r:id="rId19"/>
    <sheet name="fd6.10 c" sheetId="20" r:id="rId20"/>
    <sheet name="fd6.10 d" sheetId="21" r:id="rId21"/>
    <sheet name="fd6.10e" sheetId="22" r:id="rId22"/>
    <sheet name="fd6.11" sheetId="23" r:id="rId23"/>
    <sheet name="fd6.12" sheetId="24" r:id="rId24"/>
    <sheet name="fc6.13 " sheetId="25" r:id="rId25"/>
    <sheet name="fc6.13a" sheetId="26" r:id="rId26"/>
    <sheet name="fc6.13b" sheetId="27" r:id="rId27"/>
    <sheet name="fc6.14" sheetId="28" r:id="rId28"/>
    <sheet name="fc6.14a" sheetId="29" r:id="rId29"/>
    <sheet name="fc6.14b" sheetId="30" r:id="rId30"/>
    <sheet name="fc6.15" sheetId="31" r:id="rId31"/>
    <sheet name="fc6.15a" sheetId="32" r:id="rId32"/>
    <sheet name=" fc6.15 b" sheetId="33" r:id="rId33"/>
    <sheet name="fc6.15c_i" sheetId="34" r:id="rId34"/>
    <sheet name="fc6.15d_i" sheetId="35" r:id="rId35"/>
    <sheet name="fc6.15e_i" sheetId="36" r:id="rId36"/>
    <sheet name="fc6.15f_c" sheetId="37" r:id="rId37"/>
    <sheet name="fc6.15g_c" sheetId="38" r:id="rId38"/>
    <sheet name="fc6.15h_c" sheetId="39" r:id="rId39"/>
    <sheet name="fc6.16" sheetId="40" r:id="rId40"/>
    <sheet name="fc6.17" sheetId="41" r:id="rId41"/>
    <sheet name="fc6.17a" sheetId="42" r:id="rId42"/>
    <sheet name="fc6.18" sheetId="43" r:id="rId43"/>
    <sheet name="fc6.18a" sheetId="44" r:id="rId44"/>
    <sheet name="fc6.18b" sheetId="45" r:id="rId45"/>
    <sheet name="f6.19_20" sheetId="46" r:id="rId46"/>
  </sheets>
  <definedNames>
    <definedName name="_xlnm.Print_Area" localSheetId="45">'f6.19_20'!$A$1:$M$50</definedName>
    <definedName name="_xlnm.Print_Area" localSheetId="27">'fc6.14'!$A$1:$P$66</definedName>
    <definedName name="_xlnm.Print_Area" localSheetId="34">'fc6.15d_i'!$A$1:$M$55</definedName>
    <definedName name="_xlnm.Print_Area" localSheetId="35">'fc6.15e_i'!$A$1:$M$50</definedName>
    <definedName name="_xlnm.Print_Area" localSheetId="40">'fc6.17'!$A$1:$K$58</definedName>
    <definedName name="_xlnm.Print_Area" localSheetId="43">'fc6.18a'!$A$1:$M$61</definedName>
    <definedName name="_xlnm.Print_Area" localSheetId="44">'fc6.18b'!$A$1:$M$61</definedName>
    <definedName name="_xlnm.Print_Area" localSheetId="16">'fd6.10'!$A$1:$J$63</definedName>
    <definedName name="_xlnm.Print_Area" localSheetId="18">'fd6.10 b'!$A$1:$J$33</definedName>
    <definedName name="_xlnm.Print_Area" localSheetId="21">'fd6.10e'!$A$1:$H$36</definedName>
    <definedName name="_xlnm.Print_Area" localSheetId="22">'fd6.11'!$A$1:$N$41</definedName>
    <definedName name="Z_B4E788E0_2503_11D5_BA8E_0080C8C121C4_.wvu.Cols" localSheetId="5" hidden="1">'prot6.4 '!$M:$M</definedName>
    <definedName name="Z_B4E788E0_2503_11D5_BA8E_0080C8C121C4_.wvu.Cols" localSheetId="6" hidden="1">'prot6.4 a '!$M:$M</definedName>
  </definedNames>
  <calcPr fullCalcOnLoad="1"/>
</workbook>
</file>

<file path=xl/sharedStrings.xml><?xml version="1.0" encoding="utf-8"?>
<sst xmlns="http://schemas.openxmlformats.org/spreadsheetml/2006/main" count="5468" uniqueCount="461">
  <si>
    <t>TOTALE</t>
  </si>
  <si>
    <t>N.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</si>
  <si>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</si>
  <si>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</si>
  <si>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</si>
  <si>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</si>
  <si>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</si>
  <si>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</si>
  <si>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</si>
  <si>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</si>
  <si>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</si>
  <si>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</si>
  <si>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</si>
  <si>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</si>
  <si>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L'Aquila</t>
  </si>
  <si>
    <t>Campobasso</t>
  </si>
  <si>
    <t>Napoli</t>
  </si>
  <si>
    <t xml:space="preserve">Salerno 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</si>
  <si>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</si>
  <si>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</si>
  <si>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</si>
  <si>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</si>
  <si>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</si>
  <si>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</si>
  <si>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</si>
  <si>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</si>
  <si>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</si>
  <si>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</si>
  <si>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</si>
  <si>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</si>
  <si>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</si>
  <si>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Piemonte</t>
  </si>
  <si>
    <t>Valle d'Aosta</t>
  </si>
  <si>
    <t>Lombardia</t>
  </si>
  <si>
    <t>Trentino-Alto Adige</t>
  </si>
  <si>
    <t>Bolzano-Bozen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</si>
  <si>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</si>
  <si>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</si>
  <si>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</si>
  <si>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</si>
  <si>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</si>
  <si>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</si>
  <si>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</si>
  <si>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</si>
  <si>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</si>
  <si>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</si>
  <si>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</si>
  <si>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</si>
  <si>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</si>
  <si>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</si>
  <si>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</si>
  <si>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Ammontare</t>
  </si>
  <si>
    <t>Vercelli</t>
  </si>
  <si>
    <t>Biella</t>
  </si>
  <si>
    <t>Verbano-Cusio-Ossola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</si>
  <si>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</si>
  <si>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</si>
  <si>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</si>
  <si>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</si>
  <si>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</si>
  <si>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</si>
  <si>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</si>
  <si>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</si>
  <si>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Bergamo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</si>
  <si>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</si>
  <si>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</si>
  <si>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</si>
  <si>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</si>
  <si>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</si>
  <si>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</si>
  <si>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</si>
  <si>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</si>
  <si>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</si>
  <si>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</si>
  <si>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</si>
  <si>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</si>
  <si>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</si>
  <si>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</si>
  <si>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</si>
  <si>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</si>
  <si>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</si>
  <si>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</si>
  <si>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Modena</t>
  </si>
  <si>
    <t>Ferrara</t>
  </si>
  <si>
    <t>Ravenna</t>
  </si>
  <si>
    <t>Forlì-Cesena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</si>
  <si>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</si>
  <si>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</si>
  <si>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</si>
  <si>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</si>
  <si>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</si>
  <si>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</si>
  <si>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</si>
  <si>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</si>
  <si>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</si>
  <si>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</si>
  <si>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</si>
  <si>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 e Urbino</t>
  </si>
  <si>
    <t>Macerata</t>
  </si>
  <si>
    <t>Ascoli Piceno</t>
  </si>
  <si>
    <t>Viterbo</t>
  </si>
  <si>
    <t>Rieti</t>
  </si>
  <si>
    <t>Latina</t>
  </si>
  <si>
    <t>Frosinone</t>
  </si>
  <si>
    <t>Lazio</t>
  </si>
  <si>
    <t>Teramo</t>
  </si>
  <si>
    <t>Pescara</t>
  </si>
  <si>
    <t>Chieti</t>
  </si>
  <si>
    <t>Isernia</t>
  </si>
  <si>
    <t>Caserta</t>
  </si>
  <si>
    <t>Benevento</t>
  </si>
  <si>
    <t>Avellino</t>
  </si>
  <si>
    <t>Salerno</t>
  </si>
  <si>
    <t>Foggia</t>
  </si>
  <si>
    <t>Taranto</t>
  </si>
  <si>
    <t>Brindisi</t>
  </si>
  <si>
    <t>Matera</t>
  </si>
  <si>
    <t>Cosenza</t>
  </si>
  <si>
    <t>Crotone</t>
  </si>
  <si>
    <t>Vibo Valentia</t>
  </si>
  <si>
    <t>Trapani</t>
  </si>
  <si>
    <t>Agrigento</t>
  </si>
  <si>
    <t>Enna</t>
  </si>
  <si>
    <t>Ragusa</t>
  </si>
  <si>
    <t>Siracusa</t>
  </si>
  <si>
    <t>Sassari</t>
  </si>
  <si>
    <t>Nuoro</t>
  </si>
  <si>
    <t>Oristano</t>
  </si>
  <si>
    <t>PROVINCE</t>
  </si>
  <si>
    <t>Reggio nell'Emilia</t>
  </si>
  <si>
    <t>REGIONI</t>
  </si>
  <si>
    <t>Bolzano</t>
  </si>
  <si>
    <t xml:space="preserve">                     </t>
  </si>
  <si>
    <t>Totale</t>
  </si>
  <si>
    <t>Agricoltura</t>
  </si>
  <si>
    <t>-</t>
  </si>
  <si>
    <t>Ditte individuali (a)</t>
  </si>
  <si>
    <t>Società</t>
  </si>
  <si>
    <t>Industria</t>
  </si>
  <si>
    <t>Commercio e servizi vari</t>
  </si>
  <si>
    <t>Trasporti e comunicazioni</t>
  </si>
  <si>
    <t>Intermediazione</t>
  </si>
  <si>
    <t xml:space="preserve">monetaria e finanziaria    </t>
  </si>
  <si>
    <t xml:space="preserve">Fino a 20.000 abitanti                 </t>
  </si>
  <si>
    <t xml:space="preserve">Agricoltura    </t>
  </si>
  <si>
    <t xml:space="preserve">Industria  </t>
  </si>
  <si>
    <t xml:space="preserve">Trasporti e comunicazioni      </t>
  </si>
  <si>
    <t xml:space="preserve">Intermediazione monetaria </t>
  </si>
  <si>
    <t xml:space="preserve">e finanziaria    </t>
  </si>
  <si>
    <t>Da 20.001a 100.000 abitanti</t>
  </si>
  <si>
    <t xml:space="preserve">Commercio e servizi vari    </t>
  </si>
  <si>
    <t>Da 100.001 a 500.000 abitanti</t>
  </si>
  <si>
    <t xml:space="preserve">Industria </t>
  </si>
  <si>
    <t xml:space="preserve">Oltre 500.000 abitanti   </t>
  </si>
  <si>
    <t xml:space="preserve">Totale            </t>
  </si>
  <si>
    <t xml:space="preserve">Agricoltura </t>
  </si>
  <si>
    <t>Emilia Romagna</t>
  </si>
  <si>
    <t>Comuni oltre</t>
  </si>
  <si>
    <t>Capoluo-  ghi di provincia</t>
  </si>
  <si>
    <t>Altri comuni</t>
  </si>
  <si>
    <t>Altri 
comuni</t>
  </si>
  <si>
    <t>500.000 abitanti</t>
  </si>
  <si>
    <t>FORMA GIURIDICA</t>
  </si>
  <si>
    <t>Ditte individuali</t>
  </si>
  <si>
    <t>Società di fatto</t>
  </si>
  <si>
    <t>Società:</t>
  </si>
  <si>
    <t>in nome collettivo</t>
  </si>
  <si>
    <t>per azioni</t>
  </si>
  <si>
    <t>in accomandita (a)</t>
  </si>
  <si>
    <t>Cooperative</t>
  </si>
  <si>
    <t>Mutue assicuratrici</t>
  </si>
  <si>
    <t>Estrattiva</t>
  </si>
  <si>
    <t>Manifatturiera</t>
  </si>
  <si>
    <t>Produzione e distribuzione di</t>
  </si>
  <si>
    <t>energia elettrica, gas e acqua</t>
  </si>
  <si>
    <t>Costruzione e installazione di</t>
  </si>
  <si>
    <t>impianti</t>
  </si>
  <si>
    <t>Generi alimentari</t>
  </si>
  <si>
    <t>Altri generi</t>
  </si>
  <si>
    <t>Alberghi e pubblici esercizi</t>
  </si>
  <si>
    <t>Attività ausiliarie e servizi vari</t>
  </si>
  <si>
    <t>Intermediazione monetaria e finanziaria</t>
  </si>
  <si>
    <t>INIZIATIVA PER LA DICHIARAZIONE DI FALLIMENTO</t>
  </si>
  <si>
    <t>Ad istanza dei falliti</t>
  </si>
  <si>
    <t>Ad istanza dei creditori</t>
  </si>
  <si>
    <t>Ad istanza del P.M o d'ufficio</t>
  </si>
  <si>
    <t>Agricoltura, caccia, silvicoltura e pesca</t>
  </si>
  <si>
    <t>Attività manifatturiere:</t>
  </si>
  <si>
    <t>Produzione e distribuzione di energia elettrica, gas e acqua</t>
  </si>
  <si>
    <t xml:space="preserve">Commercio: </t>
  </si>
  <si>
    <t>Alberghi, ristoranti e pubblici esercizi</t>
  </si>
  <si>
    <t>Trasporti, magazzinaggio e comunicazioni:</t>
  </si>
  <si>
    <t>Intermediazione monetaria e finanziaria:</t>
  </si>
  <si>
    <t xml:space="preserve">Attività immobiliari, noleggio, informatica, ricerca, </t>
  </si>
  <si>
    <t xml:space="preserve"> altre attività professionali:</t>
  </si>
  <si>
    <t>Istruzione</t>
  </si>
  <si>
    <t>Italia</t>
  </si>
  <si>
    <t>Altre</t>
  </si>
  <si>
    <t>Valle-d'Aosta</t>
  </si>
  <si>
    <t>La-Spezia</t>
  </si>
  <si>
    <t>Ascoli-Piceno</t>
  </si>
  <si>
    <t>Roma</t>
  </si>
  <si>
    <t>COMMERCIO E SERVIZI VARI</t>
  </si>
  <si>
    <t xml:space="preserve">                        </t>
  </si>
  <si>
    <t>(a) Società in nome collettivo, in accomandita semplice e per azioni, mutue assicuratrici.</t>
  </si>
  <si>
    <t>AGRICOLTURA</t>
  </si>
  <si>
    <t>INDUSTRIA</t>
  </si>
  <si>
    <t>Capoluoghi</t>
  </si>
  <si>
    <t>Friuli-Venezia-Giulia</t>
  </si>
  <si>
    <t>TRASPORTI E COMUNICAZIONI</t>
  </si>
  <si>
    <t>INTERMEDIAZIONE MONETARIA E FINANZIARIA</t>
  </si>
  <si>
    <t xml:space="preserve">                       </t>
  </si>
  <si>
    <t xml:space="preserve"> </t>
  </si>
  <si>
    <t>Ordina-</t>
  </si>
  <si>
    <t>Somma-</t>
  </si>
  <si>
    <t>Fino</t>
  </si>
  <si>
    <t>Fino a</t>
  </si>
  <si>
    <t>Da 1 a</t>
  </si>
  <si>
    <t>Da 2 a</t>
  </si>
  <si>
    <t>Da 3 a</t>
  </si>
  <si>
    <t>Oltre 4</t>
  </si>
  <si>
    <t>rio</t>
  </si>
  <si>
    <t>a 10</t>
  </si>
  <si>
    <t>1 anno</t>
  </si>
  <si>
    <t>2 anni</t>
  </si>
  <si>
    <t>3 anni</t>
  </si>
  <si>
    <t>4 anni</t>
  </si>
  <si>
    <t>anni</t>
  </si>
  <si>
    <t>PAGAMENTO INTEGRALE</t>
  </si>
  <si>
    <t>CONCORDATO</t>
  </si>
  <si>
    <t>LIQUIDAZIONE E RIPARTIZIONE DELL'ATTIVO</t>
  </si>
  <si>
    <t>Durata</t>
  </si>
  <si>
    <t>Nessun</t>
  </si>
  <si>
    <t>Oltre</t>
  </si>
  <si>
    <t>creditore</t>
  </si>
  <si>
    <t xml:space="preserve"> a 10</t>
  </si>
  <si>
    <t>REVOCA O MANCANZA DI MASSA PASSIVA</t>
  </si>
  <si>
    <t>Attivo</t>
  </si>
  <si>
    <t>Passivo</t>
  </si>
  <si>
    <t>di cui: INDUSTRIA</t>
  </si>
  <si>
    <t>di cui: COMMERCIO E SERVIZI VARI</t>
  </si>
  <si>
    <t>Ammon-
tare della perdita</t>
  </si>
  <si>
    <t>Ammon-
tare della
perdita</t>
  </si>
  <si>
    <t>Industria:</t>
  </si>
  <si>
    <t>Commercio e servizi vari:</t>
  </si>
  <si>
    <t>Sassari(sez.)</t>
  </si>
  <si>
    <t>..</t>
  </si>
  <si>
    <t>Anno di costituzione dell'impresa</t>
  </si>
  <si>
    <t>Comuni fino a 50.000 
abitanti</t>
  </si>
  <si>
    <t>Comuni da 50.001 a 100.000 
abitanti</t>
  </si>
  <si>
    <t>Industrie</t>
  </si>
  <si>
    <t>Manifatturiere</t>
  </si>
  <si>
    <t>Forma giuridica</t>
  </si>
  <si>
    <t>Iniziativa per la dichiarazione di fallimento</t>
  </si>
  <si>
    <t>Rito</t>
  </si>
  <si>
    <t>Creditori ammessi</t>
  </si>
  <si>
    <t>Pagamento integrale</t>
  </si>
  <si>
    <t xml:space="preserve">          Concordato</t>
  </si>
  <si>
    <t>Liquidazione e ripartizione dell'attivo</t>
  </si>
  <si>
    <t>Concordato</t>
  </si>
  <si>
    <t>Valore del passivo</t>
  </si>
  <si>
    <t>Ammon-tare attivo</t>
  </si>
  <si>
    <t>Ammon-tare crediti privilegiati</t>
  </si>
  <si>
    <t>Tratte non accettate</t>
  </si>
  <si>
    <t xml:space="preserve">Bologna </t>
  </si>
  <si>
    <t xml:space="preserve">Firenze </t>
  </si>
  <si>
    <t xml:space="preserve">Roma </t>
  </si>
  <si>
    <t>Massa Carrara</t>
  </si>
  <si>
    <t xml:space="preserve">Lazio </t>
  </si>
  <si>
    <t>TRATTE NON ACCETTATE</t>
  </si>
  <si>
    <t>Estrazione di minerali</t>
  </si>
  <si>
    <t>Costruzioni</t>
  </si>
  <si>
    <t xml:space="preserve">Sanità </t>
  </si>
  <si>
    <t>Altri servizi ricreative, culturali, sportivi e personali</t>
  </si>
  <si>
    <t>Oltre 250.000 euro</t>
  </si>
  <si>
    <t>Fino a 5.000 euro</t>
  </si>
  <si>
    <t>Taglio dei titoli in euro</t>
  </si>
  <si>
    <t>VOCI</t>
  </si>
  <si>
    <t>Var. %</t>
  </si>
  <si>
    <t>Totale fallimenti chiusi</t>
  </si>
  <si>
    <t>Fallimenti chiusi con passivo</t>
  </si>
  <si>
    <t>Fallimenti chiusi con perdita</t>
  </si>
  <si>
    <t>-% C/A</t>
  </si>
  <si>
    <t>-% S/A</t>
  </si>
  <si>
    <t>-% A/P</t>
  </si>
  <si>
    <t>-% Pe/P</t>
  </si>
  <si>
    <t>Da 5.000,01 a 25.000 euro</t>
  </si>
  <si>
    <t>Da 25.000,01 a 50.000 euro</t>
  </si>
  <si>
    <t>Da 50.000,01 a 250.000 euro</t>
  </si>
  <si>
    <t>Nord</t>
  </si>
  <si>
    <t>Centro</t>
  </si>
  <si>
    <t>Mezzogiorno</t>
  </si>
  <si>
    <t>Ammontare:</t>
  </si>
  <si>
    <t>Alimentari</t>
  </si>
  <si>
    <t>Tessili e abbigliamento</t>
  </si>
  <si>
    <t>Legno</t>
  </si>
  <si>
    <t>Meccaniche e metallurgiche</t>
  </si>
  <si>
    <t xml:space="preserve">Varie </t>
  </si>
  <si>
    <t>Commercio all'ingrosso</t>
  </si>
  <si>
    <t>Commercio al minuto</t>
  </si>
  <si>
    <t>Servizi vari</t>
  </si>
  <si>
    <t>Per azioni</t>
  </si>
  <si>
    <t>Coopera-tive</t>
  </si>
  <si>
    <t>Altre (a)</t>
  </si>
  <si>
    <t>Ad istanza del P.M. o d'ufficio</t>
  </si>
  <si>
    <t>A respon-sabilità limitata</t>
  </si>
  <si>
    <t>Totale         generale</t>
  </si>
  <si>
    <t>oltre 50</t>
  </si>
  <si>
    <t>31-50</t>
  </si>
  <si>
    <t>11-30</t>
  </si>
  <si>
    <t xml:space="preserve"> Fino a 500,00 </t>
  </si>
  <si>
    <t xml:space="preserve">    500,01-1.500,00 </t>
  </si>
  <si>
    <t>Ammon-tare</t>
  </si>
  <si>
    <t>Lombar-dia</t>
  </si>
  <si>
    <t>Piemon-te</t>
  </si>
  <si>
    <t>Ammon-tare passivo</t>
  </si>
  <si>
    <t>Ammontare dei crediti privilegiati</t>
  </si>
  <si>
    <t xml:space="preserve">  2.500,01-
5.000,00 </t>
  </si>
  <si>
    <t xml:space="preserve">  1.500,01-
2.500,00 </t>
  </si>
  <si>
    <t>DISTRETTI DI CORTE DI APPELLO</t>
  </si>
  <si>
    <t>Numero protesti</t>
  </si>
  <si>
    <t>Ammontare protesti</t>
  </si>
  <si>
    <t xml:space="preserve">Oltre 5.000,00 </t>
  </si>
  <si>
    <t>(a) Comprese le società di fatto.</t>
  </si>
  <si>
    <t>Non indicato</t>
  </si>
  <si>
    <t>Comuni da 100.001 a 500.000 abitanti</t>
  </si>
  <si>
    <t>(a) Esclusi i fallimenti revocati e quelli chiusi per mancanza di massa passiva.</t>
  </si>
  <si>
    <t>ATTIVITÁ ECONOMICA</t>
  </si>
  <si>
    <t>Pagherò o vaglia cambiari e tratte accettate</t>
  </si>
  <si>
    <t>PAGHERÒ O VAGLIA CAMBIARI E TRATTE ACCETTATE</t>
  </si>
  <si>
    <t>Terziario:</t>
  </si>
  <si>
    <t>Capitolo 6 - Protesti e fallimenti</t>
  </si>
  <si>
    <t>Tavola 6.1 -</t>
  </si>
  <si>
    <t xml:space="preserve">Tavola 6.2 - </t>
  </si>
  <si>
    <t>Tavola 6.3 -</t>
  </si>
  <si>
    <r>
      <t xml:space="preserve">Tavola 6.3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</si>
  <si>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Tavola 6.4 - </t>
  </si>
  <si>
    <r>
      <t xml:space="preserve">Tavola 6.4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</si>
  <si>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Tavola 6.5 - </t>
  </si>
  <si>
    <r>
      <t xml:space="preserve">Tavola 6.5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</si>
  <si>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Tavola 6.6 -</t>
  </si>
  <si>
    <t xml:space="preserve">Tavola 6.7 - </t>
  </si>
  <si>
    <t xml:space="preserve">Tavola 6.8 - </t>
  </si>
  <si>
    <r>
      <t>Tavola 6.9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</t>
    </r>
  </si>
  <si>
    <t xml:space="preserve">Tavola 6.10 - </t>
  </si>
  <si>
    <r>
      <t xml:space="preserve">Tavola 6.10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</t>
    </r>
  </si>
  <si>
    <r>
      <t xml:space="preserve">Tavola 6.10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</si>
  <si>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r>
      <t xml:space="preserve">Tavola 6.10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</si>
  <si>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t xml:space="preserve">Tavola 6.11 - </t>
  </si>
  <si>
    <t xml:space="preserve">Tavola 6.12 - </t>
  </si>
  <si>
    <r>
      <t>Tavola 6.13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</t>
    </r>
  </si>
  <si>
    <r>
      <t xml:space="preserve">Tavola 6.13 </t>
    </r>
    <r>
      <rPr>
        <sz val="9"/>
        <rFont val="Arial"/>
        <family val="0"/>
      </rPr>
      <t>segue -</t>
    </r>
  </si>
  <si>
    <r>
      <t xml:space="preserve">Tavola 6.13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</si>
  <si>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6.14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0"/>
      </rPr>
      <t>-</t>
    </r>
  </si>
  <si>
    <t>Tavola 6.15 -</t>
  </si>
  <si>
    <r>
      <t xml:space="preserve">Tavola 6.15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</si>
  <si>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t xml:space="preserve">Tavola 6.16 - </t>
  </si>
  <si>
    <t>Tavola 6.17 -</t>
  </si>
  <si>
    <r>
      <t xml:space="preserve">Tavola 6.17 </t>
    </r>
    <r>
      <rPr>
        <sz val="9"/>
        <rFont val="Arial"/>
        <family val="2"/>
      </rPr>
      <t>segue -</t>
    </r>
  </si>
  <si>
    <t>Tavola 6.18 -</t>
  </si>
  <si>
    <r>
      <t>Tavola 6.18</t>
    </r>
    <r>
      <rPr>
        <sz val="9"/>
        <rFont val="Arial"/>
        <family val="0"/>
      </rPr>
      <t xml:space="preserve"> segue</t>
    </r>
    <r>
      <rPr>
        <b/>
        <sz val="9"/>
        <rFont val="Arial"/>
        <family val="2"/>
      </rPr>
      <t xml:space="preserve"> -</t>
    </r>
  </si>
  <si>
    <r>
      <t xml:space="preserve">Tavola 6.18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</t>
    </r>
  </si>
  <si>
    <t>Tavola 6.19 -</t>
  </si>
  <si>
    <t>a responsabilità limitata</t>
  </si>
  <si>
    <t>(a) Semplice e per azioni.</t>
  </si>
  <si>
    <t>(a) Solo per i fallimenti chiusi con perdita.</t>
  </si>
  <si>
    <t>Ammontare crediti privilegiati</t>
  </si>
  <si>
    <t>Trentino-A. A.</t>
  </si>
  <si>
    <t>Friuli-V. G.</t>
  </si>
  <si>
    <t>Verbano-Cusio-</t>
  </si>
  <si>
    <t>Ossola</t>
  </si>
  <si>
    <t>Friuli-V.G.</t>
  </si>
  <si>
    <t>Segue: TOTALE</t>
  </si>
  <si>
    <t>Segue di cui: INDUSTRIA</t>
  </si>
  <si>
    <r>
      <t xml:space="preserve">Tavola 6.14 </t>
    </r>
    <r>
      <rPr>
        <b/>
        <sz val="9"/>
        <rFont val="Arial"/>
        <family val="2"/>
      </rPr>
      <t>-</t>
    </r>
  </si>
  <si>
    <t>Durata media in giorni</t>
  </si>
  <si>
    <t xml:space="preserve">(a) Esclusi i fallimenti revocati e quelli chiusi per mancanza di massa passiva.   </t>
  </si>
  <si>
    <t xml:space="preserve">di cui: COMMERCIO E SERVIZI VARI   </t>
  </si>
  <si>
    <t xml:space="preserve">Segue di cui: COMMERCIO E SERVIZI VARI   </t>
  </si>
  <si>
    <t xml:space="preserve">(a) Esclusi i fallimenti revocati e quelli chiusi per mancanza di massa passiva.     </t>
  </si>
  <si>
    <t xml:space="preserve">(a) La perdita è data dalla differenza tra il passivo e l'attivo decurtato delle spese di procedura e della retribuzione al curatore.   </t>
  </si>
  <si>
    <t>Verbano-Cusio-
Ossola</t>
  </si>
  <si>
    <t xml:space="preserve">Friuli-V. G. </t>
  </si>
  <si>
    <t>Emilia-Roma-gna</t>
  </si>
  <si>
    <t>finanziaria</t>
  </si>
  <si>
    <t xml:space="preserve">Assegni (a) </t>
  </si>
  <si>
    <t>Assegni (a)</t>
  </si>
  <si>
    <t>ASSEGNI (a)</t>
  </si>
  <si>
    <t xml:space="preserve">           -</t>
  </si>
  <si>
    <t>Società di capitale</t>
  </si>
  <si>
    <r>
      <t xml:space="preserve">Tavola 6.20 - Fallimenti chiusi e indicatori - Anni 1999-2004 </t>
    </r>
    <r>
      <rPr>
        <i/>
        <sz val="9"/>
        <rFont val="Arial"/>
        <family val="2"/>
      </rPr>
      <t>(ammontare in migliaia di euro)</t>
    </r>
  </si>
  <si>
    <t>REGIONI (a)</t>
  </si>
  <si>
    <t>Assegni (b)</t>
  </si>
  <si>
    <t xml:space="preserve">(a) Regioni in cui è situata la provincia della Camera di commercio che iscrive l’effetto nel registro. </t>
  </si>
  <si>
    <t>PROVINCE (a)</t>
  </si>
  <si>
    <t xml:space="preserve">Assegni (b) </t>
  </si>
  <si>
    <t xml:space="preserve">(a) Province in cui è situata la Camera di commercio che iscrive l’effetto nel registro. </t>
  </si>
  <si>
    <t>CAPOLUOGHI DI PROVINCIA (a)</t>
  </si>
  <si>
    <t>Tavola 6.9 - Fallimenti dichiarati per regione, ramo e classe di attività economica - Anno 2004</t>
  </si>
  <si>
    <t>1994 e precedenti</t>
  </si>
  <si>
    <t>Società di persone</t>
  </si>
  <si>
    <t>(a) Province in cui è situata la Camera di commercio di levata dell'effetto.</t>
  </si>
  <si>
    <t>(a) Assegni bancari e postali.</t>
  </si>
  <si>
    <t>(b) Assegni bancari e postali.</t>
  </si>
  <si>
    <t>Industrie alimentari, delle bevande e del tabacco</t>
  </si>
  <si>
    <t>Industrie tessili e dell'abbigliamento</t>
  </si>
  <si>
    <t>Industrie conciarie, fabbricazione prodotti di cuoio, pelle e similari</t>
  </si>
  <si>
    <t>Industrie del legno e dei prodotti in legno</t>
  </si>
  <si>
    <t xml:space="preserve">Fabbricazione della pasta-carta, della carta e dei prodotti di carta, </t>
  </si>
  <si>
    <t xml:space="preserve">Fabbricazione di coke, raffinerie di petrolio, trattamento dei </t>
  </si>
  <si>
    <t>Fabbricazione di prodotti chimici e di fibre sintetiche e artificiali</t>
  </si>
  <si>
    <t>Fabbricazione di articoli in gomma e materie plastiche</t>
  </si>
  <si>
    <t>Fabbricazione prodotti della lavorazione di minerali non metalliferi</t>
  </si>
  <si>
    <t>Produzione di metallo e fabbricazione di prodotti in metallo</t>
  </si>
  <si>
    <t xml:space="preserve">Fabbricazione di macchine ed apparacchi meccanici, compresi </t>
  </si>
  <si>
    <t xml:space="preserve">Fabbricazione di macchine elettriche e di apparecchiature </t>
  </si>
  <si>
    <t>Fabbricazione di mezzi di trasporto</t>
  </si>
  <si>
    <t>Altre industrie manifatturiere</t>
  </si>
  <si>
    <t>RAMI E CLASSI DI ATTIVITÀ ECONOMICA</t>
  </si>
  <si>
    <t>elettriche ed ottiche</t>
  </si>
  <si>
    <t>stampa ed editoria editoria</t>
  </si>
  <si>
    <t>combustibili nucleari</t>
  </si>
  <si>
    <t>installazione, montaggio, riparazione e manutenzione</t>
  </si>
  <si>
    <t xml:space="preserve">Commercio, manutenzione e riparazione di autoveicoli e motocicli, </t>
  </si>
  <si>
    <t>vendita al dettaglio di carburante per autotrazione</t>
  </si>
  <si>
    <t xml:space="preserve">Commercio all'ingrosso e intermediari del commercio, autoveicoli e </t>
  </si>
  <si>
    <t>Commercio all'ingrosso di prodotti agricoli e alimentari</t>
  </si>
  <si>
    <t xml:space="preserve">Commercio al dettaglio, esclusi autoveicoli e motocicli, riparazione </t>
  </si>
  <si>
    <t>Commercio al dettaglio di prodotti alimentari</t>
  </si>
  <si>
    <t>Tessili, abbigliamento e arredamento</t>
  </si>
  <si>
    <t>Mobili, apparecchi e materiali per la casa</t>
  </si>
  <si>
    <t>Natanti e accessori</t>
  </si>
  <si>
    <t>motocicli esclusi</t>
  </si>
  <si>
    <t>di beni personali e per la casa</t>
  </si>
  <si>
    <t>Trasporti terrestri e mediante condotte</t>
  </si>
  <si>
    <t>Trasporti per vie d'acqua ed aeree</t>
  </si>
  <si>
    <t>Attività connesse ai trasporti, agenzie di viaggio</t>
  </si>
  <si>
    <t>Poste e telecomunicazioni</t>
  </si>
  <si>
    <t>Assicurazioni e fondi pensione</t>
  </si>
  <si>
    <t>Attività ausiliarie</t>
  </si>
  <si>
    <t>Attività immobiliari</t>
  </si>
  <si>
    <t>Noleggio</t>
  </si>
  <si>
    <t>Informatica e attività connesse</t>
  </si>
  <si>
    <t>Ricerca e sviluppo, altre attività professionali e imprenditoriali</t>
  </si>
  <si>
    <t>INSUFFICIENZA O MANCANZA DI ATTIVO</t>
  </si>
  <si>
    <t>energia, estrattive, manifatturiere</t>
  </si>
  <si>
    <t>industria  dell'edilizia</t>
  </si>
  <si>
    <t>commercio, alberghi, pubblici  esercizi</t>
  </si>
  <si>
    <t>trasporti e comunicazioni</t>
  </si>
  <si>
    <t>credito ed assicurazioni</t>
  </si>
  <si>
    <t>altri servizi</t>
  </si>
  <si>
    <t>Retribuzione al curatore (C)</t>
  </si>
  <si>
    <t>Spese di procedura (S)</t>
  </si>
  <si>
    <t>Attivo (A)</t>
  </si>
  <si>
    <t>Passivo (P)</t>
  </si>
  <si>
    <t>Perdita (Pe)</t>
  </si>
  <si>
    <t>Perdita media (a)</t>
  </si>
  <si>
    <t>Insufficienza o mancanza di attivo</t>
  </si>
  <si>
    <t>ATTIVITÀ ECONOMICA E FORMA GIURIDICA</t>
  </si>
  <si>
    <t>CLASSI DI AMPIEZZA DEMOGRAFICA DEI COMUNI E ATTIVITÀ ECONOMICA</t>
  </si>
  <si>
    <t>ATTIVITÀ ECONOMICA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</si>
</sst>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\1\1\-\3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#,##0.0"/>
    <numFmt numFmtId="179" formatCode="0.000000000000000"/>
    <numFmt numFmtId="180" formatCode="00000"/>
    <numFmt numFmtId="181" formatCode="_-* #,##0_-;\-* #,##0_-;_-* &quot;-&quot;??_-;_-@_-"/>
    <numFmt numFmtId="182" formatCode="_-* #,##0.0_-;\-* #,##0.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0"/>
    </font>
    <font>
      <b/>
      <sz val="14"/>
      <name val="Arial"/>
      <family val="0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i/>
      <sz val="6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0" fontId="4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2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justify"/>
    </xf>
    <xf numFmtId="17" fontId="4" fillId="0" borderId="1" xfId="0" applyNumberFormat="1" applyFont="1" applyBorder="1" applyAlignment="1" quotePrefix="1">
      <alignment horizontal="right" vertical="justify"/>
    </xf>
    <xf numFmtId="3" fontId="4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2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1" fillId="0" borderId="0" xfId="0" applyFont="1" applyAlignment="1">
      <alignment horizontal="centerContinuous" vertical="top"/>
    </xf>
    <xf numFmtId="0" fontId="12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6" fillId="0" borderId="1" xfId="0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1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Continuous"/>
    </xf>
    <xf numFmtId="41" fontId="4" fillId="0" borderId="0" xfId="19" applyFont="1" applyAlignment="1">
      <alignment/>
    </xf>
    <xf numFmtId="41" fontId="9" fillId="0" borderId="0" xfId="19" applyFont="1" applyAlignment="1">
      <alignment/>
    </xf>
    <xf numFmtId="41" fontId="5" fillId="0" borderId="0" xfId="19" applyFont="1" applyAlignment="1">
      <alignment/>
    </xf>
    <xf numFmtId="41" fontId="4" fillId="0" borderId="0" xfId="19" applyFont="1" applyAlignment="1">
      <alignment horizontal="centerContinuous" vertical="center"/>
    </xf>
    <xf numFmtId="41" fontId="5" fillId="0" borderId="0" xfId="19" applyFont="1" applyBorder="1" applyAlignment="1">
      <alignment/>
    </xf>
    <xf numFmtId="41" fontId="0" fillId="0" borderId="1" xfId="19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41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9" fontId="1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1" xfId="19" applyNumberFormat="1" applyFont="1" applyBorder="1" applyAlignment="1">
      <alignment horizontal="centerContinuous" vertical="center"/>
    </xf>
    <xf numFmtId="3" fontId="4" fillId="0" borderId="1" xfId="19" applyNumberFormat="1" applyFont="1" applyBorder="1" applyAlignment="1">
      <alignment horizontal="centerContinuous"/>
    </xf>
    <xf numFmtId="3" fontId="4" fillId="0" borderId="1" xfId="19" applyNumberFormat="1" applyFont="1" applyBorder="1" applyAlignment="1">
      <alignment horizontal="right" vertical="center"/>
    </xf>
    <xf numFmtId="3" fontId="4" fillId="0" borderId="0" xfId="19" applyNumberFormat="1" applyFont="1" applyAlignment="1">
      <alignment horizontal="centerContinuous"/>
    </xf>
    <xf numFmtId="3" fontId="5" fillId="0" borderId="0" xfId="19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41" fontId="4" fillId="0" borderId="0" xfId="19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justify" wrapText="1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41" fontId="0" fillId="0" borderId="0" xfId="19" applyBorder="1" applyAlignment="1">
      <alignment/>
    </xf>
    <xf numFmtId="3" fontId="5" fillId="0" borderId="0" xfId="19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9" applyNumberFormat="1" applyFont="1" applyBorder="1" applyAlignment="1">
      <alignment horizontal="right"/>
    </xf>
    <xf numFmtId="3" fontId="4" fillId="0" borderId="0" xfId="19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9" fillId="0" borderId="0" xfId="0" applyNumberFormat="1" applyFont="1" applyAlignment="1" quotePrefix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2" xfId="0" applyFont="1" applyBorder="1" applyAlignment="1">
      <alignment horizontal="centerContinuous" vertical="center" wrapText="1"/>
    </xf>
    <xf numFmtId="3" fontId="14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3" fontId="0" fillId="0" borderId="0" xfId="19" applyNumberFormat="1" applyAlignment="1">
      <alignment/>
    </xf>
    <xf numFmtId="3" fontId="0" fillId="0" borderId="1" xfId="19" applyNumberFormat="1" applyBorder="1" applyAlignment="1">
      <alignment/>
    </xf>
    <xf numFmtId="3" fontId="0" fillId="0" borderId="0" xfId="19" applyNumberFormat="1" applyAlignment="1">
      <alignment horizontal="right"/>
    </xf>
    <xf numFmtId="3" fontId="1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41" fontId="4" fillId="0" borderId="0" xfId="19" applyFont="1" applyAlignment="1">
      <alignment wrapText="1"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81" fontId="4" fillId="0" borderId="0" xfId="18" applyNumberFormat="1" applyFont="1" applyAlignment="1">
      <alignment/>
    </xf>
    <xf numFmtId="181" fontId="5" fillId="0" borderId="0" xfId="18" applyNumberFormat="1" applyFont="1" applyAlignment="1">
      <alignment/>
    </xf>
    <xf numFmtId="181" fontId="4" fillId="0" borderId="0" xfId="18" applyNumberFormat="1" applyFont="1" applyAlignment="1">
      <alignment horizontal="right"/>
    </xf>
    <xf numFmtId="181" fontId="5" fillId="0" borderId="0" xfId="18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181" fontId="0" fillId="0" borderId="0" xfId="18" applyNumberFormat="1" applyAlignment="1">
      <alignment/>
    </xf>
    <xf numFmtId="181" fontId="5" fillId="0" borderId="1" xfId="18" applyNumberFormat="1" applyFont="1" applyBorder="1" applyAlignment="1">
      <alignment horizontal="right"/>
    </xf>
    <xf numFmtId="181" fontId="4" fillId="0" borderId="1" xfId="18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/>
    </xf>
    <xf numFmtId="41" fontId="4" fillId="2" borderId="0" xfId="19" applyFont="1" applyFill="1" applyAlignment="1">
      <alignment/>
    </xf>
    <xf numFmtId="0" fontId="5" fillId="0" borderId="0" xfId="0" applyFont="1" applyAlignment="1">
      <alignment horizontal="left" vertical="center"/>
    </xf>
    <xf numFmtId="3" fontId="4" fillId="0" borderId="0" xfId="18" applyNumberFormat="1" applyFont="1" applyAlignment="1">
      <alignment horizontal="right"/>
    </xf>
    <xf numFmtId="3" fontId="14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81" fontId="4" fillId="0" borderId="0" xfId="18" applyNumberFormat="1" applyFont="1" applyAlignment="1">
      <alignment horizontal="right"/>
    </xf>
    <xf numFmtId="181" fontId="4" fillId="0" borderId="0" xfId="18" applyNumberFormat="1" applyFont="1" applyBorder="1" applyAlignment="1">
      <alignment horizontal="right"/>
    </xf>
    <xf numFmtId="181" fontId="4" fillId="0" borderId="1" xfId="18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Continuous" vertical="center" wrapText="1"/>
    </xf>
    <xf numFmtId="3" fontId="13" fillId="0" borderId="1" xfId="0" applyNumberFormat="1" applyFont="1" applyBorder="1" applyAlignment="1">
      <alignment horizontal="centerContinuous" vertical="center"/>
    </xf>
    <xf numFmtId="3" fontId="13" fillId="0" borderId="1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Continuous" vertical="center"/>
    </xf>
    <xf numFmtId="3" fontId="13" fillId="0" borderId="0" xfId="0" applyNumberFormat="1" applyFont="1" applyBorder="1" applyAlignment="1">
      <alignment horizontal="centerContinuous"/>
    </xf>
    <xf numFmtId="3" fontId="13" fillId="0" borderId="0" xfId="0" applyNumberFormat="1" applyFont="1" applyAlignment="1">
      <alignment/>
    </xf>
    <xf numFmtId="181" fontId="13" fillId="0" borderId="0" xfId="18" applyNumberFormat="1" applyFont="1" applyAlignment="1">
      <alignment horizontal="right"/>
    </xf>
    <xf numFmtId="3" fontId="19" fillId="0" borderId="0" xfId="0" applyNumberFormat="1" applyFont="1" applyAlignment="1">
      <alignment/>
    </xf>
    <xf numFmtId="181" fontId="19" fillId="0" borderId="0" xfId="18" applyNumberFormat="1" applyFont="1" applyAlignment="1">
      <alignment horizontal="right"/>
    </xf>
    <xf numFmtId="3" fontId="20" fillId="0" borderId="0" xfId="0" applyNumberFormat="1" applyFont="1" applyBorder="1" applyAlignment="1">
      <alignment/>
    </xf>
    <xf numFmtId="181" fontId="20" fillId="0" borderId="0" xfId="18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Continuous" vertical="center"/>
    </xf>
    <xf numFmtId="3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20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3" fontId="20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3" fontId="13" fillId="0" borderId="1" xfId="19" applyNumberFormat="1" applyFont="1" applyBorder="1" applyAlignment="1">
      <alignment horizontal="centerContinuous" vertical="center"/>
    </xf>
    <xf numFmtId="3" fontId="13" fillId="0" borderId="1" xfId="19" applyNumberFormat="1" applyFont="1" applyBorder="1" applyAlignment="1">
      <alignment horizontal="centerContinuous"/>
    </xf>
    <xf numFmtId="3" fontId="13" fillId="0" borderId="1" xfId="0" applyNumberFormat="1" applyFont="1" applyBorder="1" applyAlignment="1">
      <alignment/>
    </xf>
    <xf numFmtId="3" fontId="13" fillId="0" borderId="1" xfId="19" applyNumberFormat="1" applyFont="1" applyBorder="1" applyAlignment="1">
      <alignment horizontal="right" vertical="center"/>
    </xf>
    <xf numFmtId="3" fontId="13" fillId="0" borderId="0" xfId="19" applyNumberFormat="1" applyFont="1" applyBorder="1" applyAlignment="1">
      <alignment horizontal="right" vertical="center"/>
    </xf>
    <xf numFmtId="3" fontId="13" fillId="0" borderId="0" xfId="19" applyNumberFormat="1" applyFont="1" applyAlignment="1">
      <alignment horizontal="centerContinuous"/>
    </xf>
    <xf numFmtId="3" fontId="13" fillId="0" borderId="1" xfId="19" applyNumberFormat="1" applyFont="1" applyBorder="1" applyAlignment="1">
      <alignment horizontal="right"/>
    </xf>
    <xf numFmtId="3" fontId="13" fillId="0" borderId="0" xfId="19" applyNumberFormat="1" applyFont="1" applyAlignment="1">
      <alignment horizontal="right"/>
    </xf>
    <xf numFmtId="3" fontId="20" fillId="0" borderId="0" xfId="19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Continuous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1" fontId="4" fillId="0" borderId="0" xfId="19" applyFont="1" applyAlignment="1">
      <alignment horizontal="center" vertical="center"/>
    </xf>
    <xf numFmtId="18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17" fontId="4" fillId="0" borderId="3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" xfId="19" applyNumberFormat="1" applyFont="1" applyBorder="1" applyAlignment="1">
      <alignment horizontal="center" vertical="center"/>
    </xf>
    <xf numFmtId="3" fontId="4" fillId="0" borderId="3" xfId="19" applyNumberFormat="1" applyFont="1" applyBorder="1" applyAlignment="1">
      <alignment horizontal="right" vertical="center"/>
    </xf>
    <xf numFmtId="3" fontId="13" fillId="0" borderId="2" xfId="19" applyNumberFormat="1" applyFont="1" applyBorder="1" applyAlignment="1">
      <alignment horizontal="center" vertical="center"/>
    </xf>
    <xf numFmtId="3" fontId="13" fillId="0" borderId="3" xfId="19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4" fillId="0" borderId="0" xfId="0" applyNumberFormat="1" applyFont="1" applyAlignment="1">
      <alignment/>
    </xf>
    <xf numFmtId="176" fontId="4" fillId="2" borderId="0" xfId="0" applyNumberFormat="1" applyFont="1" applyFill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8100" y="0"/>
          <a:ext cx="3324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1209675" y="575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1771650" y="575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1771650" y="575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0</xdr:col>
      <xdr:colOff>638175</xdr:colOff>
      <xdr:row>3</xdr:row>
      <xdr:rowOff>104775</xdr:rowOff>
    </xdr:from>
    <xdr:ext cx="4438650" cy="361950"/>
    <xdr:sp>
      <xdr:nvSpPr>
        <xdr:cNvPr id="6" name="TextBox 6"/>
        <xdr:cNvSpPr txBox="1">
          <a:spLocks noChangeArrowheads="1"/>
        </xdr:cNvSpPr>
      </xdr:nvSpPr>
      <xdr:spPr>
        <a:xfrm flipV="1">
          <a:off x="638175" y="942975"/>
          <a:ext cx="443865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distretto di corte di appello dove sono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stati levati - Anno 2004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57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1431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8194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5337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2957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247650</xdr:rowOff>
    </xdr:from>
    <xdr:to>
      <xdr:col>3</xdr:col>
      <xdr:colOff>85725</xdr:colOff>
      <xdr:row>5</xdr:row>
      <xdr:rowOff>28575</xdr:rowOff>
    </xdr:to>
    <xdr:sp>
      <xdr:nvSpPr>
        <xdr:cNvPr id="6" name="Testo 6"/>
        <xdr:cNvSpPr txBox="1">
          <a:spLocks noChangeArrowheads="1"/>
        </xdr:cNvSpPr>
      </xdr:nvSpPr>
      <xdr:spPr>
        <a:xfrm>
          <a:off x="1457325" y="80962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152400</xdr:rowOff>
    </xdr:from>
    <xdr:to>
      <xdr:col>5</xdr:col>
      <xdr:colOff>57150</xdr:colOff>
      <xdr:row>5</xdr:row>
      <xdr:rowOff>9525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2143125" y="714375"/>
          <a:ext cx="571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4400550" y="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11</xdr:col>
      <xdr:colOff>38100</xdr:colOff>
      <xdr:row>4</xdr:row>
      <xdr:rowOff>266700</xdr:rowOff>
    </xdr:from>
    <xdr:to>
      <xdr:col>11</xdr:col>
      <xdr:colOff>133350</xdr:colOff>
      <xdr:row>5</xdr:row>
      <xdr:rowOff>47625</xdr:rowOff>
    </xdr:to>
    <xdr:sp>
      <xdr:nvSpPr>
        <xdr:cNvPr id="9" name="Testo 5"/>
        <xdr:cNvSpPr txBox="1">
          <a:spLocks noChangeArrowheads="1"/>
        </xdr:cNvSpPr>
      </xdr:nvSpPr>
      <xdr:spPr>
        <a:xfrm>
          <a:off x="4333875" y="828675"/>
          <a:ext cx="952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152400</xdr:rowOff>
    </xdr:from>
    <xdr:to>
      <xdr:col>9</xdr:col>
      <xdr:colOff>76200</xdr:colOff>
      <xdr:row>5</xdr:row>
      <xdr:rowOff>28575</xdr:rowOff>
    </xdr:to>
    <xdr:sp>
      <xdr:nvSpPr>
        <xdr:cNvPr id="10" name="Testo 4"/>
        <xdr:cNvSpPr txBox="1">
          <a:spLocks noChangeArrowheads="1"/>
        </xdr:cNvSpPr>
      </xdr:nvSpPr>
      <xdr:spPr>
        <a:xfrm>
          <a:off x="3524250" y="71437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228600</xdr:rowOff>
    </xdr:from>
    <xdr:to>
      <xdr:col>9</xdr:col>
      <xdr:colOff>66675</xdr:colOff>
      <xdr:row>5</xdr:row>
      <xdr:rowOff>47625</xdr:rowOff>
    </xdr:to>
    <xdr:sp>
      <xdr:nvSpPr>
        <xdr:cNvPr id="11" name="Testo 4"/>
        <xdr:cNvSpPr txBox="1">
          <a:spLocks noChangeArrowheads="1"/>
        </xdr:cNvSpPr>
      </xdr:nvSpPr>
      <xdr:spPr>
        <a:xfrm>
          <a:off x="3543300" y="79057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238125</xdr:rowOff>
    </xdr:from>
    <xdr:to>
      <xdr:col>5</xdr:col>
      <xdr:colOff>76200</xdr:colOff>
      <xdr:row>5</xdr:row>
      <xdr:rowOff>19050</xdr:rowOff>
    </xdr:to>
    <xdr:sp>
      <xdr:nvSpPr>
        <xdr:cNvPr id="12" name="Testo 2"/>
        <xdr:cNvSpPr txBox="1">
          <a:spLocks noChangeArrowheads="1"/>
        </xdr:cNvSpPr>
      </xdr:nvSpPr>
      <xdr:spPr>
        <a:xfrm>
          <a:off x="2162175" y="8001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</xdr:row>
      <xdr:rowOff>247650</xdr:rowOff>
    </xdr:from>
    <xdr:to>
      <xdr:col>7</xdr:col>
      <xdr:colOff>152400</xdr:colOff>
      <xdr:row>5</xdr:row>
      <xdr:rowOff>28575</xdr:rowOff>
    </xdr:to>
    <xdr:sp>
      <xdr:nvSpPr>
        <xdr:cNvPr id="13" name="Testo 3"/>
        <xdr:cNvSpPr txBox="1">
          <a:spLocks noChangeArrowheads="1"/>
        </xdr:cNvSpPr>
      </xdr:nvSpPr>
      <xdr:spPr>
        <a:xfrm flipV="1">
          <a:off x="2876550" y="809625"/>
          <a:ext cx="952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133350</xdr:rowOff>
    </xdr:from>
    <xdr:to>
      <xdr:col>9</xdr:col>
      <xdr:colOff>76200</xdr:colOff>
      <xdr:row>4</xdr:row>
      <xdr:rowOff>161925</xdr:rowOff>
    </xdr:to>
    <xdr:sp>
      <xdr:nvSpPr>
        <xdr:cNvPr id="14" name="Testo 4"/>
        <xdr:cNvSpPr txBox="1">
          <a:spLocks noChangeArrowheads="1"/>
        </xdr:cNvSpPr>
      </xdr:nvSpPr>
      <xdr:spPr>
        <a:xfrm>
          <a:off x="3533775" y="69532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276225</xdr:rowOff>
    </xdr:from>
    <xdr:to>
      <xdr:col>11</xdr:col>
      <xdr:colOff>123825</xdr:colOff>
      <xdr:row>5</xdr:row>
      <xdr:rowOff>47625</xdr:rowOff>
    </xdr:to>
    <xdr:sp>
      <xdr:nvSpPr>
        <xdr:cNvPr id="15" name="Testo 5"/>
        <xdr:cNvSpPr txBox="1">
          <a:spLocks noChangeArrowheads="1"/>
        </xdr:cNvSpPr>
      </xdr:nvSpPr>
      <xdr:spPr>
        <a:xfrm>
          <a:off x="4343400" y="838200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0</xdr:row>
      <xdr:rowOff>9525</xdr:rowOff>
    </xdr:from>
    <xdr:ext cx="4114800" cy="323850"/>
    <xdr:sp>
      <xdr:nvSpPr>
        <xdr:cNvPr id="16" name="TextBox 16"/>
        <xdr:cNvSpPr txBox="1">
          <a:spLocks noChangeArrowheads="1"/>
        </xdr:cNvSpPr>
      </xdr:nvSpPr>
      <xdr:spPr>
        <a:xfrm>
          <a:off x="971550" y="9525"/>
          <a:ext cx="41148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409575</xdr:colOff>
      <xdr:row>4</xdr:row>
      <xdr:rowOff>304800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76250"/>
          <a:ext cx="4095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VOCI</a:t>
          </a:r>
        </a:p>
      </xdr:txBody>
    </xdr:sp>
    <xdr:clientData/>
  </xdr:twoCellAnchor>
  <xdr:twoCellAnchor>
    <xdr:from>
      <xdr:col>0</xdr:col>
      <xdr:colOff>638175</xdr:colOff>
      <xdr:row>0</xdr:row>
      <xdr:rowOff>19050</xdr:rowOff>
    </xdr:from>
    <xdr:to>
      <xdr:col>12</xdr:col>
      <xdr:colOff>333375</xdr:colOff>
      <xdr:row>2</xdr:row>
      <xdr:rowOff>9525</xdr:rowOff>
    </xdr:to>
    <xdr:sp>
      <xdr:nvSpPr>
        <xdr:cNvPr id="2" name="Testo 5"/>
        <xdr:cNvSpPr txBox="1">
          <a:spLocks noChangeArrowheads="1"/>
        </xdr:cNvSpPr>
      </xdr:nvSpPr>
      <xdr:spPr>
        <a:xfrm>
          <a:off x="638175" y="19050"/>
          <a:ext cx="4419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costituzione, attività economica e forma giuridica     dell'impresa e per classe di ampiezza demografica dei comuni - Anno 2004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47625</xdr:rowOff>
    </xdr:from>
    <xdr:to>
      <xdr:col>12</xdr:col>
      <xdr:colOff>0</xdr:colOff>
      <xdr:row>3</xdr:row>
      <xdr:rowOff>276225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4362450" y="333375"/>
          <a:ext cx="3714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
indicato</a:t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8382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1988 e precedenti</a:t>
          </a:r>
        </a:p>
      </xdr:txBody>
    </xdr:sp>
    <xdr:clientData/>
  </xdr:twoCellAnchor>
  <xdr:twoCellAnchor>
    <xdr:from>
      <xdr:col>0</xdr:col>
      <xdr:colOff>638175</xdr:colOff>
      <xdr:row>0</xdr:row>
      <xdr:rowOff>9525</xdr:rowOff>
    </xdr:from>
    <xdr:to>
      <xdr:col>12</xdr:col>
      <xdr:colOff>314325</xdr:colOff>
      <xdr:row>1</xdr:row>
      <xdr:rowOff>28575</xdr:rowOff>
    </xdr:to>
    <xdr:sp>
      <xdr:nvSpPr>
        <xdr:cNvPr id="3" name="Testo 7"/>
        <xdr:cNvSpPr txBox="1">
          <a:spLocks noChangeArrowheads="1"/>
        </xdr:cNvSpPr>
      </xdr:nvSpPr>
      <xdr:spPr>
        <a:xfrm>
          <a:off x="638175" y="9525"/>
          <a:ext cx="44100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anno di costituzione dell'impresa e regione - Anno 2004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19050</xdr:rowOff>
    </xdr:from>
    <xdr:to>
      <xdr:col>9</xdr:col>
      <xdr:colOff>333375</xdr:colOff>
      <xdr:row>2</xdr:row>
      <xdr:rowOff>123825</xdr:rowOff>
    </xdr:to>
    <xdr:sp>
      <xdr:nvSpPr>
        <xdr:cNvPr id="1" name="Testo 6"/>
        <xdr:cNvSpPr txBox="1">
          <a:spLocks noChangeArrowheads="1"/>
        </xdr:cNvSpPr>
      </xdr:nvSpPr>
      <xdr:spPr>
        <a:xfrm>
          <a:off x="657225" y="19050"/>
          <a:ext cx="43719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classe di ampiezza demografica dei comuni, forma giuridica e attività economica dell'impresa e iniziativa per la dichiarazione di fallimento - Anno 2004</a:t>
          </a:r>
        </a:p>
      </xdr:txBody>
    </xdr:sp>
    <xdr:clientData/>
  </xdr:twoCellAnchor>
  <xdr:twoCellAnchor>
    <xdr:from>
      <xdr:col>3</xdr:col>
      <xdr:colOff>352425</xdr:colOff>
      <xdr:row>5</xdr:row>
      <xdr:rowOff>0</xdr:rowOff>
    </xdr:from>
    <xdr:to>
      <xdr:col>4</xdr:col>
      <xdr:colOff>66675</xdr:colOff>
      <xdr:row>5</xdr:row>
      <xdr:rowOff>38100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571750" y="1057275"/>
          <a:ext cx="666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285750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552700" y="4476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Veneziia
Giulia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81965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oneCellAnchor>
    <xdr:from>
      <xdr:col>0</xdr:col>
      <xdr:colOff>981075</xdr:colOff>
      <xdr:row>0</xdr:row>
      <xdr:rowOff>0</xdr:rowOff>
    </xdr:from>
    <xdr:ext cx="4067175" cy="361950"/>
    <xdr:sp>
      <xdr:nvSpPr>
        <xdr:cNvPr id="2" name="TextBox 2"/>
        <xdr:cNvSpPr txBox="1">
          <a:spLocks noChangeArrowheads="1"/>
        </xdr:cNvSpPr>
      </xdr:nvSpPr>
      <xdr:spPr>
        <a:xfrm>
          <a:off x="981075" y="0"/>
          <a:ext cx="40671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regione, ramo e classe di attività economica - Anno 2004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1000125</xdr:colOff>
      <xdr:row>0</xdr:row>
      <xdr:rowOff>0</xdr:rowOff>
    </xdr:from>
    <xdr:ext cx="4057650" cy="304800"/>
    <xdr:sp>
      <xdr:nvSpPr>
        <xdr:cNvPr id="1" name="TextBox 7"/>
        <xdr:cNvSpPr txBox="1">
          <a:spLocks noChangeArrowheads="1"/>
        </xdr:cNvSpPr>
      </xdr:nvSpPr>
      <xdr:spPr>
        <a:xfrm>
          <a:off x="1000125" y="0"/>
          <a:ext cx="40576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regione, ramo e classe di attività economica - Anno 2004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oneCellAnchor>
    <xdr:from>
      <xdr:col>0</xdr:col>
      <xdr:colOff>723900</xdr:colOff>
      <xdr:row>0</xdr:row>
      <xdr:rowOff>0</xdr:rowOff>
    </xdr:from>
    <xdr:ext cx="4333875" cy="352425"/>
    <xdr:sp>
      <xdr:nvSpPr>
        <xdr:cNvPr id="6" name="TextBox 11"/>
        <xdr:cNvSpPr txBox="1">
          <a:spLocks noChangeArrowheads="1"/>
        </xdr:cNvSpPr>
      </xdr:nvSpPr>
      <xdr:spPr>
        <a:xfrm>
          <a:off x="723900" y="0"/>
          <a:ext cx="43338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ramo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classe di attività economica e provincia - Anno 2004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7716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84797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98145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476250</xdr:colOff>
      <xdr:row>2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47750" y="0"/>
          <a:ext cx="40481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2004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Agricoltura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752600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Alimentari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95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819400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Legno</a:t>
          </a:r>
        </a:p>
      </xdr:txBody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403860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Varie</a:t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9</xdr:col>
      <xdr:colOff>419100</xdr:colOff>
      <xdr:row>2</xdr:row>
      <xdr:rowOff>38100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038225" y="0"/>
          <a:ext cx="40195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0</xdr:row>
      <xdr:rowOff>28575</xdr:rowOff>
    </xdr:from>
    <xdr:ext cx="4362450" cy="342900"/>
    <xdr:sp>
      <xdr:nvSpPr>
        <xdr:cNvPr id="1" name="TextBox 1"/>
        <xdr:cNvSpPr txBox="1">
          <a:spLocks noChangeArrowheads="1"/>
        </xdr:cNvSpPr>
      </xdr:nvSpPr>
      <xdr:spPr>
        <a:xfrm>
          <a:off x="666750" y="28575"/>
          <a:ext cx="43624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regione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(composizione percentuale)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1</xdr:row>
      <xdr:rowOff>95250</xdr:rowOff>
    </xdr:from>
    <xdr:ext cx="76200" cy="200025"/>
    <xdr:sp>
      <xdr:nvSpPr>
        <xdr:cNvPr id="1" name="TextBox 12"/>
        <xdr:cNvSpPr txBox="1">
          <a:spLocks noChangeArrowheads="1"/>
        </xdr:cNvSpPr>
      </xdr:nvSpPr>
      <xdr:spPr>
        <a:xfrm>
          <a:off x="1076325" y="2667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304800</xdr:colOff>
      <xdr:row>1</xdr:row>
      <xdr:rowOff>76200</xdr:rowOff>
    </xdr:from>
    <xdr:to>
      <xdr:col>4</xdr:col>
      <xdr:colOff>304800</xdr:colOff>
      <xdr:row>1</xdr:row>
      <xdr:rowOff>152400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1209675" y="247650"/>
          <a:ext cx="18288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28575</xdr:rowOff>
    </xdr:from>
    <xdr:to>
      <xdr:col>6</xdr:col>
      <xdr:colOff>266700</xdr:colOff>
      <xdr:row>1</xdr:row>
      <xdr:rowOff>104775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067050" y="200025"/>
          <a:ext cx="10096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</xdr:row>
      <xdr:rowOff>19050</xdr:rowOff>
    </xdr:from>
    <xdr:to>
      <xdr:col>4</xdr:col>
      <xdr:colOff>285750</xdr:colOff>
      <xdr:row>1</xdr:row>
      <xdr:rowOff>95250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2038350" y="190500"/>
          <a:ext cx="9810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38100</xdr:rowOff>
    </xdr:from>
    <xdr:to>
      <xdr:col>2</xdr:col>
      <xdr:colOff>76200</xdr:colOff>
      <xdr:row>0</xdr:row>
      <xdr:rowOff>114300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1104900" y="38100"/>
          <a:ext cx="485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0</xdr:row>
      <xdr:rowOff>0</xdr:rowOff>
    </xdr:from>
    <xdr:to>
      <xdr:col>2</xdr:col>
      <xdr:colOff>95250</xdr:colOff>
      <xdr:row>0</xdr:row>
      <xdr:rowOff>142875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476375" y="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95250</xdr:rowOff>
    </xdr:from>
    <xdr:to>
      <xdr:col>5</xdr:col>
      <xdr:colOff>495300</xdr:colOff>
      <xdr:row>2</xdr:row>
      <xdr:rowOff>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704975" y="266700"/>
          <a:ext cx="1981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123825</xdr:rowOff>
    </xdr:from>
    <xdr:to>
      <xdr:col>6</xdr:col>
      <xdr:colOff>95250</xdr:colOff>
      <xdr:row>1</xdr:row>
      <xdr:rowOff>66675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3743325" y="123825"/>
          <a:ext cx="1619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</xdr:colOff>
      <xdr:row>3</xdr:row>
      <xdr:rowOff>19050</xdr:rowOff>
    </xdr:from>
    <xdr:ext cx="76200" cy="200025"/>
    <xdr:sp>
      <xdr:nvSpPr>
        <xdr:cNvPr id="9" name="TextBox 23"/>
        <xdr:cNvSpPr txBox="1">
          <a:spLocks noChangeArrowheads="1"/>
        </xdr:cNvSpPr>
      </xdr:nvSpPr>
      <xdr:spPr>
        <a:xfrm>
          <a:off x="2152650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3</xdr:row>
      <xdr:rowOff>19050</xdr:rowOff>
    </xdr:from>
    <xdr:ext cx="76200" cy="200025"/>
    <xdr:sp>
      <xdr:nvSpPr>
        <xdr:cNvPr id="10" name="TextBox 24"/>
        <xdr:cNvSpPr txBox="1">
          <a:spLocks noChangeArrowheads="1"/>
        </xdr:cNvSpPr>
      </xdr:nvSpPr>
      <xdr:spPr>
        <a:xfrm>
          <a:off x="1819275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</xdr:row>
      <xdr:rowOff>9525</xdr:rowOff>
    </xdr:from>
    <xdr:ext cx="76200" cy="200025"/>
    <xdr:sp>
      <xdr:nvSpPr>
        <xdr:cNvPr id="11" name="TextBox 25"/>
        <xdr:cNvSpPr txBox="1">
          <a:spLocks noChangeArrowheads="1"/>
        </xdr:cNvSpPr>
      </xdr:nvSpPr>
      <xdr:spPr>
        <a:xfrm>
          <a:off x="1209675" y="1809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57150</xdr:rowOff>
    </xdr:from>
    <xdr:ext cx="76200" cy="200025"/>
    <xdr:sp>
      <xdr:nvSpPr>
        <xdr:cNvPr id="12" name="TextBox 27"/>
        <xdr:cNvSpPr txBox="1">
          <a:spLocks noChangeArrowheads="1"/>
        </xdr:cNvSpPr>
      </xdr:nvSpPr>
      <xdr:spPr>
        <a:xfrm>
          <a:off x="2143125" y="5143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200025</xdr:colOff>
      <xdr:row>0</xdr:row>
      <xdr:rowOff>9525</xdr:rowOff>
    </xdr:from>
    <xdr:to>
      <xdr:col>7</xdr:col>
      <xdr:colOff>619125</xdr:colOff>
      <xdr:row>2</xdr:row>
      <xdr:rowOff>0</xdr:rowOff>
    </xdr:to>
    <xdr:sp>
      <xdr:nvSpPr>
        <xdr:cNvPr id="13" name="TextBox 28"/>
        <xdr:cNvSpPr txBox="1">
          <a:spLocks noChangeArrowheads="1"/>
        </xdr:cNvSpPr>
      </xdr:nvSpPr>
      <xdr:spPr>
        <a:xfrm>
          <a:off x="1104900" y="9525"/>
          <a:ext cx="39814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2004
</a:t>
          </a:r>
        </a:p>
      </xdr:txBody>
    </xdr:sp>
    <xdr:clientData/>
  </xdr:twoCellAnchor>
  <xdr:oneCellAnchor>
    <xdr:from>
      <xdr:col>4</xdr:col>
      <xdr:colOff>28575</xdr:colOff>
      <xdr:row>3</xdr:row>
      <xdr:rowOff>47625</xdr:rowOff>
    </xdr:from>
    <xdr:ext cx="76200" cy="200025"/>
    <xdr:sp>
      <xdr:nvSpPr>
        <xdr:cNvPr id="14" name="TextBox 30"/>
        <xdr:cNvSpPr txBox="1">
          <a:spLocks noChangeArrowheads="1"/>
        </xdr:cNvSpPr>
      </xdr:nvSpPr>
      <xdr:spPr>
        <a:xfrm>
          <a:off x="2762250" y="5048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8</xdr:row>
      <xdr:rowOff>19050</xdr:rowOff>
    </xdr:from>
    <xdr:ext cx="76200" cy="200025"/>
    <xdr:sp>
      <xdr:nvSpPr>
        <xdr:cNvPr id="15" name="TextBox 32"/>
        <xdr:cNvSpPr txBox="1">
          <a:spLocks noChangeArrowheads="1"/>
        </xdr:cNvSpPr>
      </xdr:nvSpPr>
      <xdr:spPr>
        <a:xfrm>
          <a:off x="5019675" y="12192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5</xdr:row>
      <xdr:rowOff>28575</xdr:rowOff>
    </xdr:from>
    <xdr:ext cx="76200" cy="200025"/>
    <xdr:sp>
      <xdr:nvSpPr>
        <xdr:cNvPr id="16" name="TextBox 33"/>
        <xdr:cNvSpPr txBox="1">
          <a:spLocks noChangeArrowheads="1"/>
        </xdr:cNvSpPr>
      </xdr:nvSpPr>
      <xdr:spPr>
        <a:xfrm>
          <a:off x="5019675" y="8286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13</xdr:row>
      <xdr:rowOff>28575</xdr:rowOff>
    </xdr:from>
    <xdr:ext cx="76200" cy="200025"/>
    <xdr:sp>
      <xdr:nvSpPr>
        <xdr:cNvPr id="17" name="TextBox 34"/>
        <xdr:cNvSpPr txBox="1">
          <a:spLocks noChangeArrowheads="1"/>
        </xdr:cNvSpPr>
      </xdr:nvSpPr>
      <xdr:spPr>
        <a:xfrm>
          <a:off x="5019675" y="18002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28575</xdr:rowOff>
    </xdr:from>
    <xdr:ext cx="76200" cy="200025"/>
    <xdr:sp>
      <xdr:nvSpPr>
        <xdr:cNvPr id="18" name="TextBox 35"/>
        <xdr:cNvSpPr txBox="1">
          <a:spLocks noChangeArrowheads="1"/>
        </xdr:cNvSpPr>
      </xdr:nvSpPr>
      <xdr:spPr>
        <a:xfrm>
          <a:off x="5019675" y="11144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38100</xdr:rowOff>
    </xdr:from>
    <xdr:ext cx="76200" cy="200025"/>
    <xdr:sp>
      <xdr:nvSpPr>
        <xdr:cNvPr id="19" name="TextBox 39"/>
        <xdr:cNvSpPr txBox="1">
          <a:spLocks noChangeArrowheads="1"/>
        </xdr:cNvSpPr>
      </xdr:nvSpPr>
      <xdr:spPr>
        <a:xfrm>
          <a:off x="5019675" y="11239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9</xdr:row>
      <xdr:rowOff>9525</xdr:rowOff>
    </xdr:from>
    <xdr:ext cx="76200" cy="200025"/>
    <xdr:sp>
      <xdr:nvSpPr>
        <xdr:cNvPr id="20" name="TextBox 40"/>
        <xdr:cNvSpPr txBox="1">
          <a:spLocks noChangeArrowheads="1"/>
        </xdr:cNvSpPr>
      </xdr:nvSpPr>
      <xdr:spPr>
        <a:xfrm>
          <a:off x="5019675" y="13239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10</xdr:row>
      <xdr:rowOff>19050</xdr:rowOff>
    </xdr:from>
    <xdr:ext cx="76200" cy="200025"/>
    <xdr:sp>
      <xdr:nvSpPr>
        <xdr:cNvPr id="21" name="TextBox 41"/>
        <xdr:cNvSpPr txBox="1">
          <a:spLocks noChangeArrowheads="1"/>
        </xdr:cNvSpPr>
      </xdr:nvSpPr>
      <xdr:spPr>
        <a:xfrm>
          <a:off x="5019675" y="14478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8</xdr:row>
      <xdr:rowOff>19050</xdr:rowOff>
    </xdr:from>
    <xdr:ext cx="76200" cy="200025"/>
    <xdr:sp>
      <xdr:nvSpPr>
        <xdr:cNvPr id="22" name="TextBox 43"/>
        <xdr:cNvSpPr txBox="1">
          <a:spLocks noChangeArrowheads="1"/>
        </xdr:cNvSpPr>
      </xdr:nvSpPr>
      <xdr:spPr>
        <a:xfrm>
          <a:off x="5019675" y="12192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13</xdr:row>
      <xdr:rowOff>28575</xdr:rowOff>
    </xdr:from>
    <xdr:ext cx="76200" cy="200025"/>
    <xdr:sp>
      <xdr:nvSpPr>
        <xdr:cNvPr id="23" name="TextBox 44"/>
        <xdr:cNvSpPr txBox="1">
          <a:spLocks noChangeArrowheads="1"/>
        </xdr:cNvSpPr>
      </xdr:nvSpPr>
      <xdr:spPr>
        <a:xfrm>
          <a:off x="5019675" y="18002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28575</xdr:rowOff>
    </xdr:from>
    <xdr:ext cx="76200" cy="200025"/>
    <xdr:sp>
      <xdr:nvSpPr>
        <xdr:cNvPr id="24" name="TextBox 45"/>
        <xdr:cNvSpPr txBox="1">
          <a:spLocks noChangeArrowheads="1"/>
        </xdr:cNvSpPr>
      </xdr:nvSpPr>
      <xdr:spPr>
        <a:xfrm>
          <a:off x="5019675" y="11144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38100</xdr:rowOff>
    </xdr:from>
    <xdr:ext cx="76200" cy="200025"/>
    <xdr:sp>
      <xdr:nvSpPr>
        <xdr:cNvPr id="25" name="TextBox 46"/>
        <xdr:cNvSpPr txBox="1">
          <a:spLocks noChangeArrowheads="1"/>
        </xdr:cNvSpPr>
      </xdr:nvSpPr>
      <xdr:spPr>
        <a:xfrm>
          <a:off x="5019675" y="11239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9</xdr:row>
      <xdr:rowOff>9525</xdr:rowOff>
    </xdr:from>
    <xdr:ext cx="76200" cy="200025"/>
    <xdr:sp>
      <xdr:nvSpPr>
        <xdr:cNvPr id="26" name="TextBox 47"/>
        <xdr:cNvSpPr txBox="1">
          <a:spLocks noChangeArrowheads="1"/>
        </xdr:cNvSpPr>
      </xdr:nvSpPr>
      <xdr:spPr>
        <a:xfrm>
          <a:off x="5019675" y="13239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10</xdr:row>
      <xdr:rowOff>19050</xdr:rowOff>
    </xdr:from>
    <xdr:ext cx="76200" cy="200025"/>
    <xdr:sp>
      <xdr:nvSpPr>
        <xdr:cNvPr id="27" name="TextBox 48"/>
        <xdr:cNvSpPr txBox="1">
          <a:spLocks noChangeArrowheads="1"/>
        </xdr:cNvSpPr>
      </xdr:nvSpPr>
      <xdr:spPr>
        <a:xfrm>
          <a:off x="5019675" y="14478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1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57275" y="2667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304800</xdr:colOff>
      <xdr:row>1</xdr:row>
      <xdr:rowOff>76200</xdr:rowOff>
    </xdr:from>
    <xdr:to>
      <xdr:col>4</xdr:col>
      <xdr:colOff>304800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247650"/>
          <a:ext cx="18288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28575</xdr:rowOff>
    </xdr:from>
    <xdr:to>
      <xdr:col>6</xdr:col>
      <xdr:colOff>266700</xdr:colOff>
      <xdr:row>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48000" y="200025"/>
          <a:ext cx="9906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</xdr:row>
      <xdr:rowOff>19050</xdr:rowOff>
    </xdr:from>
    <xdr:to>
      <xdr:col>4</xdr:col>
      <xdr:colOff>285750</xdr:colOff>
      <xdr:row>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190500"/>
          <a:ext cx="9810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38100</xdr:rowOff>
    </xdr:from>
    <xdr:to>
      <xdr:col>2</xdr:col>
      <xdr:colOff>76200</xdr:colOff>
      <xdr:row>0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85850" y="38100"/>
          <a:ext cx="4857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0</xdr:row>
      <xdr:rowOff>0</xdr:rowOff>
    </xdr:from>
    <xdr:to>
      <xdr:col>2</xdr:col>
      <xdr:colOff>95250</xdr:colOff>
      <xdr:row>0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7325" y="0"/>
          <a:ext cx="1333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95250</xdr:rowOff>
    </xdr:from>
    <xdr:to>
      <xdr:col>5</xdr:col>
      <xdr:colOff>495300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85925" y="266700"/>
          <a:ext cx="1990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123825</xdr:rowOff>
    </xdr:from>
    <xdr:to>
      <xdr:col>6</xdr:col>
      <xdr:colOff>95250</xdr:colOff>
      <xdr:row>1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33800" y="123825"/>
          <a:ext cx="13335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9525</xdr:colOff>
      <xdr:row>3</xdr:row>
      <xdr:rowOff>19050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33600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304800</xdr:colOff>
      <xdr:row>3</xdr:row>
      <xdr:rowOff>19050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1800225" y="4762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</xdr:row>
      <xdr:rowOff>9525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1190625" y="1809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57150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24075" y="5143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171450</xdr:colOff>
      <xdr:row>0</xdr:row>
      <xdr:rowOff>9525</xdr:rowOff>
    </xdr:from>
    <xdr:to>
      <xdr:col>7</xdr:col>
      <xdr:colOff>619125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57275" y="9525"/>
          <a:ext cx="40005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2004</a:t>
          </a:r>
        </a:p>
      </xdr:txBody>
    </xdr:sp>
    <xdr:clientData/>
  </xdr:twoCellAnchor>
  <xdr:oneCellAnchor>
    <xdr:from>
      <xdr:col>4</xdr:col>
      <xdr:colOff>28575</xdr:colOff>
      <xdr:row>3</xdr:row>
      <xdr:rowOff>47625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743200" y="5048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5</xdr:row>
      <xdr:rowOff>28575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4991100" y="82867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552450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4991100" y="10858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764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6574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64820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0384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3</xdr:col>
      <xdr:colOff>95250</xdr:colOff>
      <xdr:row>2</xdr:row>
      <xdr:rowOff>0</xdr:rowOff>
    </xdr:from>
    <xdr:to>
      <xdr:col>3</xdr:col>
      <xdr:colOff>581025</xdr:colOff>
      <xdr:row>2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2066925" y="3238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Servizi vari</a:t>
          </a:r>
        </a:p>
      </xdr:txBody>
    </xdr:sp>
    <xdr:clientData/>
  </xdr:twoCellAnchor>
  <xdr:twoCellAnchor>
    <xdr:from>
      <xdr:col>4</xdr:col>
      <xdr:colOff>161925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714625" y="3238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247650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695825" y="32385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3028950" y="32385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Trasporti e
comunicazioni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375285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704850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133350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  <xdr:twoCellAnchor>
    <xdr:from>
      <xdr:col>6</xdr:col>
      <xdr:colOff>57150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3781425" y="32385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Intermediazione
monetaria
e finanziaria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561975</xdr:colOff>
      <xdr:row>2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704850" y="32385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all'ingrosso</a:t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2</xdr:col>
      <xdr:colOff>609600</xdr:colOff>
      <xdr:row>2</xdr:row>
      <xdr:rowOff>0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1333500" y="32385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Commercio
al minuto</a:t>
          </a:r>
        </a:p>
      </xdr:txBody>
    </xdr:sp>
    <xdr:clientData/>
  </xdr:twoCellAnchor>
  <xdr:oneCellAnchor>
    <xdr:from>
      <xdr:col>1</xdr:col>
      <xdr:colOff>438150</xdr:colOff>
      <xdr:row>0</xdr:row>
      <xdr:rowOff>0</xdr:rowOff>
    </xdr:from>
    <xdr:ext cx="3876675" cy="371475"/>
    <xdr:sp>
      <xdr:nvSpPr>
        <xdr:cNvPr id="15" name="TextBox 15"/>
        <xdr:cNvSpPr txBox="1">
          <a:spLocks noChangeArrowheads="1"/>
        </xdr:cNvSpPr>
      </xdr:nvSpPr>
      <xdr:spPr>
        <a:xfrm>
          <a:off x="1133475" y="0"/>
          <a:ext cx="387667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ramo, classe di attività economica e  provincia - Anno 2004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12</xdr:col>
      <xdr:colOff>352425</xdr:colOff>
      <xdr:row>2</xdr:row>
      <xdr:rowOff>19050</xdr:rowOff>
    </xdr:to>
    <xdr:sp>
      <xdr:nvSpPr>
        <xdr:cNvPr id="1" name="Testo 9"/>
        <xdr:cNvSpPr txBox="1">
          <a:spLocks noChangeArrowheads="1"/>
        </xdr:cNvSpPr>
      </xdr:nvSpPr>
      <xdr:spPr>
        <a:xfrm>
          <a:off x="704850" y="0"/>
          <a:ext cx="42957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forma giuridica dell'impresa, iniziativa per la dichiarazione di fallimento e distretto di corte di appello - Anno 2004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11</xdr:col>
      <xdr:colOff>352425</xdr:colOff>
      <xdr:row>2</xdr:row>
      <xdr:rowOff>9525</xdr:rowOff>
    </xdr:to>
    <xdr:sp>
      <xdr:nvSpPr>
        <xdr:cNvPr id="1" name="Testo 6"/>
        <xdr:cNvSpPr txBox="1">
          <a:spLocks noChangeArrowheads="1"/>
        </xdr:cNvSpPr>
      </xdr:nvSpPr>
      <xdr:spPr>
        <a:xfrm>
          <a:off x="704850" y="0"/>
          <a:ext cx="43624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attività economica, tipo di comune sede dell'impresa e regione - Anno 2004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" name="Testo 14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" name="Testo 18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giorni (a)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" name="Testo 19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" name="Testo 20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6" name="Testo 21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" name="Testo 22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" name="Testo 23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9" name="Testo 25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 procedura, il modo di chiusura e il distretto di Corte di appello - Anno 1997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0" name="Testo 27"/>
        <xdr:cNvSpPr txBox="1">
          <a:spLocks noChangeArrowheads="1"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485775</xdr:colOff>
      <xdr:row>2</xdr:row>
      <xdr:rowOff>47625</xdr:rowOff>
    </xdr:to>
    <xdr:sp>
      <xdr:nvSpPr>
        <xdr:cNvPr id="11" name="Testo 25"/>
        <xdr:cNvSpPr txBox="1">
          <a:spLocks noChangeArrowheads="1"/>
        </xdr:cNvSpPr>
      </xdr:nvSpPr>
      <xdr:spPr>
        <a:xfrm>
          <a:off x="781050" y="0"/>
          <a:ext cx="43053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rito, numero dei creditori ammessi, durata della procedura, modo di chiusura e distretto di corte di appello - Anno 2004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428625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46196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media in
 giorni (a)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17716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29813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95250</xdr:rowOff>
    </xdr:from>
    <xdr:to>
      <xdr:col>5</xdr:col>
      <xdr:colOff>38100</xdr:colOff>
      <xdr:row>4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1771650" y="523875"/>
          <a:ext cx="285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38100</xdr:colOff>
      <xdr:row>4</xdr:row>
      <xdr:rowOff>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3048000" y="523875"/>
          <a:ext cx="285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sto 15"/>
        <xdr:cNvSpPr txBox="1">
          <a:spLocks noChangeArrowheads="1"/>
        </xdr:cNvSpPr>
      </xdr:nvSpPr>
      <xdr:spPr>
        <a:xfrm>
          <a:off x="212407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24288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27146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6</xdr:col>
      <xdr:colOff>38100</xdr:colOff>
      <xdr:row>4</xdr:row>
      <xdr:rowOff>38100</xdr:rowOff>
    </xdr:from>
    <xdr:to>
      <xdr:col>7</xdr:col>
      <xdr:colOff>0</xdr:colOff>
      <xdr:row>5</xdr:row>
      <xdr:rowOff>95250</xdr:rowOff>
    </xdr:to>
    <xdr:sp>
      <xdr:nvSpPr>
        <xdr:cNvPr id="9" name="Testo 21"/>
        <xdr:cNvSpPr txBox="1">
          <a:spLocks noChangeArrowheads="1"/>
        </xdr:cNvSpPr>
      </xdr:nvSpPr>
      <xdr:spPr>
        <a:xfrm>
          <a:off x="2124075" y="590550"/>
          <a:ext cx="2667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11-30</a:t>
          </a:r>
        </a:p>
      </xdr:txBody>
    </xdr:sp>
    <xdr:clientData/>
  </xdr:twoCellAnchor>
  <xdr:twoCellAnchor>
    <xdr:from>
      <xdr:col>7</xdr:col>
      <xdr:colOff>38100</xdr:colOff>
      <xdr:row>4</xdr:row>
      <xdr:rowOff>47625</xdr:rowOff>
    </xdr:from>
    <xdr:to>
      <xdr:col>8</xdr:col>
      <xdr:colOff>9525</xdr:colOff>
      <xdr:row>5</xdr:row>
      <xdr:rowOff>95250</xdr:rowOff>
    </xdr:to>
    <xdr:sp>
      <xdr:nvSpPr>
        <xdr:cNvPr id="10" name="Testo 22"/>
        <xdr:cNvSpPr txBox="1">
          <a:spLocks noChangeArrowheads="1"/>
        </xdr:cNvSpPr>
      </xdr:nvSpPr>
      <xdr:spPr>
        <a:xfrm>
          <a:off x="2428875" y="600075"/>
          <a:ext cx="2571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31-50</a:t>
          </a:r>
        </a:p>
      </xdr:txBody>
    </xdr:sp>
    <xdr:clientData/>
  </xdr:twoCellAnchor>
  <xdr:twoCellAnchor>
    <xdr:from>
      <xdr:col>8</xdr:col>
      <xdr:colOff>38100</xdr:colOff>
      <xdr:row>4</xdr:row>
      <xdr:rowOff>28575</xdr:rowOff>
    </xdr:from>
    <xdr:to>
      <xdr:col>9</xdr:col>
      <xdr:colOff>0</xdr:colOff>
      <xdr:row>5</xdr:row>
      <xdr:rowOff>104775</xdr:rowOff>
    </xdr:to>
    <xdr:sp>
      <xdr:nvSpPr>
        <xdr:cNvPr id="11" name="Testo 23"/>
        <xdr:cNvSpPr txBox="1">
          <a:spLocks noChangeArrowheads="1"/>
        </xdr:cNvSpPr>
      </xdr:nvSpPr>
      <xdr:spPr>
        <a:xfrm>
          <a:off x="2714625" y="581025"/>
          <a:ext cx="266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Oltre 50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15</xdr:col>
      <xdr:colOff>400050</xdr:colOff>
      <xdr:row>0</xdr:row>
      <xdr:rowOff>0</xdr:rowOff>
    </xdr:to>
    <xdr:sp>
      <xdr:nvSpPr>
        <xdr:cNvPr id="12" name="Testo 24"/>
        <xdr:cNvSpPr txBox="1">
          <a:spLocks noChangeArrowheads="1"/>
        </xdr:cNvSpPr>
      </xdr:nvSpPr>
      <xdr:spPr>
        <a:xfrm>
          <a:off x="676275" y="0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rito, il numero dei creditori ammessi, la durata della procedura, il modo di chiusura e il distretto di Corte di appello - Anno 1997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15</xdr:col>
      <xdr:colOff>428625</xdr:colOff>
      <xdr:row>1</xdr:row>
      <xdr:rowOff>171450</xdr:rowOff>
    </xdr:to>
    <xdr:sp>
      <xdr:nvSpPr>
        <xdr:cNvPr id="13" name="Testo 25"/>
        <xdr:cNvSpPr txBox="1">
          <a:spLocks noChangeArrowheads="1"/>
        </xdr:cNvSpPr>
      </xdr:nvSpPr>
      <xdr:spPr>
        <a:xfrm>
          <a:off x="1066800" y="0"/>
          <a:ext cx="39814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rito, numero dei creditori ammessi, durata della procedura, modo di chiusura e distretto di corte di appello - Anno 2004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714375</xdr:colOff>
      <xdr:row>0</xdr:row>
      <xdr:rowOff>0</xdr:rowOff>
    </xdr:to>
    <xdr:sp>
      <xdr:nvSpPr>
        <xdr:cNvPr id="14" name="Testo 26"/>
        <xdr:cNvSpPr txBox="1">
          <a:spLocks noChangeArrowheads="1"/>
        </xdr:cNvSpPr>
      </xdr:nvSpPr>
      <xdr:spPr>
        <a:xfrm>
          <a:off x="0" y="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
APPELLO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16</xdr:col>
      <xdr:colOff>428625</xdr:colOff>
      <xdr:row>1</xdr:row>
      <xdr:rowOff>171450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85850" y="0"/>
          <a:ext cx="39909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rito, numero dei creditori ammessi, durata della procedura, modo di chiusura e distretto di corte di appello - Anno 2004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857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68592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3952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857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180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2819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3952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6</xdr:row>
      <xdr:rowOff>0</xdr:rowOff>
    </xdr:from>
    <xdr:to>
      <xdr:col>7</xdr:col>
      <xdr:colOff>228600</xdr:colOff>
      <xdr:row>6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27241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38957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638175</xdr:colOff>
      <xdr:row>6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9525" y="11430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638175" y="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6289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73380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6386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962025" y="0"/>
          <a:ext cx="476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64770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85725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638175</xdr:colOff>
      <xdr:row>6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9525" y="11430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27336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238125</xdr:colOff>
      <xdr:row>6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38671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247650</xdr:colOff>
      <xdr:row>6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4743450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6</xdr:row>
      <xdr:rowOff>0</xdr:rowOff>
    </xdr:from>
    <xdr:to>
      <xdr:col>15</xdr:col>
      <xdr:colOff>304800</xdr:colOff>
      <xdr:row>6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5124450" y="11430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838200" y="11430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15</xdr:col>
      <xdr:colOff>457200</xdr:colOff>
      <xdr:row>6</xdr:row>
      <xdr:rowOff>0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923925" y="1143000"/>
          <a:ext cx="486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2002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6192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5527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6861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543425" y="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85725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27336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238125</xdr:colOff>
      <xdr:row>6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38671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247650</xdr:colOff>
      <xdr:row>6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4743450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838200" y="11430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66675</xdr:colOff>
      <xdr:row>6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1238250" y="114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38100</xdr:colOff>
      <xdr:row>6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16192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38100</xdr:colOff>
      <xdr:row>6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25336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366712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47625</xdr:colOff>
      <xdr:row>6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4543425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85725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7</xdr:col>
      <xdr:colOff>238125</xdr:colOff>
      <xdr:row>6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273367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6</xdr:row>
      <xdr:rowOff>0</xdr:rowOff>
    </xdr:from>
    <xdr:to>
      <xdr:col>10</xdr:col>
      <xdr:colOff>238125</xdr:colOff>
      <xdr:row>6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38671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13</xdr:col>
      <xdr:colOff>247650</xdr:colOff>
      <xdr:row>6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4743450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838200" y="11430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66675</xdr:colOff>
      <xdr:row>6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1238250" y="114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38100</xdr:colOff>
      <xdr:row>6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16192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38100</xdr:colOff>
      <xdr:row>6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2533650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38100</xdr:colOff>
      <xdr:row>6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3667125" y="11430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47625</xdr:colOff>
      <xdr:row>6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4543425" y="11430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857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180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3952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13</xdr:col>
      <xdr:colOff>228600</xdr:colOff>
      <xdr:row>0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238125</xdr:colOff>
      <xdr:row>0</xdr:row>
      <xdr:rowOff>0</xdr:rowOff>
    </xdr:to>
    <xdr:sp>
      <xdr:nvSpPr>
        <xdr:cNvPr id="67" name="Testo 102"/>
        <xdr:cNvSpPr txBox="1">
          <a:spLocks noChangeArrowheads="1"/>
        </xdr:cNvSpPr>
      </xdr:nvSpPr>
      <xdr:spPr>
        <a:xfrm>
          <a:off x="27336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sto 103"/>
        <xdr:cNvSpPr txBox="1">
          <a:spLocks noChangeArrowheads="1"/>
        </xdr:cNvSpPr>
      </xdr:nvSpPr>
      <xdr:spPr>
        <a:xfrm>
          <a:off x="38671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69" name="Testo 104"/>
        <xdr:cNvSpPr txBox="1">
          <a:spLocks noChangeArrowheads="1"/>
        </xdr:cNvSpPr>
      </xdr:nvSpPr>
      <xdr:spPr>
        <a:xfrm>
          <a:off x="4743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sto 106"/>
        <xdr:cNvSpPr txBox="1">
          <a:spLocks noChangeArrowheads="1"/>
        </xdr:cNvSpPr>
      </xdr:nvSpPr>
      <xdr:spPr>
        <a:xfrm>
          <a:off x="83820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71" name="Testo 112"/>
        <xdr:cNvSpPr txBox="1">
          <a:spLocks noChangeArrowheads="1"/>
        </xdr:cNvSpPr>
      </xdr:nvSpPr>
      <xdr:spPr>
        <a:xfrm>
          <a:off x="857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72" name="Testo 113"/>
        <xdr:cNvSpPr txBox="1">
          <a:spLocks noChangeArrowheads="1"/>
        </xdr:cNvSpPr>
      </xdr:nvSpPr>
      <xdr:spPr>
        <a:xfrm>
          <a:off x="1685925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73" name="Testo 114"/>
        <xdr:cNvSpPr txBox="1">
          <a:spLocks noChangeArrowheads="1"/>
        </xdr:cNvSpPr>
      </xdr:nvSpPr>
      <xdr:spPr>
        <a:xfrm>
          <a:off x="3952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13</xdr:col>
      <xdr:colOff>238125</xdr:colOff>
      <xdr:row>0</xdr:row>
      <xdr:rowOff>0</xdr:rowOff>
    </xdr:to>
    <xdr:sp>
      <xdr:nvSpPr>
        <xdr:cNvPr id="74" name="Testo 115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75" name="Testo 116"/>
        <xdr:cNvSpPr txBox="1">
          <a:spLocks noChangeArrowheads="1"/>
        </xdr:cNvSpPr>
      </xdr:nvSpPr>
      <xdr:spPr>
        <a:xfrm>
          <a:off x="0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Testo 117"/>
        <xdr:cNvSpPr txBox="1">
          <a:spLocks noChangeArrowheads="1"/>
        </xdr:cNvSpPr>
      </xdr:nvSpPr>
      <xdr:spPr>
        <a:xfrm>
          <a:off x="26098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77" name="Testo 118"/>
        <xdr:cNvSpPr txBox="1">
          <a:spLocks noChangeArrowheads="1"/>
        </xdr:cNvSpPr>
      </xdr:nvSpPr>
      <xdr:spPr>
        <a:xfrm>
          <a:off x="3743325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78" name="Testo 119"/>
        <xdr:cNvSpPr txBox="1">
          <a:spLocks noChangeArrowheads="1"/>
        </xdr:cNvSpPr>
      </xdr:nvSpPr>
      <xdr:spPr>
        <a:xfrm>
          <a:off x="46291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sto 120"/>
        <xdr:cNvSpPr txBox="1">
          <a:spLocks noChangeArrowheads="1"/>
        </xdr:cNvSpPr>
      </xdr:nvSpPr>
      <xdr:spPr>
        <a:xfrm>
          <a:off x="6381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80" name="Testo 121"/>
        <xdr:cNvSpPr txBox="1">
          <a:spLocks noChangeArrowheads="1"/>
        </xdr:cNvSpPr>
      </xdr:nvSpPr>
      <xdr:spPr>
        <a:xfrm>
          <a:off x="164782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81" name="Testo 122"/>
        <xdr:cNvSpPr txBox="1">
          <a:spLocks noChangeArrowheads="1"/>
        </xdr:cNvSpPr>
      </xdr:nvSpPr>
      <xdr:spPr>
        <a:xfrm>
          <a:off x="25527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82" name="Testo 123"/>
        <xdr:cNvSpPr txBox="1">
          <a:spLocks noChangeArrowheads="1"/>
        </xdr:cNvSpPr>
      </xdr:nvSpPr>
      <xdr:spPr>
        <a:xfrm>
          <a:off x="3695700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83" name="Testo 124"/>
        <xdr:cNvSpPr txBox="1">
          <a:spLocks noChangeArrowheads="1"/>
        </xdr:cNvSpPr>
      </xdr:nvSpPr>
      <xdr:spPr>
        <a:xfrm>
          <a:off x="45720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84" name="Testo 125"/>
        <xdr:cNvSpPr txBox="1">
          <a:spLocks noChangeArrowheads="1"/>
        </xdr:cNvSpPr>
      </xdr:nvSpPr>
      <xdr:spPr>
        <a:xfrm>
          <a:off x="85725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85" name="Testo 126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6</xdr:row>
      <xdr:rowOff>0</xdr:rowOff>
    </xdr:from>
    <xdr:to>
      <xdr:col>7</xdr:col>
      <xdr:colOff>228600</xdr:colOff>
      <xdr:row>6</xdr:row>
      <xdr:rowOff>0</xdr:rowOff>
    </xdr:to>
    <xdr:sp>
      <xdr:nvSpPr>
        <xdr:cNvPr id="86" name="Testo 127"/>
        <xdr:cNvSpPr txBox="1">
          <a:spLocks noChangeArrowheads="1"/>
        </xdr:cNvSpPr>
      </xdr:nvSpPr>
      <xdr:spPr>
        <a:xfrm>
          <a:off x="28194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87" name="Testo 128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88" name="Testo 129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89" name="Testo 134"/>
        <xdr:cNvSpPr txBox="1">
          <a:spLocks noChangeArrowheads="1"/>
        </xdr:cNvSpPr>
      </xdr:nvSpPr>
      <xdr:spPr>
        <a:xfrm>
          <a:off x="85725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0" name="Testo 135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91" name="Testo 136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92" name="Testo 137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93" name="Testo 148"/>
        <xdr:cNvSpPr txBox="1">
          <a:spLocks noChangeArrowheads="1"/>
        </xdr:cNvSpPr>
      </xdr:nvSpPr>
      <xdr:spPr>
        <a:xfrm>
          <a:off x="85725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94" name="Testo 150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95" name="Testo 151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6" name="Testo 125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7" name="Testo 134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98" name="Testo 148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99" name="Testo 125"/>
        <xdr:cNvSpPr txBox="1">
          <a:spLocks noChangeArrowheads="1"/>
        </xdr:cNvSpPr>
      </xdr:nvSpPr>
      <xdr:spPr>
        <a:xfrm>
          <a:off x="28194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00" name="Testo 134"/>
        <xdr:cNvSpPr txBox="1">
          <a:spLocks noChangeArrowheads="1"/>
        </xdr:cNvSpPr>
      </xdr:nvSpPr>
      <xdr:spPr>
        <a:xfrm>
          <a:off x="28194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6</xdr:row>
      <xdr:rowOff>0</xdr:rowOff>
    </xdr:from>
    <xdr:to>
      <xdr:col>7</xdr:col>
      <xdr:colOff>257175</xdr:colOff>
      <xdr:row>6</xdr:row>
      <xdr:rowOff>0</xdr:rowOff>
    </xdr:to>
    <xdr:sp>
      <xdr:nvSpPr>
        <xdr:cNvPr id="101" name="Testo 148"/>
        <xdr:cNvSpPr txBox="1">
          <a:spLocks noChangeArrowheads="1"/>
        </xdr:cNvSpPr>
      </xdr:nvSpPr>
      <xdr:spPr>
        <a:xfrm>
          <a:off x="28194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2" name="Testo 125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3" name="Testo 134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04" name="Testo 148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05" name="Testo 125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06" name="Testo 134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07" name="Testo 148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8" name="Testo 125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9" name="Testo 134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110" name="Testo 148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11" name="Testo 125"/>
        <xdr:cNvSpPr txBox="1">
          <a:spLocks noChangeArrowheads="1"/>
        </xdr:cNvSpPr>
      </xdr:nvSpPr>
      <xdr:spPr>
        <a:xfrm>
          <a:off x="28194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12" name="Testo 134"/>
        <xdr:cNvSpPr txBox="1">
          <a:spLocks noChangeArrowheads="1"/>
        </xdr:cNvSpPr>
      </xdr:nvSpPr>
      <xdr:spPr>
        <a:xfrm>
          <a:off x="28194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6</xdr:row>
      <xdr:rowOff>0</xdr:rowOff>
    </xdr:from>
    <xdr:to>
      <xdr:col>7</xdr:col>
      <xdr:colOff>257175</xdr:colOff>
      <xdr:row>6</xdr:row>
      <xdr:rowOff>0</xdr:rowOff>
    </xdr:to>
    <xdr:sp>
      <xdr:nvSpPr>
        <xdr:cNvPr id="113" name="Testo 148"/>
        <xdr:cNvSpPr txBox="1">
          <a:spLocks noChangeArrowheads="1"/>
        </xdr:cNvSpPr>
      </xdr:nvSpPr>
      <xdr:spPr>
        <a:xfrm>
          <a:off x="28194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14" name="Testo 125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15" name="Testo 134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16" name="Testo 148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7" name="Testo 125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8" name="Testo 134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19" name="Testo 148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120" name="Testo 5"/>
        <xdr:cNvSpPr txBox="1">
          <a:spLocks noChangeArrowheads="1"/>
        </xdr:cNvSpPr>
      </xdr:nvSpPr>
      <xdr:spPr>
        <a:xfrm>
          <a:off x="85725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21" name="Testo 8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22" name="Testo 9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123" name="Testo 5"/>
        <xdr:cNvSpPr txBox="1">
          <a:spLocks noChangeArrowheads="1"/>
        </xdr:cNvSpPr>
      </xdr:nvSpPr>
      <xdr:spPr>
        <a:xfrm>
          <a:off x="18002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6</xdr:row>
      <xdr:rowOff>0</xdr:rowOff>
    </xdr:from>
    <xdr:to>
      <xdr:col>7</xdr:col>
      <xdr:colOff>257175</xdr:colOff>
      <xdr:row>6</xdr:row>
      <xdr:rowOff>0</xdr:rowOff>
    </xdr:to>
    <xdr:sp>
      <xdr:nvSpPr>
        <xdr:cNvPr id="124" name="Testo 5"/>
        <xdr:cNvSpPr txBox="1">
          <a:spLocks noChangeArrowheads="1"/>
        </xdr:cNvSpPr>
      </xdr:nvSpPr>
      <xdr:spPr>
        <a:xfrm>
          <a:off x="2819400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6</xdr:row>
      <xdr:rowOff>0</xdr:rowOff>
    </xdr:from>
    <xdr:to>
      <xdr:col>10</xdr:col>
      <xdr:colOff>247650</xdr:colOff>
      <xdr:row>6</xdr:row>
      <xdr:rowOff>0</xdr:rowOff>
    </xdr:to>
    <xdr:sp>
      <xdr:nvSpPr>
        <xdr:cNvPr id="125" name="Testo 5"/>
        <xdr:cNvSpPr txBox="1">
          <a:spLocks noChangeArrowheads="1"/>
        </xdr:cNvSpPr>
      </xdr:nvSpPr>
      <xdr:spPr>
        <a:xfrm>
          <a:off x="39528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6</xdr:row>
      <xdr:rowOff>0</xdr:rowOff>
    </xdr:from>
    <xdr:to>
      <xdr:col>13</xdr:col>
      <xdr:colOff>285750</xdr:colOff>
      <xdr:row>6</xdr:row>
      <xdr:rowOff>0</xdr:rowOff>
    </xdr:to>
    <xdr:sp>
      <xdr:nvSpPr>
        <xdr:cNvPr id="126" name="Testo 5"/>
        <xdr:cNvSpPr txBox="1">
          <a:spLocks noChangeArrowheads="1"/>
        </xdr:cNvSpPr>
      </xdr:nvSpPr>
      <xdr:spPr>
        <a:xfrm>
          <a:off x="486727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27" name="Testo 20"/>
        <xdr:cNvSpPr txBox="1">
          <a:spLocks noChangeArrowheads="1"/>
        </xdr:cNvSpPr>
      </xdr:nvSpPr>
      <xdr:spPr>
        <a:xfrm>
          <a:off x="18002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7</xdr:col>
      <xdr:colOff>228600</xdr:colOff>
      <xdr:row>2</xdr:row>
      <xdr:rowOff>0</xdr:rowOff>
    </xdr:to>
    <xdr:sp>
      <xdr:nvSpPr>
        <xdr:cNvPr id="128" name="Testo 21"/>
        <xdr:cNvSpPr txBox="1">
          <a:spLocks noChangeArrowheads="1"/>
        </xdr:cNvSpPr>
      </xdr:nvSpPr>
      <xdr:spPr>
        <a:xfrm>
          <a:off x="27241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238125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29" name="Testo 22"/>
        <xdr:cNvSpPr txBox="1">
          <a:spLocks noChangeArrowheads="1"/>
        </xdr:cNvSpPr>
      </xdr:nvSpPr>
      <xdr:spPr>
        <a:xfrm>
          <a:off x="38957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30" name="Testo 23"/>
        <xdr:cNvSpPr txBox="1">
          <a:spLocks noChangeArrowheads="1"/>
        </xdr:cNvSpPr>
      </xdr:nvSpPr>
      <xdr:spPr>
        <a:xfrm>
          <a:off x="48672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638175</xdr:colOff>
      <xdr:row>2</xdr:row>
      <xdr:rowOff>0</xdr:rowOff>
    </xdr:to>
    <xdr:sp>
      <xdr:nvSpPr>
        <xdr:cNvPr id="131" name="Testo 24"/>
        <xdr:cNvSpPr txBox="1">
          <a:spLocks noChangeArrowheads="1"/>
        </xdr:cNvSpPr>
      </xdr:nvSpPr>
      <xdr:spPr>
        <a:xfrm>
          <a:off x="9525" y="3429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219075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32" name="Testo 41"/>
        <xdr:cNvSpPr txBox="1">
          <a:spLocks noChangeArrowheads="1"/>
        </xdr:cNvSpPr>
      </xdr:nvSpPr>
      <xdr:spPr>
        <a:xfrm>
          <a:off x="85725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33" name="Testo 42"/>
        <xdr:cNvSpPr txBox="1">
          <a:spLocks noChangeArrowheads="1"/>
        </xdr:cNvSpPr>
      </xdr:nvSpPr>
      <xdr:spPr>
        <a:xfrm>
          <a:off x="18002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34" name="Testo 43"/>
        <xdr:cNvSpPr txBox="1">
          <a:spLocks noChangeArrowheads="1"/>
        </xdr:cNvSpPr>
      </xdr:nvSpPr>
      <xdr:spPr>
        <a:xfrm>
          <a:off x="39528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35" name="Testo 44"/>
        <xdr:cNvSpPr txBox="1">
          <a:spLocks noChangeArrowheads="1"/>
        </xdr:cNvSpPr>
      </xdr:nvSpPr>
      <xdr:spPr>
        <a:xfrm>
          <a:off x="48672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638175</xdr:colOff>
      <xdr:row>2</xdr:row>
      <xdr:rowOff>0</xdr:rowOff>
    </xdr:to>
    <xdr:sp>
      <xdr:nvSpPr>
        <xdr:cNvPr id="136" name="Testo 45"/>
        <xdr:cNvSpPr txBox="1">
          <a:spLocks noChangeArrowheads="1"/>
        </xdr:cNvSpPr>
      </xdr:nvSpPr>
      <xdr:spPr>
        <a:xfrm>
          <a:off x="9525" y="3429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37" name="Testo 46"/>
        <xdr:cNvSpPr txBox="1">
          <a:spLocks noChangeArrowheads="1"/>
        </xdr:cNvSpPr>
      </xdr:nvSpPr>
      <xdr:spPr>
        <a:xfrm>
          <a:off x="27336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38" name="Testo 47"/>
        <xdr:cNvSpPr txBox="1">
          <a:spLocks noChangeArrowheads="1"/>
        </xdr:cNvSpPr>
      </xdr:nvSpPr>
      <xdr:spPr>
        <a:xfrm>
          <a:off x="38671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39" name="Testo 48"/>
        <xdr:cNvSpPr txBox="1">
          <a:spLocks noChangeArrowheads="1"/>
        </xdr:cNvSpPr>
      </xdr:nvSpPr>
      <xdr:spPr>
        <a:xfrm>
          <a:off x="47434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14</xdr:col>
      <xdr:colOff>257175</xdr:colOff>
      <xdr:row>2</xdr:row>
      <xdr:rowOff>0</xdr:rowOff>
    </xdr:from>
    <xdr:to>
      <xdr:col>15</xdr:col>
      <xdr:colOff>304800</xdr:colOff>
      <xdr:row>2</xdr:row>
      <xdr:rowOff>0</xdr:rowOff>
    </xdr:to>
    <xdr:sp>
      <xdr:nvSpPr>
        <xdr:cNvPr id="140" name="Testo 49"/>
        <xdr:cNvSpPr txBox="1">
          <a:spLocks noChangeArrowheads="1"/>
        </xdr:cNvSpPr>
      </xdr:nvSpPr>
      <xdr:spPr>
        <a:xfrm>
          <a:off x="5124450" y="3429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1" name="Testo 50"/>
        <xdr:cNvSpPr txBox="1">
          <a:spLocks noChangeArrowheads="1"/>
        </xdr:cNvSpPr>
      </xdr:nvSpPr>
      <xdr:spPr>
        <a:xfrm>
          <a:off x="838200" y="3429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85725</xdr:colOff>
      <xdr:row>0</xdr:row>
      <xdr:rowOff>9525</xdr:rowOff>
    </xdr:from>
    <xdr:to>
      <xdr:col>15</xdr:col>
      <xdr:colOff>381000</xdr:colOff>
      <xdr:row>2</xdr:row>
      <xdr:rowOff>0</xdr:rowOff>
    </xdr:to>
    <xdr:sp>
      <xdr:nvSpPr>
        <xdr:cNvPr id="142" name="Testo 51"/>
        <xdr:cNvSpPr txBox="1">
          <a:spLocks noChangeArrowheads="1"/>
        </xdr:cNvSpPr>
      </xdr:nvSpPr>
      <xdr:spPr>
        <a:xfrm>
          <a:off x="723900" y="9525"/>
          <a:ext cx="49911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modo di chiusura, ammontare dell'attivo e del passivo,   attività economica dei falliti e regione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219075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43" name="Testo 65"/>
        <xdr:cNvSpPr txBox="1">
          <a:spLocks noChangeArrowheads="1"/>
        </xdr:cNvSpPr>
      </xdr:nvSpPr>
      <xdr:spPr>
        <a:xfrm>
          <a:off x="85725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44" name="Testo 66"/>
        <xdr:cNvSpPr txBox="1">
          <a:spLocks noChangeArrowheads="1"/>
        </xdr:cNvSpPr>
      </xdr:nvSpPr>
      <xdr:spPr>
        <a:xfrm>
          <a:off x="18002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45" name="Testo 67"/>
        <xdr:cNvSpPr txBox="1">
          <a:spLocks noChangeArrowheads="1"/>
        </xdr:cNvSpPr>
      </xdr:nvSpPr>
      <xdr:spPr>
        <a:xfrm>
          <a:off x="39528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46" name="Testo 68"/>
        <xdr:cNvSpPr txBox="1">
          <a:spLocks noChangeArrowheads="1"/>
        </xdr:cNvSpPr>
      </xdr:nvSpPr>
      <xdr:spPr>
        <a:xfrm>
          <a:off x="48672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47" name="Testo 70"/>
        <xdr:cNvSpPr txBox="1">
          <a:spLocks noChangeArrowheads="1"/>
        </xdr:cNvSpPr>
      </xdr:nvSpPr>
      <xdr:spPr>
        <a:xfrm>
          <a:off x="27336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48" name="Testo 71"/>
        <xdr:cNvSpPr txBox="1">
          <a:spLocks noChangeArrowheads="1"/>
        </xdr:cNvSpPr>
      </xdr:nvSpPr>
      <xdr:spPr>
        <a:xfrm>
          <a:off x="38671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49" name="Testo 72"/>
        <xdr:cNvSpPr txBox="1">
          <a:spLocks noChangeArrowheads="1"/>
        </xdr:cNvSpPr>
      </xdr:nvSpPr>
      <xdr:spPr>
        <a:xfrm>
          <a:off x="47434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0" name="Testo 74"/>
        <xdr:cNvSpPr txBox="1">
          <a:spLocks noChangeArrowheads="1"/>
        </xdr:cNvSpPr>
      </xdr:nvSpPr>
      <xdr:spPr>
        <a:xfrm>
          <a:off x="838200" y="3429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151" name="Testo 75"/>
        <xdr:cNvSpPr txBox="1">
          <a:spLocks noChangeArrowheads="1"/>
        </xdr:cNvSpPr>
      </xdr:nvSpPr>
      <xdr:spPr>
        <a:xfrm>
          <a:off x="12382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152" name="Testo 76"/>
        <xdr:cNvSpPr txBox="1">
          <a:spLocks noChangeArrowheads="1"/>
        </xdr:cNvSpPr>
      </xdr:nvSpPr>
      <xdr:spPr>
        <a:xfrm>
          <a:off x="16192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153" name="Testo 77"/>
        <xdr:cNvSpPr txBox="1">
          <a:spLocks noChangeArrowheads="1"/>
        </xdr:cNvSpPr>
      </xdr:nvSpPr>
      <xdr:spPr>
        <a:xfrm>
          <a:off x="25336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154" name="Testo 78"/>
        <xdr:cNvSpPr txBox="1">
          <a:spLocks noChangeArrowheads="1"/>
        </xdr:cNvSpPr>
      </xdr:nvSpPr>
      <xdr:spPr>
        <a:xfrm>
          <a:off x="36671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155" name="Testo 79"/>
        <xdr:cNvSpPr txBox="1">
          <a:spLocks noChangeArrowheads="1"/>
        </xdr:cNvSpPr>
      </xdr:nvSpPr>
      <xdr:spPr>
        <a:xfrm>
          <a:off x="454342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156" name="Testo 81"/>
        <xdr:cNvSpPr txBox="1">
          <a:spLocks noChangeArrowheads="1"/>
        </xdr:cNvSpPr>
      </xdr:nvSpPr>
      <xdr:spPr>
        <a:xfrm>
          <a:off x="857250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4</xdr:col>
      <xdr:colOff>171450</xdr:colOff>
      <xdr:row>2</xdr:row>
      <xdr:rowOff>0</xdr:rowOff>
    </xdr:to>
    <xdr:sp>
      <xdr:nvSpPr>
        <xdr:cNvPr id="157" name="Testo 82"/>
        <xdr:cNvSpPr txBox="1">
          <a:spLocks noChangeArrowheads="1"/>
        </xdr:cNvSpPr>
      </xdr:nvSpPr>
      <xdr:spPr>
        <a:xfrm>
          <a:off x="180022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58" name="Testo 83"/>
        <xdr:cNvSpPr txBox="1">
          <a:spLocks noChangeArrowheads="1"/>
        </xdr:cNvSpPr>
      </xdr:nvSpPr>
      <xdr:spPr>
        <a:xfrm>
          <a:off x="39528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2</xdr:row>
      <xdr:rowOff>0</xdr:rowOff>
    </xdr:from>
    <xdr:to>
      <xdr:col>13</xdr:col>
      <xdr:colOff>228600</xdr:colOff>
      <xdr:row>2</xdr:row>
      <xdr:rowOff>0</xdr:rowOff>
    </xdr:to>
    <xdr:sp>
      <xdr:nvSpPr>
        <xdr:cNvPr id="159" name="Testo 84"/>
        <xdr:cNvSpPr txBox="1">
          <a:spLocks noChangeArrowheads="1"/>
        </xdr:cNvSpPr>
      </xdr:nvSpPr>
      <xdr:spPr>
        <a:xfrm>
          <a:off x="4867275" y="34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7</xdr:col>
      <xdr:colOff>238125</xdr:colOff>
      <xdr:row>2</xdr:row>
      <xdr:rowOff>0</xdr:rowOff>
    </xdr:to>
    <xdr:sp>
      <xdr:nvSpPr>
        <xdr:cNvPr id="160" name="Testo 86"/>
        <xdr:cNvSpPr txBox="1">
          <a:spLocks noChangeArrowheads="1"/>
        </xdr:cNvSpPr>
      </xdr:nvSpPr>
      <xdr:spPr>
        <a:xfrm>
          <a:off x="273367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209550</xdr:colOff>
      <xdr:row>2</xdr:row>
      <xdr:rowOff>0</xdr:rowOff>
    </xdr:from>
    <xdr:to>
      <xdr:col>10</xdr:col>
      <xdr:colOff>238125</xdr:colOff>
      <xdr:row>2</xdr:row>
      <xdr:rowOff>0</xdr:rowOff>
    </xdr:to>
    <xdr:sp>
      <xdr:nvSpPr>
        <xdr:cNvPr id="161" name="Testo 87"/>
        <xdr:cNvSpPr txBox="1">
          <a:spLocks noChangeArrowheads="1"/>
        </xdr:cNvSpPr>
      </xdr:nvSpPr>
      <xdr:spPr>
        <a:xfrm>
          <a:off x="38671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209550</xdr:colOff>
      <xdr:row>2</xdr:row>
      <xdr:rowOff>0</xdr:rowOff>
    </xdr:from>
    <xdr:to>
      <xdr:col>13</xdr:col>
      <xdr:colOff>247650</xdr:colOff>
      <xdr:row>2</xdr:row>
      <xdr:rowOff>0</xdr:rowOff>
    </xdr:to>
    <xdr:sp>
      <xdr:nvSpPr>
        <xdr:cNvPr id="162" name="Testo 88"/>
        <xdr:cNvSpPr txBox="1">
          <a:spLocks noChangeArrowheads="1"/>
        </xdr:cNvSpPr>
      </xdr:nvSpPr>
      <xdr:spPr>
        <a:xfrm>
          <a:off x="4743450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3" name="Testo 90"/>
        <xdr:cNvSpPr txBox="1">
          <a:spLocks noChangeArrowheads="1"/>
        </xdr:cNvSpPr>
      </xdr:nvSpPr>
      <xdr:spPr>
        <a:xfrm>
          <a:off x="838200" y="3429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164" name="Testo 91"/>
        <xdr:cNvSpPr txBox="1">
          <a:spLocks noChangeArrowheads="1"/>
        </xdr:cNvSpPr>
      </xdr:nvSpPr>
      <xdr:spPr>
        <a:xfrm>
          <a:off x="1238250" y="342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165" name="Testo 92"/>
        <xdr:cNvSpPr txBox="1">
          <a:spLocks noChangeArrowheads="1"/>
        </xdr:cNvSpPr>
      </xdr:nvSpPr>
      <xdr:spPr>
        <a:xfrm>
          <a:off x="16192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166" name="Testo 93"/>
        <xdr:cNvSpPr txBox="1">
          <a:spLocks noChangeArrowheads="1"/>
        </xdr:cNvSpPr>
      </xdr:nvSpPr>
      <xdr:spPr>
        <a:xfrm>
          <a:off x="2533650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38100</xdr:colOff>
      <xdr:row>2</xdr:row>
      <xdr:rowOff>0</xdr:rowOff>
    </xdr:to>
    <xdr:sp>
      <xdr:nvSpPr>
        <xdr:cNvPr id="167" name="Testo 94"/>
        <xdr:cNvSpPr txBox="1">
          <a:spLocks noChangeArrowheads="1"/>
        </xdr:cNvSpPr>
      </xdr:nvSpPr>
      <xdr:spPr>
        <a:xfrm>
          <a:off x="3667125" y="342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13</xdr:col>
      <xdr:colOff>47625</xdr:colOff>
      <xdr:row>2</xdr:row>
      <xdr:rowOff>0</xdr:rowOff>
    </xdr:to>
    <xdr:sp>
      <xdr:nvSpPr>
        <xdr:cNvPr id="168" name="Testo 95"/>
        <xdr:cNvSpPr txBox="1">
          <a:spLocks noChangeArrowheads="1"/>
        </xdr:cNvSpPr>
      </xdr:nvSpPr>
      <xdr:spPr>
        <a:xfrm>
          <a:off x="4543425" y="342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66675</xdr:rowOff>
    </xdr:from>
    <xdr:to>
      <xdr:col>1</xdr:col>
      <xdr:colOff>219075</xdr:colOff>
      <xdr:row>5</xdr:row>
      <xdr:rowOff>38100</xdr:rowOff>
    </xdr:to>
    <xdr:sp>
      <xdr:nvSpPr>
        <xdr:cNvPr id="169" name="Testo 5"/>
        <xdr:cNvSpPr txBox="1">
          <a:spLocks noChangeArrowheads="1"/>
        </xdr:cNvSpPr>
      </xdr:nvSpPr>
      <xdr:spPr>
        <a:xfrm>
          <a:off x="857250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4</xdr:row>
      <xdr:rowOff>66675</xdr:rowOff>
    </xdr:from>
    <xdr:to>
      <xdr:col>10</xdr:col>
      <xdr:colOff>295275</xdr:colOff>
      <xdr:row>5</xdr:row>
      <xdr:rowOff>85725</xdr:rowOff>
    </xdr:to>
    <xdr:sp>
      <xdr:nvSpPr>
        <xdr:cNvPr id="170" name="Testo 8"/>
        <xdr:cNvSpPr txBox="1">
          <a:spLocks noChangeArrowheads="1"/>
        </xdr:cNvSpPr>
      </xdr:nvSpPr>
      <xdr:spPr>
        <a:xfrm>
          <a:off x="3952875" y="9048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4</xdr:row>
      <xdr:rowOff>66675</xdr:rowOff>
    </xdr:from>
    <xdr:to>
      <xdr:col>13</xdr:col>
      <xdr:colOff>333375</xdr:colOff>
      <xdr:row>5</xdr:row>
      <xdr:rowOff>85725</xdr:rowOff>
    </xdr:to>
    <xdr:sp>
      <xdr:nvSpPr>
        <xdr:cNvPr id="171" name="Testo 9"/>
        <xdr:cNvSpPr txBox="1">
          <a:spLocks noChangeArrowheads="1"/>
        </xdr:cNvSpPr>
      </xdr:nvSpPr>
      <xdr:spPr>
        <a:xfrm>
          <a:off x="4867275" y="9048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190500</xdr:colOff>
      <xdr:row>4</xdr:row>
      <xdr:rowOff>66675</xdr:rowOff>
    </xdr:from>
    <xdr:to>
      <xdr:col>4</xdr:col>
      <xdr:colOff>190500</xdr:colOff>
      <xdr:row>5</xdr:row>
      <xdr:rowOff>38100</xdr:rowOff>
    </xdr:to>
    <xdr:sp>
      <xdr:nvSpPr>
        <xdr:cNvPr id="172" name="Testo 5"/>
        <xdr:cNvSpPr txBox="1">
          <a:spLocks noChangeArrowheads="1"/>
        </xdr:cNvSpPr>
      </xdr:nvSpPr>
      <xdr:spPr>
        <a:xfrm>
          <a:off x="180022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295275</xdr:colOff>
      <xdr:row>4</xdr:row>
      <xdr:rowOff>66675</xdr:rowOff>
    </xdr:from>
    <xdr:to>
      <xdr:col>7</xdr:col>
      <xdr:colOff>295275</xdr:colOff>
      <xdr:row>5</xdr:row>
      <xdr:rowOff>38100</xdr:rowOff>
    </xdr:to>
    <xdr:sp>
      <xdr:nvSpPr>
        <xdr:cNvPr id="173" name="Testo 5"/>
        <xdr:cNvSpPr txBox="1">
          <a:spLocks noChangeArrowheads="1"/>
        </xdr:cNvSpPr>
      </xdr:nvSpPr>
      <xdr:spPr>
        <a:xfrm>
          <a:off x="2819400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295275</xdr:colOff>
      <xdr:row>4</xdr:row>
      <xdr:rowOff>66675</xdr:rowOff>
    </xdr:from>
    <xdr:to>
      <xdr:col>10</xdr:col>
      <xdr:colOff>295275</xdr:colOff>
      <xdr:row>5</xdr:row>
      <xdr:rowOff>38100</xdr:rowOff>
    </xdr:to>
    <xdr:sp>
      <xdr:nvSpPr>
        <xdr:cNvPr id="174" name="Testo 5"/>
        <xdr:cNvSpPr txBox="1">
          <a:spLocks noChangeArrowheads="1"/>
        </xdr:cNvSpPr>
      </xdr:nvSpPr>
      <xdr:spPr>
        <a:xfrm>
          <a:off x="395287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333375</xdr:colOff>
      <xdr:row>4</xdr:row>
      <xdr:rowOff>66675</xdr:rowOff>
    </xdr:from>
    <xdr:to>
      <xdr:col>13</xdr:col>
      <xdr:colOff>333375</xdr:colOff>
      <xdr:row>5</xdr:row>
      <xdr:rowOff>38100</xdr:rowOff>
    </xdr:to>
    <xdr:sp>
      <xdr:nvSpPr>
        <xdr:cNvPr id="175" name="Testo 5"/>
        <xdr:cNvSpPr txBox="1">
          <a:spLocks noChangeArrowheads="1"/>
        </xdr:cNvSpPr>
      </xdr:nvSpPr>
      <xdr:spPr>
        <a:xfrm>
          <a:off x="4867275" y="9048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3</xdr:row>
      <xdr:rowOff>314325</xdr:rowOff>
    </xdr:from>
    <xdr:ext cx="76200" cy="133350"/>
    <xdr:sp>
      <xdr:nvSpPr>
        <xdr:cNvPr id="176" name="TextBox 176"/>
        <xdr:cNvSpPr txBox="1">
          <a:spLocks noChangeArrowheads="1"/>
        </xdr:cNvSpPr>
      </xdr:nvSpPr>
      <xdr:spPr>
        <a:xfrm>
          <a:off x="1609725" y="771525"/>
          <a:ext cx="7620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304800</xdr:rowOff>
    </xdr:from>
    <xdr:ext cx="85725" cy="142875"/>
    <xdr:sp>
      <xdr:nvSpPr>
        <xdr:cNvPr id="177" name="TextBox 177"/>
        <xdr:cNvSpPr txBox="1">
          <a:spLocks noChangeArrowheads="1"/>
        </xdr:cNvSpPr>
      </xdr:nvSpPr>
      <xdr:spPr>
        <a:xfrm>
          <a:off x="2524125" y="762000"/>
          <a:ext cx="8572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342900</xdr:rowOff>
    </xdr:from>
    <xdr:ext cx="66675" cy="104775"/>
    <xdr:sp>
      <xdr:nvSpPr>
        <xdr:cNvPr id="178" name="TextBox 178"/>
        <xdr:cNvSpPr txBox="1">
          <a:spLocks noChangeArrowheads="1"/>
        </xdr:cNvSpPr>
      </xdr:nvSpPr>
      <xdr:spPr>
        <a:xfrm>
          <a:off x="3657600" y="800100"/>
          <a:ext cx="66675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3</xdr:row>
      <xdr:rowOff>314325</xdr:rowOff>
    </xdr:from>
    <xdr:ext cx="76200" cy="142875"/>
    <xdr:sp>
      <xdr:nvSpPr>
        <xdr:cNvPr id="179" name="TextBox 179"/>
        <xdr:cNvSpPr txBox="1">
          <a:spLocks noChangeArrowheads="1"/>
        </xdr:cNvSpPr>
      </xdr:nvSpPr>
      <xdr:spPr>
        <a:xfrm>
          <a:off x="4543425" y="771525"/>
          <a:ext cx="762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52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5621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3752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676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7524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16954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228600</xdr:colOff>
      <xdr:row>6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37528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552450" y="0"/>
          <a:ext cx="4905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53365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54330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51485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15</xdr:col>
      <xdr:colOff>409575</xdr:colOff>
      <xdr:row>2</xdr:row>
      <xdr:rowOff>19050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1028700" y="0"/>
          <a:ext cx="44481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modo di chiusura, ammontare dell'attivo e del passivo,   attività economica dei falliti e regione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euro)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561975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28575</xdr:rowOff>
    </xdr:from>
    <xdr:to>
      <xdr:col>0</xdr:col>
      <xdr:colOff>0</xdr:colOff>
      <xdr:row>64</xdr:row>
      <xdr:rowOff>9525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0" y="760095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1997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49542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4669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4956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4291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7524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16859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37528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1</xdr:col>
      <xdr:colOff>200025</xdr:colOff>
      <xdr:row>6</xdr:row>
      <xdr:rowOff>0</xdr:rowOff>
    </xdr:to>
    <xdr:sp>
      <xdr:nvSpPr>
        <xdr:cNvPr id="67" name="Testo 112"/>
        <xdr:cNvSpPr txBox="1">
          <a:spLocks noChangeArrowheads="1"/>
        </xdr:cNvSpPr>
      </xdr:nvSpPr>
      <xdr:spPr>
        <a:xfrm>
          <a:off x="7524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6</xdr:row>
      <xdr:rowOff>0</xdr:rowOff>
    </xdr:from>
    <xdr:to>
      <xdr:col>10</xdr:col>
      <xdr:colOff>257175</xdr:colOff>
      <xdr:row>6</xdr:row>
      <xdr:rowOff>0</xdr:rowOff>
    </xdr:to>
    <xdr:sp>
      <xdr:nvSpPr>
        <xdr:cNvPr id="68" name="Testo 114"/>
        <xdr:cNvSpPr txBox="1">
          <a:spLocks noChangeArrowheads="1"/>
        </xdr:cNvSpPr>
      </xdr:nvSpPr>
      <xdr:spPr>
        <a:xfrm>
          <a:off x="37528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257175</xdr:colOff>
      <xdr:row>6</xdr:row>
      <xdr:rowOff>0</xdr:rowOff>
    </xdr:to>
    <xdr:sp>
      <xdr:nvSpPr>
        <xdr:cNvPr id="69" name="Testo 115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0" name="Testo 125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1" name="Testo 126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2" name="Testo 127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3" name="Testo 128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4" name="Testo 12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5" name="Testo 13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6" name="Testo 132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7" name="Testo 134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8" name="Testo 135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9" name="Testo 136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0" name="Testo 137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1" name="Testo 13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2" name="Testo 14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3" name="Testo 141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4" name="Testo 142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5" name="Testo 148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6" name="Testo 14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7" name="Testo 15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8" name="Testo 151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9" name="Testo 152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0" name="Testo 153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1" name="Testo 154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2" name="Testo 155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3" name="Testo 156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4" name="Testo 157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5" name="Testo 158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6" name="Testo 15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7" name="Testo 16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1</xdr:col>
      <xdr:colOff>200025</xdr:colOff>
      <xdr:row>6</xdr:row>
      <xdr:rowOff>0</xdr:rowOff>
    </xdr:to>
    <xdr:sp>
      <xdr:nvSpPr>
        <xdr:cNvPr id="98" name="Testo 5"/>
        <xdr:cNvSpPr txBox="1">
          <a:spLocks noChangeArrowheads="1"/>
        </xdr:cNvSpPr>
      </xdr:nvSpPr>
      <xdr:spPr>
        <a:xfrm>
          <a:off x="7524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9" name="Testo 12"/>
        <xdr:cNvSpPr txBox="1">
          <a:spLocks noChangeArrowheads="1"/>
        </xdr:cNvSpPr>
      </xdr:nvSpPr>
      <xdr:spPr>
        <a:xfrm>
          <a:off x="16954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0" name="Testo 97"/>
        <xdr:cNvSpPr txBox="1">
          <a:spLocks noChangeArrowheads="1"/>
        </xdr:cNvSpPr>
      </xdr:nvSpPr>
      <xdr:spPr>
        <a:xfrm>
          <a:off x="16954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1" name="Testo 112"/>
        <xdr:cNvSpPr txBox="1">
          <a:spLocks noChangeArrowheads="1"/>
        </xdr:cNvSpPr>
      </xdr:nvSpPr>
      <xdr:spPr>
        <a:xfrm>
          <a:off x="16954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2" name="Testo 5"/>
        <xdr:cNvSpPr txBox="1">
          <a:spLocks noChangeArrowheads="1"/>
        </xdr:cNvSpPr>
      </xdr:nvSpPr>
      <xdr:spPr>
        <a:xfrm>
          <a:off x="16954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03" name="Testo 12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04" name="Testo 97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266700</xdr:colOff>
      <xdr:row>6</xdr:row>
      <xdr:rowOff>0</xdr:rowOff>
    </xdr:to>
    <xdr:sp>
      <xdr:nvSpPr>
        <xdr:cNvPr id="105" name="Testo 112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266700</xdr:colOff>
      <xdr:row>6</xdr:row>
      <xdr:rowOff>0</xdr:rowOff>
    </xdr:to>
    <xdr:sp>
      <xdr:nvSpPr>
        <xdr:cNvPr id="106" name="Testo 5"/>
        <xdr:cNvSpPr txBox="1">
          <a:spLocks noChangeArrowheads="1"/>
        </xdr:cNvSpPr>
      </xdr:nvSpPr>
      <xdr:spPr>
        <a:xfrm>
          <a:off x="26955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107" name="Testo 14"/>
        <xdr:cNvSpPr txBox="1">
          <a:spLocks noChangeArrowheads="1"/>
        </xdr:cNvSpPr>
      </xdr:nvSpPr>
      <xdr:spPr>
        <a:xfrm>
          <a:off x="37528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8" name="Testo 12"/>
        <xdr:cNvSpPr txBox="1">
          <a:spLocks noChangeArrowheads="1"/>
        </xdr:cNvSpPr>
      </xdr:nvSpPr>
      <xdr:spPr>
        <a:xfrm>
          <a:off x="37528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9" name="Testo 97"/>
        <xdr:cNvSpPr txBox="1">
          <a:spLocks noChangeArrowheads="1"/>
        </xdr:cNvSpPr>
      </xdr:nvSpPr>
      <xdr:spPr>
        <a:xfrm>
          <a:off x="37528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6</xdr:row>
      <xdr:rowOff>0</xdr:rowOff>
    </xdr:from>
    <xdr:to>
      <xdr:col>10</xdr:col>
      <xdr:colOff>257175</xdr:colOff>
      <xdr:row>6</xdr:row>
      <xdr:rowOff>0</xdr:rowOff>
    </xdr:to>
    <xdr:sp>
      <xdr:nvSpPr>
        <xdr:cNvPr id="110" name="Testo 112"/>
        <xdr:cNvSpPr txBox="1">
          <a:spLocks noChangeArrowheads="1"/>
        </xdr:cNvSpPr>
      </xdr:nvSpPr>
      <xdr:spPr>
        <a:xfrm>
          <a:off x="37528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6</xdr:row>
      <xdr:rowOff>0</xdr:rowOff>
    </xdr:from>
    <xdr:to>
      <xdr:col>10</xdr:col>
      <xdr:colOff>257175</xdr:colOff>
      <xdr:row>6</xdr:row>
      <xdr:rowOff>0</xdr:rowOff>
    </xdr:to>
    <xdr:sp>
      <xdr:nvSpPr>
        <xdr:cNvPr id="111" name="Testo 5"/>
        <xdr:cNvSpPr txBox="1">
          <a:spLocks noChangeArrowheads="1"/>
        </xdr:cNvSpPr>
      </xdr:nvSpPr>
      <xdr:spPr>
        <a:xfrm>
          <a:off x="37528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12" name="Testo 15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13" name="Testo 99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257175</xdr:colOff>
      <xdr:row>6</xdr:row>
      <xdr:rowOff>0</xdr:rowOff>
    </xdr:to>
    <xdr:sp>
      <xdr:nvSpPr>
        <xdr:cNvPr id="114" name="Testo 114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15" name="Testo 14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6" name="Testo 12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7" name="Testo 97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257175</xdr:colOff>
      <xdr:row>6</xdr:row>
      <xdr:rowOff>0</xdr:rowOff>
    </xdr:to>
    <xdr:sp>
      <xdr:nvSpPr>
        <xdr:cNvPr id="118" name="Testo 112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6</xdr:row>
      <xdr:rowOff>0</xdr:rowOff>
    </xdr:from>
    <xdr:to>
      <xdr:col>13</xdr:col>
      <xdr:colOff>257175</xdr:colOff>
      <xdr:row>6</xdr:row>
      <xdr:rowOff>0</xdr:rowOff>
    </xdr:to>
    <xdr:sp>
      <xdr:nvSpPr>
        <xdr:cNvPr id="119" name="Testo 5"/>
        <xdr:cNvSpPr txBox="1">
          <a:spLocks noChangeArrowheads="1"/>
        </xdr:cNvSpPr>
      </xdr:nvSpPr>
      <xdr:spPr>
        <a:xfrm>
          <a:off x="46767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4</xdr:row>
      <xdr:rowOff>66675</xdr:rowOff>
    </xdr:from>
    <xdr:to>
      <xdr:col>1</xdr:col>
      <xdr:colOff>200025</xdr:colOff>
      <xdr:row>5</xdr:row>
      <xdr:rowOff>38100</xdr:rowOff>
    </xdr:to>
    <xdr:sp>
      <xdr:nvSpPr>
        <xdr:cNvPr id="120" name="Testo 5"/>
        <xdr:cNvSpPr txBox="1">
          <a:spLocks noChangeArrowheads="1"/>
        </xdr:cNvSpPr>
      </xdr:nvSpPr>
      <xdr:spPr>
        <a:xfrm>
          <a:off x="752475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4</xdr:row>
      <xdr:rowOff>66675</xdr:rowOff>
    </xdr:from>
    <xdr:to>
      <xdr:col>10</xdr:col>
      <xdr:colOff>285750</xdr:colOff>
      <xdr:row>5</xdr:row>
      <xdr:rowOff>85725</xdr:rowOff>
    </xdr:to>
    <xdr:sp>
      <xdr:nvSpPr>
        <xdr:cNvPr id="121" name="Testo 8"/>
        <xdr:cNvSpPr txBox="1">
          <a:spLocks noChangeArrowheads="1"/>
        </xdr:cNvSpPr>
      </xdr:nvSpPr>
      <xdr:spPr>
        <a:xfrm>
          <a:off x="3752850" y="8858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4</xdr:row>
      <xdr:rowOff>66675</xdr:rowOff>
    </xdr:from>
    <xdr:to>
      <xdr:col>13</xdr:col>
      <xdr:colOff>257175</xdr:colOff>
      <xdr:row>5</xdr:row>
      <xdr:rowOff>85725</xdr:rowOff>
    </xdr:to>
    <xdr:sp>
      <xdr:nvSpPr>
        <xdr:cNvPr id="122" name="Testo 9"/>
        <xdr:cNvSpPr txBox="1">
          <a:spLocks noChangeArrowheads="1"/>
        </xdr:cNvSpPr>
      </xdr:nvSpPr>
      <xdr:spPr>
        <a:xfrm>
          <a:off x="4676775" y="8858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4</xdr:row>
      <xdr:rowOff>66675</xdr:rowOff>
    </xdr:from>
    <xdr:to>
      <xdr:col>4</xdr:col>
      <xdr:colOff>209550</xdr:colOff>
      <xdr:row>5</xdr:row>
      <xdr:rowOff>38100</xdr:rowOff>
    </xdr:to>
    <xdr:sp>
      <xdr:nvSpPr>
        <xdr:cNvPr id="123" name="Testo 5"/>
        <xdr:cNvSpPr txBox="1">
          <a:spLocks noChangeArrowheads="1"/>
        </xdr:cNvSpPr>
      </xdr:nvSpPr>
      <xdr:spPr>
        <a:xfrm>
          <a:off x="1695450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4</xdr:row>
      <xdr:rowOff>66675</xdr:rowOff>
    </xdr:from>
    <xdr:to>
      <xdr:col>7</xdr:col>
      <xdr:colOff>266700</xdr:colOff>
      <xdr:row>5</xdr:row>
      <xdr:rowOff>38100</xdr:rowOff>
    </xdr:to>
    <xdr:sp>
      <xdr:nvSpPr>
        <xdr:cNvPr id="124" name="Testo 5"/>
        <xdr:cNvSpPr txBox="1">
          <a:spLocks noChangeArrowheads="1"/>
        </xdr:cNvSpPr>
      </xdr:nvSpPr>
      <xdr:spPr>
        <a:xfrm>
          <a:off x="2695575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285750</xdr:colOff>
      <xdr:row>4</xdr:row>
      <xdr:rowOff>66675</xdr:rowOff>
    </xdr:from>
    <xdr:to>
      <xdr:col>10</xdr:col>
      <xdr:colOff>285750</xdr:colOff>
      <xdr:row>5</xdr:row>
      <xdr:rowOff>38100</xdr:rowOff>
    </xdr:to>
    <xdr:sp>
      <xdr:nvSpPr>
        <xdr:cNvPr id="125" name="Testo 5"/>
        <xdr:cNvSpPr txBox="1">
          <a:spLocks noChangeArrowheads="1"/>
        </xdr:cNvSpPr>
      </xdr:nvSpPr>
      <xdr:spPr>
        <a:xfrm>
          <a:off x="3752850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257175</xdr:colOff>
      <xdr:row>4</xdr:row>
      <xdr:rowOff>66675</xdr:rowOff>
    </xdr:from>
    <xdr:to>
      <xdr:col>13</xdr:col>
      <xdr:colOff>257175</xdr:colOff>
      <xdr:row>5</xdr:row>
      <xdr:rowOff>38100</xdr:rowOff>
    </xdr:to>
    <xdr:sp>
      <xdr:nvSpPr>
        <xdr:cNvPr id="126" name="Testo 5"/>
        <xdr:cNvSpPr txBox="1">
          <a:spLocks noChangeArrowheads="1"/>
        </xdr:cNvSpPr>
      </xdr:nvSpPr>
      <xdr:spPr>
        <a:xfrm>
          <a:off x="4676775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3</xdr:row>
      <xdr:rowOff>314325</xdr:rowOff>
    </xdr:from>
    <xdr:ext cx="76200" cy="133350"/>
    <xdr:sp>
      <xdr:nvSpPr>
        <xdr:cNvPr id="127" name="TextBox 195"/>
        <xdr:cNvSpPr txBox="1">
          <a:spLocks noChangeArrowheads="1"/>
        </xdr:cNvSpPr>
      </xdr:nvSpPr>
      <xdr:spPr>
        <a:xfrm>
          <a:off x="1485900" y="752475"/>
          <a:ext cx="7620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304800</xdr:rowOff>
    </xdr:from>
    <xdr:ext cx="85725" cy="142875"/>
    <xdr:sp>
      <xdr:nvSpPr>
        <xdr:cNvPr id="128" name="TextBox 196"/>
        <xdr:cNvSpPr txBox="1">
          <a:spLocks noChangeArrowheads="1"/>
        </xdr:cNvSpPr>
      </xdr:nvSpPr>
      <xdr:spPr>
        <a:xfrm>
          <a:off x="2428875" y="742950"/>
          <a:ext cx="8572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342900</xdr:rowOff>
    </xdr:from>
    <xdr:ext cx="66675" cy="104775"/>
    <xdr:sp>
      <xdr:nvSpPr>
        <xdr:cNvPr id="129" name="TextBox 197"/>
        <xdr:cNvSpPr txBox="1">
          <a:spLocks noChangeArrowheads="1"/>
        </xdr:cNvSpPr>
      </xdr:nvSpPr>
      <xdr:spPr>
        <a:xfrm>
          <a:off x="3467100" y="781050"/>
          <a:ext cx="66675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3</xdr:row>
      <xdr:rowOff>314325</xdr:rowOff>
    </xdr:from>
    <xdr:ext cx="76200" cy="142875"/>
    <xdr:sp>
      <xdr:nvSpPr>
        <xdr:cNvPr id="130" name="TextBox 198"/>
        <xdr:cNvSpPr txBox="1">
          <a:spLocks noChangeArrowheads="1"/>
        </xdr:cNvSpPr>
      </xdr:nvSpPr>
      <xdr:spPr>
        <a:xfrm>
          <a:off x="4429125" y="752475"/>
          <a:ext cx="762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0</xdr:row>
      <xdr:rowOff>0</xdr:rowOff>
    </xdr:from>
    <xdr:ext cx="4410075" cy="304800"/>
    <xdr:sp>
      <xdr:nvSpPr>
        <xdr:cNvPr id="1" name="TextBox 1"/>
        <xdr:cNvSpPr txBox="1">
          <a:spLocks noChangeArrowheads="1"/>
        </xdr:cNvSpPr>
      </xdr:nvSpPr>
      <xdr:spPr>
        <a:xfrm>
          <a:off x="647700" y="0"/>
          <a:ext cx="44100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62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54305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7620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1676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228600</xdr:colOff>
      <xdr:row>6</xdr:row>
      <xdr:rowOff>0</xdr:rowOff>
    </xdr:to>
    <xdr:sp>
      <xdr:nvSpPr>
        <xdr:cNvPr id="8" name="Testo 14"/>
        <xdr:cNvSpPr txBox="1">
          <a:spLocks noChangeArrowheads="1"/>
        </xdr:cNvSpPr>
      </xdr:nvSpPr>
      <xdr:spPr>
        <a:xfrm>
          <a:off x="26479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9" name="Testo 15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2" name="Testo 2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3" name="Testo 2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Testo 2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16" name="Testo 25"/>
        <xdr:cNvSpPr txBox="1">
          <a:spLocks noChangeArrowheads="1"/>
        </xdr:cNvSpPr>
      </xdr:nvSpPr>
      <xdr:spPr>
        <a:xfrm>
          <a:off x="561975" y="0"/>
          <a:ext cx="492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 l'attività economica dei falliti e la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Testo 26"/>
        <xdr:cNvSpPr txBox="1">
          <a:spLocks noChangeArrowheads="1"/>
        </xdr:cNvSpPr>
      </xdr:nvSpPr>
      <xdr:spPr>
        <a:xfrm>
          <a:off x="24860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209550</xdr:colOff>
      <xdr:row>0</xdr:row>
      <xdr:rowOff>0</xdr:rowOff>
    </xdr:to>
    <xdr:sp>
      <xdr:nvSpPr>
        <xdr:cNvPr id="18" name="Testo 27"/>
        <xdr:cNvSpPr txBox="1">
          <a:spLocks noChangeArrowheads="1"/>
        </xdr:cNvSpPr>
      </xdr:nvSpPr>
      <xdr:spPr>
        <a:xfrm>
          <a:off x="355282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sto 28"/>
        <xdr:cNvSpPr txBox="1">
          <a:spLocks noChangeArrowheads="1"/>
        </xdr:cNvSpPr>
      </xdr:nvSpPr>
      <xdr:spPr>
        <a:xfrm>
          <a:off x="44481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15</xdr:col>
      <xdr:colOff>400050</xdr:colOff>
      <xdr:row>2</xdr:row>
      <xdr:rowOff>19050</xdr:rowOff>
    </xdr:to>
    <xdr:sp>
      <xdr:nvSpPr>
        <xdr:cNvPr id="20" name="Testo 32"/>
        <xdr:cNvSpPr txBox="1">
          <a:spLocks noChangeArrowheads="1"/>
        </xdr:cNvSpPr>
      </xdr:nvSpPr>
      <xdr:spPr>
        <a:xfrm>
          <a:off x="1028700" y="0"/>
          <a:ext cx="44672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modo di chiusura, ammontare dell'attivo e del passivo,   attività economica dei falliti e regione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euro)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sto 34"/>
        <xdr:cNvSpPr txBox="1">
          <a:spLocks noChangeArrowheads="1"/>
        </xdr:cNvSpPr>
      </xdr:nvSpPr>
      <xdr:spPr>
        <a:xfrm>
          <a:off x="5715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2" name="Testo 4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3" name="Testo 4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4" name="Testo 4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5" name="Testo 4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6" name="Testo 4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7" name="Testo 4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0" name="Testo 49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62</xdr:row>
      <xdr:rowOff>28575</xdr:rowOff>
    </xdr:from>
    <xdr:to>
      <xdr:col>0</xdr:col>
      <xdr:colOff>0</xdr:colOff>
      <xdr:row>64</xdr:row>
      <xdr:rowOff>9525</xdr:rowOff>
    </xdr:to>
    <xdr:sp>
      <xdr:nvSpPr>
        <xdr:cNvPr id="32" name="Testo 51"/>
        <xdr:cNvSpPr txBox="1">
          <a:spLocks noChangeArrowheads="1"/>
        </xdr:cNvSpPr>
      </xdr:nvSpPr>
      <xdr:spPr>
        <a:xfrm>
          <a:off x="0" y="760095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secondo il modo di chiusura, l'ammontare dell'attivo e del passivo,  l'attività economica dei falliti e la regione - Anno 1997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" name="Testo 56"/>
        <xdr:cNvSpPr txBox="1">
          <a:spLocks noChangeArrowheads="1"/>
        </xdr:cNvSpPr>
      </xdr:nvSpPr>
      <xdr:spPr>
        <a:xfrm>
          <a:off x="14763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4" name="Testo 57"/>
        <xdr:cNvSpPr txBox="1">
          <a:spLocks noChangeArrowheads="1"/>
        </xdr:cNvSpPr>
      </xdr:nvSpPr>
      <xdr:spPr>
        <a:xfrm>
          <a:off x="241935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114300</xdr:colOff>
      <xdr:row>0</xdr:row>
      <xdr:rowOff>0</xdr:rowOff>
    </xdr:to>
    <xdr:sp>
      <xdr:nvSpPr>
        <xdr:cNvPr id="35" name="Testo 58"/>
        <xdr:cNvSpPr txBox="1">
          <a:spLocks noChangeArrowheads="1"/>
        </xdr:cNvSpPr>
      </xdr:nvSpPr>
      <xdr:spPr>
        <a:xfrm>
          <a:off x="35052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6" name="Testo 59"/>
        <xdr:cNvSpPr txBox="1">
          <a:spLocks noChangeArrowheads="1"/>
        </xdr:cNvSpPr>
      </xdr:nvSpPr>
      <xdr:spPr>
        <a:xfrm>
          <a:off x="43624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7" name="Testo 6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8" name="Testo 6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9" name="Testo 6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0" name="Testo 6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1" name="Testo 7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2" name="Testo 7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3" name="Testo 7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4" name="Testo 7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5" name="Testo 7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6" name="Testo 7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7" name="Testo 7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8" name="Testo 7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9" name="Testo 79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0" name="Testo 8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1" name="Testo 8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2" name="Testo 8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3" name="Testo 8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4" name="Testo 86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5" name="Testo 87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6" name="Testo 88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7" name="Testo 90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8" name="Testo 91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59" name="Testo 92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60" name="Testo 93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61" name="Testo 94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62" name="Testo 95"/>
        <xdr:cNvSpPr txBox="1">
          <a:spLocks noChangeArrowheads="1"/>
        </xdr:cNvSpPr>
      </xdr:nvSpPr>
      <xdr:spPr>
        <a:xfrm>
          <a:off x="0" y="7896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1</xdr:col>
      <xdr:colOff>171450</xdr:colOff>
      <xdr:row>6</xdr:row>
      <xdr:rowOff>0</xdr:rowOff>
    </xdr:to>
    <xdr:sp>
      <xdr:nvSpPr>
        <xdr:cNvPr id="63" name="Testo 97"/>
        <xdr:cNvSpPr txBox="1">
          <a:spLocks noChangeArrowheads="1"/>
        </xdr:cNvSpPr>
      </xdr:nvSpPr>
      <xdr:spPr>
        <a:xfrm>
          <a:off x="7620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64" name="Testo 98"/>
        <xdr:cNvSpPr txBox="1">
          <a:spLocks noChangeArrowheads="1"/>
        </xdr:cNvSpPr>
      </xdr:nvSpPr>
      <xdr:spPr>
        <a:xfrm>
          <a:off x="16668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65" name="Testo 99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66" name="Testo 100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1</xdr:col>
      <xdr:colOff>200025</xdr:colOff>
      <xdr:row>6</xdr:row>
      <xdr:rowOff>0</xdr:rowOff>
    </xdr:to>
    <xdr:sp>
      <xdr:nvSpPr>
        <xdr:cNvPr id="67" name="Testo 112"/>
        <xdr:cNvSpPr txBox="1">
          <a:spLocks noChangeArrowheads="1"/>
        </xdr:cNvSpPr>
      </xdr:nvSpPr>
      <xdr:spPr>
        <a:xfrm>
          <a:off x="7620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6</xdr:row>
      <xdr:rowOff>0</xdr:rowOff>
    </xdr:from>
    <xdr:to>
      <xdr:col>10</xdr:col>
      <xdr:colOff>257175</xdr:colOff>
      <xdr:row>6</xdr:row>
      <xdr:rowOff>0</xdr:rowOff>
    </xdr:to>
    <xdr:sp>
      <xdr:nvSpPr>
        <xdr:cNvPr id="68" name="Testo 114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266700</xdr:colOff>
      <xdr:row>6</xdr:row>
      <xdr:rowOff>0</xdr:rowOff>
    </xdr:to>
    <xdr:sp>
      <xdr:nvSpPr>
        <xdr:cNvPr id="69" name="Testo 115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0" name="Testo 125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1" name="Testo 126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2" name="Testo 127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3" name="Testo 128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4" name="Testo 12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5" name="Testo 13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6" name="Testo 132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7" name="Testo 134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8" name="Testo 135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79" name="Testo 136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0" name="Testo 137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1" name="Testo 13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2" name="Testo 14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3" name="Testo 141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4" name="Testo 142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5" name="Testo 148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6" name="Testo 14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7" name="Testo 15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8" name="Testo 151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89" name="Testo 152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0" name="Testo 153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1" name="Testo 154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2" name="Testo 155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3" name="Testo 156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4" name="Testo 157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5" name="Testo 158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6" name="Testo 159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97" name="Testo 160"/>
        <xdr:cNvSpPr txBox="1">
          <a:spLocks noChangeArrowheads="1"/>
        </xdr:cNvSpPr>
      </xdr:nvSpPr>
      <xdr:spPr>
        <a:xfrm>
          <a:off x="0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1</xdr:col>
      <xdr:colOff>200025</xdr:colOff>
      <xdr:row>6</xdr:row>
      <xdr:rowOff>0</xdr:rowOff>
    </xdr:to>
    <xdr:sp>
      <xdr:nvSpPr>
        <xdr:cNvPr id="98" name="Testo 5"/>
        <xdr:cNvSpPr txBox="1">
          <a:spLocks noChangeArrowheads="1"/>
        </xdr:cNvSpPr>
      </xdr:nvSpPr>
      <xdr:spPr>
        <a:xfrm>
          <a:off x="7620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99" name="Testo 12"/>
        <xdr:cNvSpPr txBox="1">
          <a:spLocks noChangeArrowheads="1"/>
        </xdr:cNvSpPr>
      </xdr:nvSpPr>
      <xdr:spPr>
        <a:xfrm>
          <a:off x="1676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0" name="Testo 97"/>
        <xdr:cNvSpPr txBox="1">
          <a:spLocks noChangeArrowheads="1"/>
        </xdr:cNvSpPr>
      </xdr:nvSpPr>
      <xdr:spPr>
        <a:xfrm>
          <a:off x="1676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1" name="Testo 112"/>
        <xdr:cNvSpPr txBox="1">
          <a:spLocks noChangeArrowheads="1"/>
        </xdr:cNvSpPr>
      </xdr:nvSpPr>
      <xdr:spPr>
        <a:xfrm>
          <a:off x="1676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6</xdr:row>
      <xdr:rowOff>0</xdr:rowOff>
    </xdr:from>
    <xdr:to>
      <xdr:col>4</xdr:col>
      <xdr:colOff>171450</xdr:colOff>
      <xdr:row>6</xdr:row>
      <xdr:rowOff>0</xdr:rowOff>
    </xdr:to>
    <xdr:sp>
      <xdr:nvSpPr>
        <xdr:cNvPr id="102" name="Testo 5"/>
        <xdr:cNvSpPr txBox="1">
          <a:spLocks noChangeArrowheads="1"/>
        </xdr:cNvSpPr>
      </xdr:nvSpPr>
      <xdr:spPr>
        <a:xfrm>
          <a:off x="16764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03" name="Testo 12"/>
        <xdr:cNvSpPr txBox="1">
          <a:spLocks noChangeArrowheads="1"/>
        </xdr:cNvSpPr>
      </xdr:nvSpPr>
      <xdr:spPr>
        <a:xfrm>
          <a:off x="26479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171450</xdr:colOff>
      <xdr:row>6</xdr:row>
      <xdr:rowOff>0</xdr:rowOff>
    </xdr:to>
    <xdr:sp>
      <xdr:nvSpPr>
        <xdr:cNvPr id="104" name="Testo 97"/>
        <xdr:cNvSpPr txBox="1">
          <a:spLocks noChangeArrowheads="1"/>
        </xdr:cNvSpPr>
      </xdr:nvSpPr>
      <xdr:spPr>
        <a:xfrm>
          <a:off x="26479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266700</xdr:colOff>
      <xdr:row>6</xdr:row>
      <xdr:rowOff>0</xdr:rowOff>
    </xdr:to>
    <xdr:sp>
      <xdr:nvSpPr>
        <xdr:cNvPr id="105" name="Testo 112"/>
        <xdr:cNvSpPr txBox="1">
          <a:spLocks noChangeArrowheads="1"/>
        </xdr:cNvSpPr>
      </xdr:nvSpPr>
      <xdr:spPr>
        <a:xfrm>
          <a:off x="26479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266700</xdr:colOff>
      <xdr:row>6</xdr:row>
      <xdr:rowOff>0</xdr:rowOff>
    </xdr:to>
    <xdr:sp>
      <xdr:nvSpPr>
        <xdr:cNvPr id="106" name="Testo 5"/>
        <xdr:cNvSpPr txBox="1">
          <a:spLocks noChangeArrowheads="1"/>
        </xdr:cNvSpPr>
      </xdr:nvSpPr>
      <xdr:spPr>
        <a:xfrm>
          <a:off x="26479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6</xdr:row>
      <xdr:rowOff>0</xdr:rowOff>
    </xdr:from>
    <xdr:to>
      <xdr:col>10</xdr:col>
      <xdr:colOff>228600</xdr:colOff>
      <xdr:row>6</xdr:row>
      <xdr:rowOff>0</xdr:rowOff>
    </xdr:to>
    <xdr:sp>
      <xdr:nvSpPr>
        <xdr:cNvPr id="107" name="Testo 14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8" name="Testo 12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6</xdr:row>
      <xdr:rowOff>0</xdr:rowOff>
    </xdr:from>
    <xdr:to>
      <xdr:col>10</xdr:col>
      <xdr:colOff>171450</xdr:colOff>
      <xdr:row>6</xdr:row>
      <xdr:rowOff>0</xdr:rowOff>
    </xdr:to>
    <xdr:sp>
      <xdr:nvSpPr>
        <xdr:cNvPr id="109" name="Testo 97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6</xdr:row>
      <xdr:rowOff>0</xdr:rowOff>
    </xdr:from>
    <xdr:to>
      <xdr:col>10</xdr:col>
      <xdr:colOff>257175</xdr:colOff>
      <xdr:row>6</xdr:row>
      <xdr:rowOff>0</xdr:rowOff>
    </xdr:to>
    <xdr:sp>
      <xdr:nvSpPr>
        <xdr:cNvPr id="110" name="Testo 112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6</xdr:row>
      <xdr:rowOff>0</xdr:rowOff>
    </xdr:from>
    <xdr:to>
      <xdr:col>10</xdr:col>
      <xdr:colOff>257175</xdr:colOff>
      <xdr:row>6</xdr:row>
      <xdr:rowOff>0</xdr:rowOff>
    </xdr:to>
    <xdr:sp>
      <xdr:nvSpPr>
        <xdr:cNvPr id="111" name="Testo 5"/>
        <xdr:cNvSpPr txBox="1">
          <a:spLocks noChangeArrowheads="1"/>
        </xdr:cNvSpPr>
      </xdr:nvSpPr>
      <xdr:spPr>
        <a:xfrm>
          <a:off x="374332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12" name="Testo 15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13" name="Testo 99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266700</xdr:colOff>
      <xdr:row>6</xdr:row>
      <xdr:rowOff>0</xdr:rowOff>
    </xdr:to>
    <xdr:sp>
      <xdr:nvSpPr>
        <xdr:cNvPr id="114" name="Testo 114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228600</xdr:colOff>
      <xdr:row>6</xdr:row>
      <xdr:rowOff>0</xdr:rowOff>
    </xdr:to>
    <xdr:sp>
      <xdr:nvSpPr>
        <xdr:cNvPr id="115" name="Testo 14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6" name="Testo 12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171450</xdr:colOff>
      <xdr:row>6</xdr:row>
      <xdr:rowOff>0</xdr:rowOff>
    </xdr:to>
    <xdr:sp>
      <xdr:nvSpPr>
        <xdr:cNvPr id="117" name="Testo 97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266700</xdr:colOff>
      <xdr:row>6</xdr:row>
      <xdr:rowOff>0</xdr:rowOff>
    </xdr:to>
    <xdr:sp>
      <xdr:nvSpPr>
        <xdr:cNvPr id="118" name="Testo 112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266700</xdr:colOff>
      <xdr:row>6</xdr:row>
      <xdr:rowOff>0</xdr:rowOff>
    </xdr:to>
    <xdr:sp>
      <xdr:nvSpPr>
        <xdr:cNvPr id="119" name="Testo 5"/>
        <xdr:cNvSpPr txBox="1">
          <a:spLocks noChangeArrowheads="1"/>
        </xdr:cNvSpPr>
      </xdr:nvSpPr>
      <xdr:spPr>
        <a:xfrm>
          <a:off x="46672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4</xdr:row>
      <xdr:rowOff>66675</xdr:rowOff>
    </xdr:from>
    <xdr:to>
      <xdr:col>1</xdr:col>
      <xdr:colOff>200025</xdr:colOff>
      <xdr:row>5</xdr:row>
      <xdr:rowOff>38100</xdr:rowOff>
    </xdr:to>
    <xdr:sp>
      <xdr:nvSpPr>
        <xdr:cNvPr id="120" name="Testo 5"/>
        <xdr:cNvSpPr txBox="1">
          <a:spLocks noChangeArrowheads="1"/>
        </xdr:cNvSpPr>
      </xdr:nvSpPr>
      <xdr:spPr>
        <a:xfrm>
          <a:off x="762000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4</xdr:row>
      <xdr:rowOff>66675</xdr:rowOff>
    </xdr:from>
    <xdr:to>
      <xdr:col>10</xdr:col>
      <xdr:colOff>266700</xdr:colOff>
      <xdr:row>5</xdr:row>
      <xdr:rowOff>85725</xdr:rowOff>
    </xdr:to>
    <xdr:sp>
      <xdr:nvSpPr>
        <xdr:cNvPr id="121" name="Testo 8"/>
        <xdr:cNvSpPr txBox="1">
          <a:spLocks noChangeArrowheads="1"/>
        </xdr:cNvSpPr>
      </xdr:nvSpPr>
      <xdr:spPr>
        <a:xfrm>
          <a:off x="3743325" y="8858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4</xdr:row>
      <xdr:rowOff>66675</xdr:rowOff>
    </xdr:from>
    <xdr:to>
      <xdr:col>13</xdr:col>
      <xdr:colOff>314325</xdr:colOff>
      <xdr:row>5</xdr:row>
      <xdr:rowOff>85725</xdr:rowOff>
    </xdr:to>
    <xdr:sp>
      <xdr:nvSpPr>
        <xdr:cNvPr id="122" name="Testo 9"/>
        <xdr:cNvSpPr txBox="1">
          <a:spLocks noChangeArrowheads="1"/>
        </xdr:cNvSpPr>
      </xdr:nvSpPr>
      <xdr:spPr>
        <a:xfrm>
          <a:off x="4667250" y="8858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209550</xdr:colOff>
      <xdr:row>4</xdr:row>
      <xdr:rowOff>66675</xdr:rowOff>
    </xdr:from>
    <xdr:to>
      <xdr:col>4</xdr:col>
      <xdr:colOff>209550</xdr:colOff>
      <xdr:row>5</xdr:row>
      <xdr:rowOff>38100</xdr:rowOff>
    </xdr:to>
    <xdr:sp>
      <xdr:nvSpPr>
        <xdr:cNvPr id="123" name="Testo 5"/>
        <xdr:cNvSpPr txBox="1">
          <a:spLocks noChangeArrowheads="1"/>
        </xdr:cNvSpPr>
      </xdr:nvSpPr>
      <xdr:spPr>
        <a:xfrm>
          <a:off x="1676400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266700</xdr:colOff>
      <xdr:row>4</xdr:row>
      <xdr:rowOff>66675</xdr:rowOff>
    </xdr:from>
    <xdr:to>
      <xdr:col>7</xdr:col>
      <xdr:colOff>266700</xdr:colOff>
      <xdr:row>5</xdr:row>
      <xdr:rowOff>38100</xdr:rowOff>
    </xdr:to>
    <xdr:sp>
      <xdr:nvSpPr>
        <xdr:cNvPr id="124" name="Testo 5"/>
        <xdr:cNvSpPr txBox="1">
          <a:spLocks noChangeArrowheads="1"/>
        </xdr:cNvSpPr>
      </xdr:nvSpPr>
      <xdr:spPr>
        <a:xfrm>
          <a:off x="2647950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266700</xdr:colOff>
      <xdr:row>4</xdr:row>
      <xdr:rowOff>66675</xdr:rowOff>
    </xdr:from>
    <xdr:to>
      <xdr:col>10</xdr:col>
      <xdr:colOff>266700</xdr:colOff>
      <xdr:row>5</xdr:row>
      <xdr:rowOff>38100</xdr:rowOff>
    </xdr:to>
    <xdr:sp>
      <xdr:nvSpPr>
        <xdr:cNvPr id="125" name="Testo 5"/>
        <xdr:cNvSpPr txBox="1">
          <a:spLocks noChangeArrowheads="1"/>
        </xdr:cNvSpPr>
      </xdr:nvSpPr>
      <xdr:spPr>
        <a:xfrm>
          <a:off x="3743325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13</xdr:col>
      <xdr:colOff>314325</xdr:colOff>
      <xdr:row>4</xdr:row>
      <xdr:rowOff>66675</xdr:rowOff>
    </xdr:from>
    <xdr:to>
      <xdr:col>13</xdr:col>
      <xdr:colOff>314325</xdr:colOff>
      <xdr:row>5</xdr:row>
      <xdr:rowOff>38100</xdr:rowOff>
    </xdr:to>
    <xdr:sp>
      <xdr:nvSpPr>
        <xdr:cNvPr id="126" name="Testo 5"/>
        <xdr:cNvSpPr txBox="1">
          <a:spLocks noChangeArrowheads="1"/>
        </xdr:cNvSpPr>
      </xdr:nvSpPr>
      <xdr:spPr>
        <a:xfrm>
          <a:off x="4667250" y="88582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3</xdr:row>
      <xdr:rowOff>314325</xdr:rowOff>
    </xdr:from>
    <xdr:ext cx="76200" cy="133350"/>
    <xdr:sp>
      <xdr:nvSpPr>
        <xdr:cNvPr id="127" name="TextBox 127"/>
        <xdr:cNvSpPr txBox="1">
          <a:spLocks noChangeArrowheads="1"/>
        </xdr:cNvSpPr>
      </xdr:nvSpPr>
      <xdr:spPr>
        <a:xfrm>
          <a:off x="1466850" y="752475"/>
          <a:ext cx="7620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304800</xdr:rowOff>
    </xdr:from>
    <xdr:ext cx="85725" cy="142875"/>
    <xdr:sp>
      <xdr:nvSpPr>
        <xdr:cNvPr id="128" name="TextBox 128"/>
        <xdr:cNvSpPr txBox="1">
          <a:spLocks noChangeArrowheads="1"/>
        </xdr:cNvSpPr>
      </xdr:nvSpPr>
      <xdr:spPr>
        <a:xfrm>
          <a:off x="2381250" y="742950"/>
          <a:ext cx="85725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342900</xdr:rowOff>
    </xdr:from>
    <xdr:ext cx="66675" cy="104775"/>
    <xdr:sp>
      <xdr:nvSpPr>
        <xdr:cNvPr id="129" name="TextBox 129"/>
        <xdr:cNvSpPr txBox="1">
          <a:spLocks noChangeArrowheads="1"/>
        </xdr:cNvSpPr>
      </xdr:nvSpPr>
      <xdr:spPr>
        <a:xfrm>
          <a:off x="3476625" y="781050"/>
          <a:ext cx="66675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3</xdr:row>
      <xdr:rowOff>314325</xdr:rowOff>
    </xdr:from>
    <xdr:ext cx="76200" cy="142875"/>
    <xdr:sp>
      <xdr:nvSpPr>
        <xdr:cNvPr id="130" name="TextBox 130"/>
        <xdr:cNvSpPr txBox="1">
          <a:spLocks noChangeArrowheads="1"/>
        </xdr:cNvSpPr>
      </xdr:nvSpPr>
      <xdr:spPr>
        <a:xfrm>
          <a:off x="4362450" y="752475"/>
          <a:ext cx="7620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" name="Testo 39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" name="Testo 40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4" name="Testo 41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5" name="Testo 65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6" name="Testo 66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7" name="Testo 67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8" name="Testo 71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19050</xdr:colOff>
      <xdr:row>3</xdr:row>
      <xdr:rowOff>123825</xdr:rowOff>
    </xdr:from>
    <xdr:to>
      <xdr:col>4</xdr:col>
      <xdr:colOff>85725</xdr:colOff>
      <xdr:row>4</xdr:row>
      <xdr:rowOff>38100</xdr:rowOff>
    </xdr:to>
    <xdr:sp>
      <xdr:nvSpPr>
        <xdr:cNvPr id="9" name="Testo 89"/>
        <xdr:cNvSpPr txBox="1">
          <a:spLocks noChangeArrowheads="1"/>
        </xdr:cNvSpPr>
      </xdr:nvSpPr>
      <xdr:spPr>
        <a:xfrm>
          <a:off x="1676400" y="619125"/>
          <a:ext cx="666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76200</xdr:colOff>
      <xdr:row>4</xdr:row>
      <xdr:rowOff>66675</xdr:rowOff>
    </xdr:to>
    <xdr:sp>
      <xdr:nvSpPr>
        <xdr:cNvPr id="10" name="Testo 90"/>
        <xdr:cNvSpPr txBox="1">
          <a:spLocks noChangeArrowheads="1"/>
        </xdr:cNvSpPr>
      </xdr:nvSpPr>
      <xdr:spPr>
        <a:xfrm>
          <a:off x="2628900" y="609600"/>
          <a:ext cx="666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123825</xdr:rowOff>
    </xdr:from>
    <xdr:to>
      <xdr:col>10</xdr:col>
      <xdr:colOff>85725</xdr:colOff>
      <xdr:row>4</xdr:row>
      <xdr:rowOff>57150</xdr:rowOff>
    </xdr:to>
    <xdr:sp>
      <xdr:nvSpPr>
        <xdr:cNvPr id="11" name="Testo 91"/>
        <xdr:cNvSpPr txBox="1">
          <a:spLocks noChangeArrowheads="1"/>
        </xdr:cNvSpPr>
      </xdr:nvSpPr>
      <xdr:spPr>
        <a:xfrm>
          <a:off x="3810000" y="619125"/>
          <a:ext cx="857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Testo 92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3" name="Testo 93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4" name="Testo 94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5" name="Testo 95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6" name="Testo 96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8" name="Testo 98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9" name="Testo 99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0" name="Testo 100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1" name="Testo 101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2" name="Testo 102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3" name="Testo 103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4" name="Testo 104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Testo 105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6" name="Testo 106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12</xdr:col>
      <xdr:colOff>523875</xdr:colOff>
      <xdr:row>2</xdr:row>
      <xdr:rowOff>123825</xdr:rowOff>
    </xdr:to>
    <xdr:sp>
      <xdr:nvSpPr>
        <xdr:cNvPr id="27" name="Testo 109"/>
        <xdr:cNvSpPr txBox="1">
          <a:spLocks noChangeArrowheads="1"/>
        </xdr:cNvSpPr>
      </xdr:nvSpPr>
      <xdr:spPr>
        <a:xfrm>
          <a:off x="752475" y="0"/>
          <a:ext cx="431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8" name="Testo 110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9" name="Testo 111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0" name="Testo 112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1" name="Testo 113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32" name="Testo 114"/>
        <xdr:cNvSpPr txBox="1">
          <a:spLocks noChangeArrowheads="1"/>
        </xdr:cNvSpPr>
      </xdr:nvSpPr>
      <xdr:spPr>
        <a:xfrm>
          <a:off x="0" y="822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3342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781175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74320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624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" name="Testo 89"/>
        <xdr:cNvSpPr txBox="1">
          <a:spLocks noChangeArrowheads="1"/>
        </xdr:cNvSpPr>
      </xdr:nvSpPr>
      <xdr:spPr>
        <a:xfrm>
          <a:off x="17240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6" name="Testo 90"/>
        <xdr:cNvSpPr txBox="1">
          <a:spLocks noChangeArrowheads="1"/>
        </xdr:cNvSpPr>
      </xdr:nvSpPr>
      <xdr:spPr>
        <a:xfrm>
          <a:off x="26479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7" name="Testo 91"/>
        <xdr:cNvSpPr txBox="1">
          <a:spLocks noChangeArrowheads="1"/>
        </xdr:cNvSpPr>
      </xdr:nvSpPr>
      <xdr:spPr>
        <a:xfrm>
          <a:off x="3857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95250</xdr:colOff>
      <xdr:row>4</xdr:row>
      <xdr:rowOff>66675</xdr:rowOff>
    </xdr:to>
    <xdr:sp>
      <xdr:nvSpPr>
        <xdr:cNvPr id="8" name="Testo 93"/>
        <xdr:cNvSpPr txBox="1">
          <a:spLocks noChangeArrowheads="1"/>
        </xdr:cNvSpPr>
      </xdr:nvSpPr>
      <xdr:spPr>
        <a:xfrm flipV="1">
          <a:off x="2647950" y="609600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114300</xdr:rowOff>
    </xdr:from>
    <xdr:to>
      <xdr:col>10</xdr:col>
      <xdr:colOff>95250</xdr:colOff>
      <xdr:row>4</xdr:row>
      <xdr:rowOff>66675</xdr:rowOff>
    </xdr:to>
    <xdr:sp>
      <xdr:nvSpPr>
        <xdr:cNvPr id="9" name="Testo 94"/>
        <xdr:cNvSpPr txBox="1">
          <a:spLocks noChangeArrowheads="1"/>
        </xdr:cNvSpPr>
      </xdr:nvSpPr>
      <xdr:spPr>
        <a:xfrm flipV="1">
          <a:off x="3848100" y="619125"/>
          <a:ext cx="952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0" name="Testo 109"/>
        <xdr:cNvSpPr txBox="1">
          <a:spLocks noChangeArrowheads="1"/>
        </xdr:cNvSpPr>
      </xdr:nvSpPr>
      <xdr:spPr>
        <a:xfrm>
          <a:off x="676275" y="0"/>
          <a:ext cx="435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12</xdr:col>
      <xdr:colOff>466725</xdr:colOff>
      <xdr:row>2</xdr:row>
      <xdr:rowOff>142875</xdr:rowOff>
    </xdr:to>
    <xdr:sp>
      <xdr:nvSpPr>
        <xdr:cNvPr id="11" name="Testo 110"/>
        <xdr:cNvSpPr txBox="1">
          <a:spLocks noChangeArrowheads="1"/>
        </xdr:cNvSpPr>
      </xdr:nvSpPr>
      <xdr:spPr>
        <a:xfrm>
          <a:off x="1057275" y="0"/>
          <a:ext cx="40290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12" name="Testo 89"/>
        <xdr:cNvSpPr txBox="1">
          <a:spLocks noChangeArrowheads="1"/>
        </xdr:cNvSpPr>
      </xdr:nvSpPr>
      <xdr:spPr>
        <a:xfrm flipV="1">
          <a:off x="1724025" y="6096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6200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4785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5750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0290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5" name="Testo 89"/>
        <xdr:cNvSpPr txBox="1">
          <a:spLocks noChangeArrowheads="1"/>
        </xdr:cNvSpPr>
      </xdr:nvSpPr>
      <xdr:spPr>
        <a:xfrm>
          <a:off x="17907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6" name="Testo 90"/>
        <xdr:cNvSpPr txBox="1">
          <a:spLocks noChangeArrowheads="1"/>
        </xdr:cNvSpPr>
      </xdr:nvSpPr>
      <xdr:spPr>
        <a:xfrm>
          <a:off x="27622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7" name="Testo 91"/>
        <xdr:cNvSpPr txBox="1">
          <a:spLocks noChangeArrowheads="1"/>
        </xdr:cNvSpPr>
      </xdr:nvSpPr>
      <xdr:spPr>
        <a:xfrm>
          <a:off x="3924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95250</xdr:colOff>
      <xdr:row>4</xdr:row>
      <xdr:rowOff>66675</xdr:rowOff>
    </xdr:to>
    <xdr:sp>
      <xdr:nvSpPr>
        <xdr:cNvPr id="8" name="Testo 93"/>
        <xdr:cNvSpPr txBox="1">
          <a:spLocks noChangeArrowheads="1"/>
        </xdr:cNvSpPr>
      </xdr:nvSpPr>
      <xdr:spPr>
        <a:xfrm flipV="1">
          <a:off x="2762250" y="647700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114300</xdr:rowOff>
    </xdr:from>
    <xdr:to>
      <xdr:col>10</xdr:col>
      <xdr:colOff>95250</xdr:colOff>
      <xdr:row>4</xdr:row>
      <xdr:rowOff>66675</xdr:rowOff>
    </xdr:to>
    <xdr:sp>
      <xdr:nvSpPr>
        <xdr:cNvPr id="9" name="Testo 94"/>
        <xdr:cNvSpPr txBox="1">
          <a:spLocks noChangeArrowheads="1"/>
        </xdr:cNvSpPr>
      </xdr:nvSpPr>
      <xdr:spPr>
        <a:xfrm flipV="1">
          <a:off x="3914775" y="657225"/>
          <a:ext cx="952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0" name="Testo 109"/>
        <xdr:cNvSpPr txBox="1">
          <a:spLocks noChangeArrowheads="1"/>
        </xdr:cNvSpPr>
      </xdr:nvSpPr>
      <xdr:spPr>
        <a:xfrm>
          <a:off x="695325" y="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12</xdr:col>
      <xdr:colOff>381000</xdr:colOff>
      <xdr:row>2</xdr:row>
      <xdr:rowOff>152400</xdr:rowOff>
    </xdr:to>
    <xdr:sp>
      <xdr:nvSpPr>
        <xdr:cNvPr id="11" name="Testo 110"/>
        <xdr:cNvSpPr txBox="1">
          <a:spLocks noChangeArrowheads="1"/>
        </xdr:cNvSpPr>
      </xdr:nvSpPr>
      <xdr:spPr>
        <a:xfrm>
          <a:off x="1095375" y="0"/>
          <a:ext cx="39433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12" name="Testo 89"/>
        <xdr:cNvSpPr txBox="1">
          <a:spLocks noChangeArrowheads="1"/>
        </xdr:cNvSpPr>
      </xdr:nvSpPr>
      <xdr:spPr>
        <a:xfrm flipV="1">
          <a:off x="1790700" y="6477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382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192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19400" y="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90975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8477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6" name="Testo 89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7" name="Testo 90"/>
        <xdr:cNvSpPr txBox="1">
          <a:spLocks noChangeArrowheads="1"/>
        </xdr:cNvSpPr>
      </xdr:nvSpPr>
      <xdr:spPr>
        <a:xfrm>
          <a:off x="27241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8" name="Testo 91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9" name="Testo 92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Testo 93"/>
        <xdr:cNvSpPr txBox="1">
          <a:spLocks noChangeArrowheads="1"/>
        </xdr:cNvSpPr>
      </xdr:nvSpPr>
      <xdr:spPr>
        <a:xfrm>
          <a:off x="27241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1" name="Testo 94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114300</xdr:rowOff>
    </xdr:from>
    <xdr:to>
      <xdr:col>4</xdr:col>
      <xdr:colOff>76200</xdr:colOff>
      <xdr:row>4</xdr:row>
      <xdr:rowOff>66675</xdr:rowOff>
    </xdr:to>
    <xdr:sp>
      <xdr:nvSpPr>
        <xdr:cNvPr id="12" name="Testo 95"/>
        <xdr:cNvSpPr txBox="1">
          <a:spLocks noChangeArrowheads="1"/>
        </xdr:cNvSpPr>
      </xdr:nvSpPr>
      <xdr:spPr>
        <a:xfrm flipV="1">
          <a:off x="1762125" y="6191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95250</xdr:rowOff>
    </xdr:from>
    <xdr:to>
      <xdr:col>7</xdr:col>
      <xdr:colOff>104775</xdr:colOff>
      <xdr:row>4</xdr:row>
      <xdr:rowOff>76200</xdr:rowOff>
    </xdr:to>
    <xdr:sp>
      <xdr:nvSpPr>
        <xdr:cNvPr id="13" name="Testo 96"/>
        <xdr:cNvSpPr txBox="1">
          <a:spLocks noChangeArrowheads="1"/>
        </xdr:cNvSpPr>
      </xdr:nvSpPr>
      <xdr:spPr>
        <a:xfrm flipV="1">
          <a:off x="2733675" y="600075"/>
          <a:ext cx="85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95250</xdr:rowOff>
    </xdr:from>
    <xdr:to>
      <xdr:col>10</xdr:col>
      <xdr:colOff>85725</xdr:colOff>
      <xdr:row>4</xdr:row>
      <xdr:rowOff>38100</xdr:rowOff>
    </xdr:to>
    <xdr:sp>
      <xdr:nvSpPr>
        <xdr:cNvPr id="14" name="Testo 97"/>
        <xdr:cNvSpPr txBox="1">
          <a:spLocks noChangeArrowheads="1"/>
        </xdr:cNvSpPr>
      </xdr:nvSpPr>
      <xdr:spPr>
        <a:xfrm flipV="1">
          <a:off x="3886200" y="600075"/>
          <a:ext cx="762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15" name="Testo 109"/>
        <xdr:cNvSpPr txBox="1">
          <a:spLocks noChangeArrowheads="1"/>
        </xdr:cNvSpPr>
      </xdr:nvSpPr>
      <xdr:spPr>
        <a:xfrm>
          <a:off x="695325" y="0"/>
          <a:ext cx="432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504825</xdr:colOff>
      <xdr:row>0</xdr:row>
      <xdr:rowOff>0</xdr:rowOff>
    </xdr:to>
    <xdr:sp>
      <xdr:nvSpPr>
        <xdr:cNvPr id="16" name="Testo 110"/>
        <xdr:cNvSpPr txBox="1">
          <a:spLocks noChangeArrowheads="1"/>
        </xdr:cNvSpPr>
      </xdr:nvSpPr>
      <xdr:spPr>
        <a:xfrm>
          <a:off x="904875" y="0"/>
          <a:ext cx="421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12</xdr:col>
      <xdr:colOff>457200</xdr:colOff>
      <xdr:row>2</xdr:row>
      <xdr:rowOff>66675</xdr:rowOff>
    </xdr:to>
    <xdr:sp>
      <xdr:nvSpPr>
        <xdr:cNvPr id="17" name="Testo 111"/>
        <xdr:cNvSpPr txBox="1">
          <a:spLocks noChangeArrowheads="1"/>
        </xdr:cNvSpPr>
      </xdr:nvSpPr>
      <xdr:spPr>
        <a:xfrm flipH="1">
          <a:off x="1076325" y="0"/>
          <a:ext cx="39909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810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76212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6702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90975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7905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247650</xdr:colOff>
      <xdr:row>55</xdr:row>
      <xdr:rowOff>0</xdr:rowOff>
    </xdr:to>
    <xdr:sp>
      <xdr:nvSpPr>
        <xdr:cNvPr id="6" name="Testo 65"/>
        <xdr:cNvSpPr txBox="1">
          <a:spLocks noChangeArrowheads="1"/>
        </xdr:cNvSpPr>
      </xdr:nvSpPr>
      <xdr:spPr>
        <a:xfrm>
          <a:off x="1724025" y="81915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55</xdr:row>
      <xdr:rowOff>0</xdr:rowOff>
    </xdr:from>
    <xdr:to>
      <xdr:col>7</xdr:col>
      <xdr:colOff>238125</xdr:colOff>
      <xdr:row>55</xdr:row>
      <xdr:rowOff>0</xdr:rowOff>
    </xdr:to>
    <xdr:sp>
      <xdr:nvSpPr>
        <xdr:cNvPr id="7" name="Testo 66"/>
        <xdr:cNvSpPr txBox="1">
          <a:spLocks noChangeArrowheads="1"/>
        </xdr:cNvSpPr>
      </xdr:nvSpPr>
      <xdr:spPr>
        <a:xfrm>
          <a:off x="2790825" y="81915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55</xdr:row>
      <xdr:rowOff>0</xdr:rowOff>
    </xdr:from>
    <xdr:to>
      <xdr:col>10</xdr:col>
      <xdr:colOff>247650</xdr:colOff>
      <xdr:row>55</xdr:row>
      <xdr:rowOff>0</xdr:rowOff>
    </xdr:to>
    <xdr:sp>
      <xdr:nvSpPr>
        <xdr:cNvPr id="8" name="Testo 67"/>
        <xdr:cNvSpPr txBox="1">
          <a:spLocks noChangeArrowheads="1"/>
        </xdr:cNvSpPr>
      </xdr:nvSpPr>
      <xdr:spPr>
        <a:xfrm>
          <a:off x="3905250" y="81915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" name="Testo 71"/>
        <xdr:cNvSpPr txBox="1">
          <a:spLocks noChangeArrowheads="1"/>
        </xdr:cNvSpPr>
      </xdr:nvSpPr>
      <xdr:spPr>
        <a:xfrm>
          <a:off x="2857500" y="819150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0" name="Testo 89"/>
        <xdr:cNvSpPr txBox="1">
          <a:spLocks noChangeArrowheads="1"/>
        </xdr:cNvSpPr>
      </xdr:nvSpPr>
      <xdr:spPr>
        <a:xfrm>
          <a:off x="17049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0"/>
        <xdr:cNvSpPr txBox="1">
          <a:spLocks noChangeArrowheads="1"/>
        </xdr:cNvSpPr>
      </xdr:nvSpPr>
      <xdr:spPr>
        <a:xfrm>
          <a:off x="2771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1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3" name="Testo 92"/>
        <xdr:cNvSpPr txBox="1">
          <a:spLocks noChangeArrowheads="1"/>
        </xdr:cNvSpPr>
      </xdr:nvSpPr>
      <xdr:spPr>
        <a:xfrm>
          <a:off x="17049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3"/>
        <xdr:cNvSpPr txBox="1">
          <a:spLocks noChangeArrowheads="1"/>
        </xdr:cNvSpPr>
      </xdr:nvSpPr>
      <xdr:spPr>
        <a:xfrm>
          <a:off x="2771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4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6" name="Testo 95"/>
        <xdr:cNvSpPr txBox="1">
          <a:spLocks noChangeArrowheads="1"/>
        </xdr:cNvSpPr>
      </xdr:nvSpPr>
      <xdr:spPr>
        <a:xfrm>
          <a:off x="17049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6"/>
        <xdr:cNvSpPr txBox="1">
          <a:spLocks noChangeArrowheads="1"/>
        </xdr:cNvSpPr>
      </xdr:nvSpPr>
      <xdr:spPr>
        <a:xfrm>
          <a:off x="27717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>
          <a:off x="38862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47625</xdr:colOff>
      <xdr:row>55</xdr:row>
      <xdr:rowOff>0</xdr:rowOff>
    </xdr:to>
    <xdr:sp>
      <xdr:nvSpPr>
        <xdr:cNvPr id="19" name="Testo 101"/>
        <xdr:cNvSpPr txBox="1">
          <a:spLocks noChangeArrowheads="1"/>
        </xdr:cNvSpPr>
      </xdr:nvSpPr>
      <xdr:spPr>
        <a:xfrm>
          <a:off x="1704975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47625</xdr:colOff>
      <xdr:row>55</xdr:row>
      <xdr:rowOff>0</xdr:rowOff>
    </xdr:to>
    <xdr:sp>
      <xdr:nvSpPr>
        <xdr:cNvPr id="20" name="Testo 102"/>
        <xdr:cNvSpPr txBox="1">
          <a:spLocks noChangeArrowheads="1"/>
        </xdr:cNvSpPr>
      </xdr:nvSpPr>
      <xdr:spPr>
        <a:xfrm>
          <a:off x="2771775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0</xdr:rowOff>
    </xdr:from>
    <xdr:to>
      <xdr:col>10</xdr:col>
      <xdr:colOff>47625</xdr:colOff>
      <xdr:row>55</xdr:row>
      <xdr:rowOff>0</xdr:rowOff>
    </xdr:to>
    <xdr:sp>
      <xdr:nvSpPr>
        <xdr:cNvPr id="21" name="Testo 103"/>
        <xdr:cNvSpPr txBox="1">
          <a:spLocks noChangeArrowheads="1"/>
        </xdr:cNvSpPr>
      </xdr:nvSpPr>
      <xdr:spPr>
        <a:xfrm>
          <a:off x="3886200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47625</xdr:colOff>
      <xdr:row>55</xdr:row>
      <xdr:rowOff>0</xdr:rowOff>
    </xdr:to>
    <xdr:sp>
      <xdr:nvSpPr>
        <xdr:cNvPr id="22" name="Testo 104"/>
        <xdr:cNvSpPr txBox="1">
          <a:spLocks noChangeArrowheads="1"/>
        </xdr:cNvSpPr>
      </xdr:nvSpPr>
      <xdr:spPr>
        <a:xfrm>
          <a:off x="1704975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7</xdr:col>
      <xdr:colOff>47625</xdr:colOff>
      <xdr:row>55</xdr:row>
      <xdr:rowOff>0</xdr:rowOff>
    </xdr:to>
    <xdr:sp>
      <xdr:nvSpPr>
        <xdr:cNvPr id="23" name="Testo 105"/>
        <xdr:cNvSpPr txBox="1">
          <a:spLocks noChangeArrowheads="1"/>
        </xdr:cNvSpPr>
      </xdr:nvSpPr>
      <xdr:spPr>
        <a:xfrm>
          <a:off x="2771775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0</xdr:rowOff>
    </xdr:from>
    <xdr:to>
      <xdr:col>10</xdr:col>
      <xdr:colOff>47625</xdr:colOff>
      <xdr:row>55</xdr:row>
      <xdr:rowOff>0</xdr:rowOff>
    </xdr:to>
    <xdr:sp>
      <xdr:nvSpPr>
        <xdr:cNvPr id="24" name="Testo 106"/>
        <xdr:cNvSpPr txBox="1">
          <a:spLocks noChangeArrowheads="1"/>
        </xdr:cNvSpPr>
      </xdr:nvSpPr>
      <xdr:spPr>
        <a:xfrm>
          <a:off x="3886200" y="8191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5" name="Testo 109"/>
        <xdr:cNvSpPr txBox="1">
          <a:spLocks noChangeArrowheads="1"/>
        </xdr:cNvSpPr>
      </xdr:nvSpPr>
      <xdr:spPr>
        <a:xfrm>
          <a:off x="695325" y="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6" name="Testo 110"/>
        <xdr:cNvSpPr txBox="1">
          <a:spLocks noChangeArrowheads="1"/>
        </xdr:cNvSpPr>
      </xdr:nvSpPr>
      <xdr:spPr>
        <a:xfrm>
          <a:off x="847725" y="0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7" name="Testo 111"/>
        <xdr:cNvSpPr txBox="1">
          <a:spLocks noChangeArrowheads="1"/>
        </xdr:cNvSpPr>
      </xdr:nvSpPr>
      <xdr:spPr>
        <a:xfrm>
          <a:off x="847725" y="0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12</xdr:col>
      <xdr:colOff>419100</xdr:colOff>
      <xdr:row>2</xdr:row>
      <xdr:rowOff>152400</xdr:rowOff>
    </xdr:to>
    <xdr:sp>
      <xdr:nvSpPr>
        <xdr:cNvPr id="28" name="Testo 112"/>
        <xdr:cNvSpPr txBox="1">
          <a:spLocks noChangeArrowheads="1"/>
        </xdr:cNvSpPr>
      </xdr:nvSpPr>
      <xdr:spPr>
        <a:xfrm flipH="1">
          <a:off x="1123950" y="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55</xdr:row>
      <xdr:rowOff>0</xdr:rowOff>
    </xdr:from>
    <xdr:to>
      <xdr:col>12</xdr:col>
      <xdr:colOff>466725</xdr:colOff>
      <xdr:row>55</xdr:row>
      <xdr:rowOff>0</xdr:rowOff>
    </xdr:to>
    <xdr:sp>
      <xdr:nvSpPr>
        <xdr:cNvPr id="29" name="Testo 113"/>
        <xdr:cNvSpPr txBox="1">
          <a:spLocks noChangeArrowheads="1"/>
        </xdr:cNvSpPr>
      </xdr:nvSpPr>
      <xdr:spPr>
        <a:xfrm>
          <a:off x="895350" y="8191500"/>
          <a:ext cx="419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352425</xdr:colOff>
      <xdr:row>3</xdr:row>
      <xdr:rowOff>95250</xdr:rowOff>
    </xdr:from>
    <xdr:to>
      <xdr:col>4</xdr:col>
      <xdr:colOff>66675</xdr:colOff>
      <xdr:row>4</xdr:row>
      <xdr:rowOff>66675</xdr:rowOff>
    </xdr:to>
    <xdr:sp>
      <xdr:nvSpPr>
        <xdr:cNvPr id="30" name="Testo 95"/>
        <xdr:cNvSpPr txBox="1">
          <a:spLocks noChangeArrowheads="1"/>
        </xdr:cNvSpPr>
      </xdr:nvSpPr>
      <xdr:spPr>
        <a:xfrm flipV="1">
          <a:off x="1695450" y="647700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114300</xdr:rowOff>
    </xdr:from>
    <xdr:to>
      <xdr:col>7</xdr:col>
      <xdr:colOff>114300</xdr:colOff>
      <xdr:row>4</xdr:row>
      <xdr:rowOff>85725</xdr:rowOff>
    </xdr:to>
    <xdr:sp>
      <xdr:nvSpPr>
        <xdr:cNvPr id="31" name="Testo 96"/>
        <xdr:cNvSpPr txBox="1">
          <a:spLocks noChangeArrowheads="1"/>
        </xdr:cNvSpPr>
      </xdr:nvSpPr>
      <xdr:spPr>
        <a:xfrm flipV="1">
          <a:off x="2790825" y="666750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104775</xdr:rowOff>
    </xdr:from>
    <xdr:to>
      <xdr:col>10</xdr:col>
      <xdr:colOff>114300</xdr:colOff>
      <xdr:row>4</xdr:row>
      <xdr:rowOff>66675</xdr:rowOff>
    </xdr:to>
    <xdr:sp>
      <xdr:nvSpPr>
        <xdr:cNvPr id="32" name="Testo 97"/>
        <xdr:cNvSpPr txBox="1">
          <a:spLocks noChangeArrowheads="1"/>
        </xdr:cNvSpPr>
      </xdr:nvSpPr>
      <xdr:spPr>
        <a:xfrm flipV="1">
          <a:off x="3914775" y="657225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6200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77165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098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08622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77152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228600</xdr:colOff>
      <xdr:row>49</xdr:row>
      <xdr:rowOff>0</xdr:rowOff>
    </xdr:to>
    <xdr:sp>
      <xdr:nvSpPr>
        <xdr:cNvPr id="6" name="Testo 65"/>
        <xdr:cNvSpPr txBox="1">
          <a:spLocks noChangeArrowheads="1"/>
        </xdr:cNvSpPr>
      </xdr:nvSpPr>
      <xdr:spPr>
        <a:xfrm>
          <a:off x="1733550" y="74771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49</xdr:row>
      <xdr:rowOff>0</xdr:rowOff>
    </xdr:from>
    <xdr:to>
      <xdr:col>7</xdr:col>
      <xdr:colOff>295275</xdr:colOff>
      <xdr:row>49</xdr:row>
      <xdr:rowOff>0</xdr:rowOff>
    </xdr:to>
    <xdr:sp>
      <xdr:nvSpPr>
        <xdr:cNvPr id="7" name="Testo 66"/>
        <xdr:cNvSpPr txBox="1">
          <a:spLocks noChangeArrowheads="1"/>
        </xdr:cNvSpPr>
      </xdr:nvSpPr>
      <xdr:spPr>
        <a:xfrm>
          <a:off x="2733675" y="74771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49</xdr:row>
      <xdr:rowOff>0</xdr:rowOff>
    </xdr:from>
    <xdr:to>
      <xdr:col>10</xdr:col>
      <xdr:colOff>295275</xdr:colOff>
      <xdr:row>49</xdr:row>
      <xdr:rowOff>0</xdr:rowOff>
    </xdr:to>
    <xdr:sp>
      <xdr:nvSpPr>
        <xdr:cNvPr id="8" name="Testo 67"/>
        <xdr:cNvSpPr txBox="1">
          <a:spLocks noChangeArrowheads="1"/>
        </xdr:cNvSpPr>
      </xdr:nvSpPr>
      <xdr:spPr>
        <a:xfrm>
          <a:off x="4000500" y="74771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9" name="Testo 71"/>
        <xdr:cNvSpPr txBox="1">
          <a:spLocks noChangeArrowheads="1"/>
        </xdr:cNvSpPr>
      </xdr:nvSpPr>
      <xdr:spPr>
        <a:xfrm>
          <a:off x="2800350" y="74771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0" name="Testo 89"/>
        <xdr:cNvSpPr txBox="1">
          <a:spLocks noChangeArrowheads="1"/>
        </xdr:cNvSpPr>
      </xdr:nvSpPr>
      <xdr:spPr>
        <a:xfrm>
          <a:off x="1714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1" name="Testo 90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" name="Testo 91"/>
        <xdr:cNvSpPr txBox="1">
          <a:spLocks noChangeArrowheads="1"/>
        </xdr:cNvSpPr>
      </xdr:nvSpPr>
      <xdr:spPr>
        <a:xfrm>
          <a:off x="3981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3" name="Testo 92"/>
        <xdr:cNvSpPr txBox="1">
          <a:spLocks noChangeArrowheads="1"/>
        </xdr:cNvSpPr>
      </xdr:nvSpPr>
      <xdr:spPr>
        <a:xfrm>
          <a:off x="1714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3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4"/>
        <xdr:cNvSpPr txBox="1">
          <a:spLocks noChangeArrowheads="1"/>
        </xdr:cNvSpPr>
      </xdr:nvSpPr>
      <xdr:spPr>
        <a:xfrm>
          <a:off x="3981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16" name="Testo 95"/>
        <xdr:cNvSpPr txBox="1">
          <a:spLocks noChangeArrowheads="1"/>
        </xdr:cNvSpPr>
      </xdr:nvSpPr>
      <xdr:spPr>
        <a:xfrm>
          <a:off x="17145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6"/>
        <xdr:cNvSpPr txBox="1">
          <a:spLocks noChangeArrowheads="1"/>
        </xdr:cNvSpPr>
      </xdr:nvSpPr>
      <xdr:spPr>
        <a:xfrm>
          <a:off x="2714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>
          <a:off x="39814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0</xdr:rowOff>
    </xdr:from>
    <xdr:to>
      <xdr:col>4</xdr:col>
      <xdr:colOff>47625</xdr:colOff>
      <xdr:row>49</xdr:row>
      <xdr:rowOff>0</xdr:rowOff>
    </xdr:to>
    <xdr:sp>
      <xdr:nvSpPr>
        <xdr:cNvPr id="19" name="Testo 101"/>
        <xdr:cNvSpPr txBox="1">
          <a:spLocks noChangeArrowheads="1"/>
        </xdr:cNvSpPr>
      </xdr:nvSpPr>
      <xdr:spPr>
        <a:xfrm>
          <a:off x="171450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47625</xdr:colOff>
      <xdr:row>49</xdr:row>
      <xdr:rowOff>0</xdr:rowOff>
    </xdr:to>
    <xdr:sp>
      <xdr:nvSpPr>
        <xdr:cNvPr id="20" name="Testo 102"/>
        <xdr:cNvSpPr txBox="1">
          <a:spLocks noChangeArrowheads="1"/>
        </xdr:cNvSpPr>
      </xdr:nvSpPr>
      <xdr:spPr>
        <a:xfrm>
          <a:off x="2714625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47625</xdr:colOff>
      <xdr:row>49</xdr:row>
      <xdr:rowOff>0</xdr:rowOff>
    </xdr:to>
    <xdr:sp>
      <xdr:nvSpPr>
        <xdr:cNvPr id="21" name="Testo 103"/>
        <xdr:cNvSpPr txBox="1">
          <a:spLocks noChangeArrowheads="1"/>
        </xdr:cNvSpPr>
      </xdr:nvSpPr>
      <xdr:spPr>
        <a:xfrm>
          <a:off x="398145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0</xdr:rowOff>
    </xdr:from>
    <xdr:to>
      <xdr:col>4</xdr:col>
      <xdr:colOff>47625</xdr:colOff>
      <xdr:row>49</xdr:row>
      <xdr:rowOff>0</xdr:rowOff>
    </xdr:to>
    <xdr:sp>
      <xdr:nvSpPr>
        <xdr:cNvPr id="22" name="Testo 104"/>
        <xdr:cNvSpPr txBox="1">
          <a:spLocks noChangeArrowheads="1"/>
        </xdr:cNvSpPr>
      </xdr:nvSpPr>
      <xdr:spPr>
        <a:xfrm>
          <a:off x="171450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7</xdr:col>
      <xdr:colOff>47625</xdr:colOff>
      <xdr:row>49</xdr:row>
      <xdr:rowOff>0</xdr:rowOff>
    </xdr:to>
    <xdr:sp>
      <xdr:nvSpPr>
        <xdr:cNvPr id="23" name="Testo 105"/>
        <xdr:cNvSpPr txBox="1">
          <a:spLocks noChangeArrowheads="1"/>
        </xdr:cNvSpPr>
      </xdr:nvSpPr>
      <xdr:spPr>
        <a:xfrm>
          <a:off x="2714625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47625</xdr:colOff>
      <xdr:row>49</xdr:row>
      <xdr:rowOff>0</xdr:rowOff>
    </xdr:to>
    <xdr:sp>
      <xdr:nvSpPr>
        <xdr:cNvPr id="24" name="Testo 106"/>
        <xdr:cNvSpPr txBox="1">
          <a:spLocks noChangeArrowheads="1"/>
        </xdr:cNvSpPr>
      </xdr:nvSpPr>
      <xdr:spPr>
        <a:xfrm>
          <a:off x="3981450" y="7477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5" name="Testo 109"/>
        <xdr:cNvSpPr txBox="1">
          <a:spLocks noChangeArrowheads="1"/>
        </xdr:cNvSpPr>
      </xdr:nvSpPr>
      <xdr:spPr>
        <a:xfrm>
          <a:off x="695325" y="0"/>
          <a:ext cx="439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26" name="Testo 110"/>
        <xdr:cNvSpPr txBox="1">
          <a:spLocks noChangeArrowheads="1"/>
        </xdr:cNvSpPr>
      </xdr:nvSpPr>
      <xdr:spPr>
        <a:xfrm>
          <a:off x="828675" y="0"/>
          <a:ext cx="429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27" name="Testo 111"/>
        <xdr:cNvSpPr txBox="1">
          <a:spLocks noChangeArrowheads="1"/>
        </xdr:cNvSpPr>
      </xdr:nvSpPr>
      <xdr:spPr>
        <a:xfrm>
          <a:off x="828675" y="0"/>
          <a:ext cx="429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49</xdr:row>
      <xdr:rowOff>0</xdr:rowOff>
    </xdr:from>
    <xdr:to>
      <xdr:col>12</xdr:col>
      <xdr:colOff>447675</xdr:colOff>
      <xdr:row>49</xdr:row>
      <xdr:rowOff>0</xdr:rowOff>
    </xdr:to>
    <xdr:sp>
      <xdr:nvSpPr>
        <xdr:cNvPr id="28" name="Testo 113"/>
        <xdr:cNvSpPr txBox="1">
          <a:spLocks noChangeArrowheads="1"/>
        </xdr:cNvSpPr>
      </xdr:nvSpPr>
      <xdr:spPr>
        <a:xfrm>
          <a:off x="876300" y="7477125"/>
          <a:ext cx="424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419100</xdr:colOff>
      <xdr:row>3</xdr:row>
      <xdr:rowOff>95250</xdr:rowOff>
    </xdr:from>
    <xdr:to>
      <xdr:col>4</xdr:col>
      <xdr:colOff>66675</xdr:colOff>
      <xdr:row>4</xdr:row>
      <xdr:rowOff>66675</xdr:rowOff>
    </xdr:to>
    <xdr:sp>
      <xdr:nvSpPr>
        <xdr:cNvPr id="29" name="Testo 95"/>
        <xdr:cNvSpPr txBox="1">
          <a:spLocks noChangeArrowheads="1"/>
        </xdr:cNvSpPr>
      </xdr:nvSpPr>
      <xdr:spPr>
        <a:xfrm flipV="1">
          <a:off x="1695450" y="695325"/>
          <a:ext cx="76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114300</xdr:rowOff>
    </xdr:from>
    <xdr:to>
      <xdr:col>7</xdr:col>
      <xdr:colOff>114300</xdr:colOff>
      <xdr:row>4</xdr:row>
      <xdr:rowOff>85725</xdr:rowOff>
    </xdr:to>
    <xdr:sp>
      <xdr:nvSpPr>
        <xdr:cNvPr id="30" name="Testo 96"/>
        <xdr:cNvSpPr txBox="1">
          <a:spLocks noChangeArrowheads="1"/>
        </xdr:cNvSpPr>
      </xdr:nvSpPr>
      <xdr:spPr>
        <a:xfrm flipV="1">
          <a:off x="2733675" y="714375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104775</xdr:rowOff>
    </xdr:from>
    <xdr:to>
      <xdr:col>10</xdr:col>
      <xdr:colOff>114300</xdr:colOff>
      <xdr:row>4</xdr:row>
      <xdr:rowOff>66675</xdr:rowOff>
    </xdr:to>
    <xdr:sp>
      <xdr:nvSpPr>
        <xdr:cNvPr id="31" name="Testo 97"/>
        <xdr:cNvSpPr txBox="1">
          <a:spLocks noChangeArrowheads="1"/>
        </xdr:cNvSpPr>
      </xdr:nvSpPr>
      <xdr:spPr>
        <a:xfrm flipV="1">
          <a:off x="4010025" y="70485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19050</xdr:rowOff>
    </xdr:from>
    <xdr:to>
      <xdr:col>12</xdr:col>
      <xdr:colOff>371475</xdr:colOff>
      <xdr:row>2</xdr:row>
      <xdr:rowOff>28575</xdr:rowOff>
    </xdr:to>
    <xdr:sp>
      <xdr:nvSpPr>
        <xdr:cNvPr id="32" name="Testo 112"/>
        <xdr:cNvSpPr txBox="1">
          <a:spLocks noChangeArrowheads="1"/>
        </xdr:cNvSpPr>
      </xdr:nvSpPr>
      <xdr:spPr>
        <a:xfrm flipH="1">
          <a:off x="1066800" y="19050"/>
          <a:ext cx="398145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905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28800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7622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962400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8001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17907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2686050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257175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38766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9" name="Testo 89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Testo 90"/>
        <xdr:cNvSpPr txBox="1">
          <a:spLocks noChangeArrowheads="1"/>
        </xdr:cNvSpPr>
      </xdr:nvSpPr>
      <xdr:spPr>
        <a:xfrm>
          <a:off x="26670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1" name="Testo 91"/>
        <xdr:cNvSpPr txBox="1">
          <a:spLocks noChangeArrowheads="1"/>
        </xdr:cNvSpPr>
      </xdr:nvSpPr>
      <xdr:spPr>
        <a:xfrm>
          <a:off x="3857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2" name="Testo 92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3" name="Testo 93"/>
        <xdr:cNvSpPr txBox="1">
          <a:spLocks noChangeArrowheads="1"/>
        </xdr:cNvSpPr>
      </xdr:nvSpPr>
      <xdr:spPr>
        <a:xfrm>
          <a:off x="26670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4" name="Testo 94"/>
        <xdr:cNvSpPr txBox="1">
          <a:spLocks noChangeArrowheads="1"/>
        </xdr:cNvSpPr>
      </xdr:nvSpPr>
      <xdr:spPr>
        <a:xfrm>
          <a:off x="3857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5" name="Testo 95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6" name="Testo 96"/>
        <xdr:cNvSpPr txBox="1">
          <a:spLocks noChangeArrowheads="1"/>
        </xdr:cNvSpPr>
      </xdr:nvSpPr>
      <xdr:spPr>
        <a:xfrm>
          <a:off x="26670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>
          <a:off x="3857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8" name="Testo 98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9" name="Testo 99"/>
        <xdr:cNvSpPr txBox="1">
          <a:spLocks noChangeArrowheads="1"/>
        </xdr:cNvSpPr>
      </xdr:nvSpPr>
      <xdr:spPr>
        <a:xfrm>
          <a:off x="26670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0" name="Testo 100"/>
        <xdr:cNvSpPr txBox="1">
          <a:spLocks noChangeArrowheads="1"/>
        </xdr:cNvSpPr>
      </xdr:nvSpPr>
      <xdr:spPr>
        <a:xfrm>
          <a:off x="38576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1" name="Testo 104"/>
        <xdr:cNvSpPr txBox="1">
          <a:spLocks noChangeArrowheads="1"/>
        </xdr:cNvSpPr>
      </xdr:nvSpPr>
      <xdr:spPr>
        <a:xfrm>
          <a:off x="0" y="829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2" name="Testo 105"/>
        <xdr:cNvSpPr txBox="1">
          <a:spLocks noChangeArrowheads="1"/>
        </xdr:cNvSpPr>
      </xdr:nvSpPr>
      <xdr:spPr>
        <a:xfrm>
          <a:off x="0" y="829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3" name="Testo 106"/>
        <xdr:cNvSpPr txBox="1">
          <a:spLocks noChangeArrowheads="1"/>
        </xdr:cNvSpPr>
      </xdr:nvSpPr>
      <xdr:spPr>
        <a:xfrm>
          <a:off x="0" y="829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4" name="Testo 109"/>
        <xdr:cNvSpPr txBox="1">
          <a:spLocks noChangeArrowheads="1"/>
        </xdr:cNvSpPr>
      </xdr:nvSpPr>
      <xdr:spPr>
        <a:xfrm>
          <a:off x="695325" y="0"/>
          <a:ext cx="435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25" name="Testo 110"/>
        <xdr:cNvSpPr txBox="1">
          <a:spLocks noChangeArrowheads="1"/>
        </xdr:cNvSpPr>
      </xdr:nvSpPr>
      <xdr:spPr>
        <a:xfrm>
          <a:off x="85725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26" name="Testo 111"/>
        <xdr:cNvSpPr txBox="1">
          <a:spLocks noChangeArrowheads="1"/>
        </xdr:cNvSpPr>
      </xdr:nvSpPr>
      <xdr:spPr>
        <a:xfrm>
          <a:off x="85725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27" name="Testo 112"/>
        <xdr:cNvSpPr txBox="1">
          <a:spLocks noChangeArrowheads="1"/>
        </xdr:cNvSpPr>
      </xdr:nvSpPr>
      <xdr:spPr>
        <a:xfrm>
          <a:off x="85725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8" name="Testo 114"/>
        <xdr:cNvSpPr txBox="1">
          <a:spLocks noChangeArrowheads="1"/>
        </xdr:cNvSpPr>
      </xdr:nvSpPr>
      <xdr:spPr>
        <a:xfrm>
          <a:off x="0" y="829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29" name="Testo 95"/>
        <xdr:cNvSpPr txBox="1">
          <a:spLocks noChangeArrowheads="1"/>
        </xdr:cNvSpPr>
      </xdr:nvSpPr>
      <xdr:spPr>
        <a:xfrm>
          <a:off x="1771650" y="628650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114300</xdr:rowOff>
    </xdr:from>
    <xdr:to>
      <xdr:col>10</xdr:col>
      <xdr:colOff>114300</xdr:colOff>
      <xdr:row>4</xdr:row>
      <xdr:rowOff>38100</xdr:rowOff>
    </xdr:to>
    <xdr:sp>
      <xdr:nvSpPr>
        <xdr:cNvPr id="30" name="Testo 97"/>
        <xdr:cNvSpPr txBox="1">
          <a:spLocks noChangeArrowheads="1"/>
        </xdr:cNvSpPr>
      </xdr:nvSpPr>
      <xdr:spPr>
        <a:xfrm flipV="1">
          <a:off x="3876675" y="638175"/>
          <a:ext cx="857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28575</xdr:colOff>
      <xdr:row>3</xdr:row>
      <xdr:rowOff>104775</xdr:rowOff>
    </xdr:from>
    <xdr:ext cx="76200" cy="104775"/>
    <xdr:sp>
      <xdr:nvSpPr>
        <xdr:cNvPr id="31" name="TextBox 31"/>
        <xdr:cNvSpPr txBox="1">
          <a:spLocks noChangeArrowheads="1"/>
        </xdr:cNvSpPr>
      </xdr:nvSpPr>
      <xdr:spPr>
        <a:xfrm>
          <a:off x="2686050" y="628650"/>
          <a:ext cx="76200" cy="104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</xdr:colOff>
      <xdr:row>0</xdr:row>
      <xdr:rowOff>9525</xdr:rowOff>
    </xdr:from>
    <xdr:to>
      <xdr:col>12</xdr:col>
      <xdr:colOff>381000</xdr:colOff>
      <xdr:row>2</xdr:row>
      <xdr:rowOff>95250</xdr:rowOff>
    </xdr:to>
    <xdr:sp>
      <xdr:nvSpPr>
        <xdr:cNvPr id="32" name="Testo 112"/>
        <xdr:cNvSpPr txBox="1">
          <a:spLocks noChangeArrowheads="1"/>
        </xdr:cNvSpPr>
      </xdr:nvSpPr>
      <xdr:spPr>
        <a:xfrm flipH="1">
          <a:off x="1019175" y="9525"/>
          <a:ext cx="40005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 attività economica e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810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2880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9146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0671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790575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17907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28384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39814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9" name="Testo 65"/>
        <xdr:cNvSpPr txBox="1">
          <a:spLocks noChangeArrowheads="1"/>
        </xdr:cNvSpPr>
      </xdr:nvSpPr>
      <xdr:spPr>
        <a:xfrm>
          <a:off x="17907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10" name="Testo 66"/>
        <xdr:cNvSpPr txBox="1">
          <a:spLocks noChangeArrowheads="1"/>
        </xdr:cNvSpPr>
      </xdr:nvSpPr>
      <xdr:spPr>
        <a:xfrm>
          <a:off x="28384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1" name="Testo 67"/>
        <xdr:cNvSpPr txBox="1">
          <a:spLocks noChangeArrowheads="1"/>
        </xdr:cNvSpPr>
      </xdr:nvSpPr>
      <xdr:spPr>
        <a:xfrm>
          <a:off x="39814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Testo 71"/>
        <xdr:cNvSpPr txBox="1">
          <a:spLocks noChangeArrowheads="1"/>
        </xdr:cNvSpPr>
      </xdr:nvSpPr>
      <xdr:spPr>
        <a:xfrm>
          <a:off x="29051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3" name="Testo 89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0"/>
        <xdr:cNvSpPr txBox="1">
          <a:spLocks noChangeArrowheads="1"/>
        </xdr:cNvSpPr>
      </xdr:nvSpPr>
      <xdr:spPr>
        <a:xfrm>
          <a:off x="2819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6" name="Testo 92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3"/>
        <xdr:cNvSpPr txBox="1">
          <a:spLocks noChangeArrowheads="1"/>
        </xdr:cNvSpPr>
      </xdr:nvSpPr>
      <xdr:spPr>
        <a:xfrm>
          <a:off x="2819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4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9" name="Testo 95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0" name="Testo 96"/>
        <xdr:cNvSpPr txBox="1">
          <a:spLocks noChangeArrowheads="1"/>
        </xdr:cNvSpPr>
      </xdr:nvSpPr>
      <xdr:spPr>
        <a:xfrm>
          <a:off x="2819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Testo 98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3" name="Testo 99"/>
        <xdr:cNvSpPr txBox="1">
          <a:spLocks noChangeArrowheads="1"/>
        </xdr:cNvSpPr>
      </xdr:nvSpPr>
      <xdr:spPr>
        <a:xfrm>
          <a:off x="2819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4" name="Testo 100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5" name="Testo 101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6" name="Testo 102"/>
        <xdr:cNvSpPr txBox="1">
          <a:spLocks noChangeArrowheads="1"/>
        </xdr:cNvSpPr>
      </xdr:nvSpPr>
      <xdr:spPr>
        <a:xfrm>
          <a:off x="2819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7" name="Testo 103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8" name="Testo 109"/>
        <xdr:cNvSpPr txBox="1">
          <a:spLocks noChangeArrowheads="1"/>
        </xdr:cNvSpPr>
      </xdr:nvSpPr>
      <xdr:spPr>
        <a:xfrm>
          <a:off x="695325" y="0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29" name="Testo 110"/>
        <xdr:cNvSpPr txBox="1">
          <a:spLocks noChangeArrowheads="1"/>
        </xdr:cNvSpPr>
      </xdr:nvSpPr>
      <xdr:spPr>
        <a:xfrm>
          <a:off x="847725" y="0"/>
          <a:ext cx="422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30" name="Testo 111"/>
        <xdr:cNvSpPr txBox="1">
          <a:spLocks noChangeArrowheads="1"/>
        </xdr:cNvSpPr>
      </xdr:nvSpPr>
      <xdr:spPr>
        <a:xfrm>
          <a:off x="847725" y="0"/>
          <a:ext cx="422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31" name="Testo 112"/>
        <xdr:cNvSpPr txBox="1">
          <a:spLocks noChangeArrowheads="1"/>
        </xdr:cNvSpPr>
      </xdr:nvSpPr>
      <xdr:spPr>
        <a:xfrm>
          <a:off x="847725" y="0"/>
          <a:ext cx="422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32" name="Testo 113"/>
        <xdr:cNvSpPr txBox="1">
          <a:spLocks noChangeArrowheads="1"/>
        </xdr:cNvSpPr>
      </xdr:nvSpPr>
      <xdr:spPr>
        <a:xfrm>
          <a:off x="895350" y="0"/>
          <a:ext cx="418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47625</xdr:colOff>
      <xdr:row>0</xdr:row>
      <xdr:rowOff>19050</xdr:rowOff>
    </xdr:from>
    <xdr:to>
      <xdr:col>12</xdr:col>
      <xdr:colOff>438150</xdr:colOff>
      <xdr:row>2</xdr:row>
      <xdr:rowOff>57150</xdr:rowOff>
    </xdr:to>
    <xdr:sp>
      <xdr:nvSpPr>
        <xdr:cNvPr id="33" name="Testo 114"/>
        <xdr:cNvSpPr txBox="1">
          <a:spLocks noChangeArrowheads="1"/>
        </xdr:cNvSpPr>
      </xdr:nvSpPr>
      <xdr:spPr>
        <a:xfrm>
          <a:off x="1028700" y="19050"/>
          <a:ext cx="40386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419100</xdr:colOff>
      <xdr:row>3</xdr:row>
      <xdr:rowOff>95250</xdr:rowOff>
    </xdr:from>
    <xdr:to>
      <xdr:col>4</xdr:col>
      <xdr:colOff>57150</xdr:colOff>
      <xdr:row>4</xdr:row>
      <xdr:rowOff>66675</xdr:rowOff>
    </xdr:to>
    <xdr:sp>
      <xdr:nvSpPr>
        <xdr:cNvPr id="34" name="Testo 95"/>
        <xdr:cNvSpPr txBox="1">
          <a:spLocks noChangeArrowheads="1"/>
        </xdr:cNvSpPr>
      </xdr:nvSpPr>
      <xdr:spPr>
        <a:xfrm flipV="1">
          <a:off x="1762125" y="657225"/>
          <a:ext cx="571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114300</xdr:rowOff>
    </xdr:from>
    <xdr:to>
      <xdr:col>10</xdr:col>
      <xdr:colOff>76200</xdr:colOff>
      <xdr:row>4</xdr:row>
      <xdr:rowOff>38100</xdr:rowOff>
    </xdr:to>
    <xdr:sp>
      <xdr:nvSpPr>
        <xdr:cNvPr id="35" name="Testo 97"/>
        <xdr:cNvSpPr txBox="1">
          <a:spLocks noChangeArrowheads="1"/>
        </xdr:cNvSpPr>
      </xdr:nvSpPr>
      <xdr:spPr>
        <a:xfrm flipV="1">
          <a:off x="3962400" y="67627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85725</xdr:colOff>
      <xdr:row>4</xdr:row>
      <xdr:rowOff>47625</xdr:rowOff>
    </xdr:to>
    <xdr:sp>
      <xdr:nvSpPr>
        <xdr:cNvPr id="36" name="Testo 93"/>
        <xdr:cNvSpPr txBox="1">
          <a:spLocks noChangeArrowheads="1"/>
        </xdr:cNvSpPr>
      </xdr:nvSpPr>
      <xdr:spPr>
        <a:xfrm flipV="1">
          <a:off x="2819400" y="676275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37" name="Testo 95"/>
        <xdr:cNvSpPr txBox="1">
          <a:spLocks noChangeArrowheads="1"/>
        </xdr:cNvSpPr>
      </xdr:nvSpPr>
      <xdr:spPr>
        <a:xfrm>
          <a:off x="1771650" y="66675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76200</xdr:colOff>
      <xdr:row>4</xdr:row>
      <xdr:rowOff>57150</xdr:rowOff>
    </xdr:to>
    <xdr:sp>
      <xdr:nvSpPr>
        <xdr:cNvPr id="38" name="Testo 95"/>
        <xdr:cNvSpPr txBox="1">
          <a:spLocks noChangeArrowheads="1"/>
        </xdr:cNvSpPr>
      </xdr:nvSpPr>
      <xdr:spPr>
        <a:xfrm>
          <a:off x="2819400" y="66675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104775</xdr:rowOff>
    </xdr:from>
    <xdr:to>
      <xdr:col>10</xdr:col>
      <xdr:colOff>76200</xdr:colOff>
      <xdr:row>4</xdr:row>
      <xdr:rowOff>57150</xdr:rowOff>
    </xdr:to>
    <xdr:sp>
      <xdr:nvSpPr>
        <xdr:cNvPr id="39" name="Testo 95"/>
        <xdr:cNvSpPr txBox="1">
          <a:spLocks noChangeArrowheads="1"/>
        </xdr:cNvSpPr>
      </xdr:nvSpPr>
      <xdr:spPr>
        <a:xfrm>
          <a:off x="3962400" y="66675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715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9547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860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0671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7810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6" name="Testo 39"/>
        <xdr:cNvSpPr txBox="1">
          <a:spLocks noChangeArrowheads="1"/>
        </xdr:cNvSpPr>
      </xdr:nvSpPr>
      <xdr:spPr>
        <a:xfrm>
          <a:off x="18573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7" name="Testo 40"/>
        <xdr:cNvSpPr txBox="1">
          <a:spLocks noChangeArrowheads="1"/>
        </xdr:cNvSpPr>
      </xdr:nvSpPr>
      <xdr:spPr>
        <a:xfrm>
          <a:off x="280987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8" name="Testo 41"/>
        <xdr:cNvSpPr txBox="1">
          <a:spLocks noChangeArrowheads="1"/>
        </xdr:cNvSpPr>
      </xdr:nvSpPr>
      <xdr:spPr>
        <a:xfrm>
          <a:off x="39814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9" name="Testo 65"/>
        <xdr:cNvSpPr txBox="1">
          <a:spLocks noChangeArrowheads="1"/>
        </xdr:cNvSpPr>
      </xdr:nvSpPr>
      <xdr:spPr>
        <a:xfrm>
          <a:off x="185737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10" name="Testo 66"/>
        <xdr:cNvSpPr txBox="1">
          <a:spLocks noChangeArrowheads="1"/>
        </xdr:cNvSpPr>
      </xdr:nvSpPr>
      <xdr:spPr>
        <a:xfrm>
          <a:off x="280987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1" name="Testo 67"/>
        <xdr:cNvSpPr txBox="1">
          <a:spLocks noChangeArrowheads="1"/>
        </xdr:cNvSpPr>
      </xdr:nvSpPr>
      <xdr:spPr>
        <a:xfrm>
          <a:off x="398145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Testo 71"/>
        <xdr:cNvSpPr txBox="1">
          <a:spLocks noChangeArrowheads="1"/>
        </xdr:cNvSpPr>
      </xdr:nvSpPr>
      <xdr:spPr>
        <a:xfrm>
          <a:off x="2876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3" name="Testo 89"/>
        <xdr:cNvSpPr txBox="1">
          <a:spLocks noChangeArrowheads="1"/>
        </xdr:cNvSpPr>
      </xdr:nvSpPr>
      <xdr:spPr>
        <a:xfrm>
          <a:off x="1838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4" name="Testo 90"/>
        <xdr:cNvSpPr txBox="1">
          <a:spLocks noChangeArrowheads="1"/>
        </xdr:cNvSpPr>
      </xdr:nvSpPr>
      <xdr:spPr>
        <a:xfrm>
          <a:off x="2790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6" name="Testo 92"/>
        <xdr:cNvSpPr txBox="1">
          <a:spLocks noChangeArrowheads="1"/>
        </xdr:cNvSpPr>
      </xdr:nvSpPr>
      <xdr:spPr>
        <a:xfrm>
          <a:off x="1838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7" name="Testo 93"/>
        <xdr:cNvSpPr txBox="1">
          <a:spLocks noChangeArrowheads="1"/>
        </xdr:cNvSpPr>
      </xdr:nvSpPr>
      <xdr:spPr>
        <a:xfrm>
          <a:off x="2790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8" name="Testo 94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19" name="Testo 95"/>
        <xdr:cNvSpPr txBox="1">
          <a:spLocks noChangeArrowheads="1"/>
        </xdr:cNvSpPr>
      </xdr:nvSpPr>
      <xdr:spPr>
        <a:xfrm>
          <a:off x="1838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0" name="Testo 96"/>
        <xdr:cNvSpPr txBox="1">
          <a:spLocks noChangeArrowheads="1"/>
        </xdr:cNvSpPr>
      </xdr:nvSpPr>
      <xdr:spPr>
        <a:xfrm>
          <a:off x="2790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Testo 98"/>
        <xdr:cNvSpPr txBox="1">
          <a:spLocks noChangeArrowheads="1"/>
        </xdr:cNvSpPr>
      </xdr:nvSpPr>
      <xdr:spPr>
        <a:xfrm>
          <a:off x="1838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3" name="Testo 99"/>
        <xdr:cNvSpPr txBox="1">
          <a:spLocks noChangeArrowheads="1"/>
        </xdr:cNvSpPr>
      </xdr:nvSpPr>
      <xdr:spPr>
        <a:xfrm>
          <a:off x="2790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4" name="Testo 100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5" name="Testo 101"/>
        <xdr:cNvSpPr txBox="1">
          <a:spLocks noChangeArrowheads="1"/>
        </xdr:cNvSpPr>
      </xdr:nvSpPr>
      <xdr:spPr>
        <a:xfrm>
          <a:off x="18383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26" name="Testo 102"/>
        <xdr:cNvSpPr txBox="1">
          <a:spLocks noChangeArrowheads="1"/>
        </xdr:cNvSpPr>
      </xdr:nvSpPr>
      <xdr:spPr>
        <a:xfrm>
          <a:off x="2790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7" name="Testo 103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409575</xdr:colOff>
      <xdr:row>0</xdr:row>
      <xdr:rowOff>0</xdr:rowOff>
    </xdr:to>
    <xdr:sp>
      <xdr:nvSpPr>
        <xdr:cNvPr id="28" name="Testo 109"/>
        <xdr:cNvSpPr txBox="1">
          <a:spLocks noChangeArrowheads="1"/>
        </xdr:cNvSpPr>
      </xdr:nvSpPr>
      <xdr:spPr>
        <a:xfrm>
          <a:off x="695325" y="0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29" name="Testo 110"/>
        <xdr:cNvSpPr txBox="1">
          <a:spLocks noChangeArrowheads="1"/>
        </xdr:cNvSpPr>
      </xdr:nvSpPr>
      <xdr:spPr>
        <a:xfrm>
          <a:off x="83820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30" name="Testo 111"/>
        <xdr:cNvSpPr txBox="1">
          <a:spLocks noChangeArrowheads="1"/>
        </xdr:cNvSpPr>
      </xdr:nvSpPr>
      <xdr:spPr>
        <a:xfrm>
          <a:off x="83820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31" name="Testo 112"/>
        <xdr:cNvSpPr txBox="1">
          <a:spLocks noChangeArrowheads="1"/>
        </xdr:cNvSpPr>
      </xdr:nvSpPr>
      <xdr:spPr>
        <a:xfrm>
          <a:off x="83820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32" name="Testo 113"/>
        <xdr:cNvSpPr txBox="1">
          <a:spLocks noChangeArrowheads="1"/>
        </xdr:cNvSpPr>
      </xdr:nvSpPr>
      <xdr:spPr>
        <a:xfrm>
          <a:off x="885825" y="0"/>
          <a:ext cx="421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qualità dei falliti, ammontare dell'attivo e del passivo e attività economica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123825</xdr:colOff>
      <xdr:row>0</xdr:row>
      <xdr:rowOff>19050</xdr:rowOff>
    </xdr:from>
    <xdr:to>
      <xdr:col>12</xdr:col>
      <xdr:colOff>438150</xdr:colOff>
      <xdr:row>2</xdr:row>
      <xdr:rowOff>19050</xdr:rowOff>
    </xdr:to>
    <xdr:sp>
      <xdr:nvSpPr>
        <xdr:cNvPr id="33" name="Testo 114"/>
        <xdr:cNvSpPr txBox="1">
          <a:spLocks noChangeArrowheads="1"/>
        </xdr:cNvSpPr>
      </xdr:nvSpPr>
      <xdr:spPr>
        <a:xfrm>
          <a:off x="1143000" y="19050"/>
          <a:ext cx="3924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forma giuridica dell'impresa, ammontare dell'attivo e del passivo, attività economica e  provincia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419100</xdr:colOff>
      <xdr:row>3</xdr:row>
      <xdr:rowOff>95250</xdr:rowOff>
    </xdr:from>
    <xdr:to>
      <xdr:col>4</xdr:col>
      <xdr:colOff>57150</xdr:colOff>
      <xdr:row>4</xdr:row>
      <xdr:rowOff>66675</xdr:rowOff>
    </xdr:to>
    <xdr:sp>
      <xdr:nvSpPr>
        <xdr:cNvPr id="34" name="Testo 95"/>
        <xdr:cNvSpPr txBox="1">
          <a:spLocks noChangeArrowheads="1"/>
        </xdr:cNvSpPr>
      </xdr:nvSpPr>
      <xdr:spPr>
        <a:xfrm flipV="1">
          <a:off x="1828800" y="676275"/>
          <a:ext cx="571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114300</xdr:rowOff>
    </xdr:from>
    <xdr:to>
      <xdr:col>10</xdr:col>
      <xdr:colOff>76200</xdr:colOff>
      <xdr:row>4</xdr:row>
      <xdr:rowOff>38100</xdr:rowOff>
    </xdr:to>
    <xdr:sp>
      <xdr:nvSpPr>
        <xdr:cNvPr id="35" name="Testo 97"/>
        <xdr:cNvSpPr txBox="1">
          <a:spLocks noChangeArrowheads="1"/>
        </xdr:cNvSpPr>
      </xdr:nvSpPr>
      <xdr:spPr>
        <a:xfrm flipV="1">
          <a:off x="3962400" y="6953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114300</xdr:rowOff>
    </xdr:from>
    <xdr:to>
      <xdr:col>7</xdr:col>
      <xdr:colOff>85725</xdr:colOff>
      <xdr:row>4</xdr:row>
      <xdr:rowOff>47625</xdr:rowOff>
    </xdr:to>
    <xdr:sp>
      <xdr:nvSpPr>
        <xdr:cNvPr id="36" name="Testo 93"/>
        <xdr:cNvSpPr txBox="1">
          <a:spLocks noChangeArrowheads="1"/>
        </xdr:cNvSpPr>
      </xdr:nvSpPr>
      <xdr:spPr>
        <a:xfrm flipV="1">
          <a:off x="2790825" y="695325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76200</xdr:colOff>
      <xdr:row>4</xdr:row>
      <xdr:rowOff>57150</xdr:rowOff>
    </xdr:to>
    <xdr:sp>
      <xdr:nvSpPr>
        <xdr:cNvPr id="37" name="Testo 95"/>
        <xdr:cNvSpPr txBox="1">
          <a:spLocks noChangeArrowheads="1"/>
        </xdr:cNvSpPr>
      </xdr:nvSpPr>
      <xdr:spPr>
        <a:xfrm>
          <a:off x="1838325" y="6858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104775</xdr:rowOff>
    </xdr:from>
    <xdr:to>
      <xdr:col>7</xdr:col>
      <xdr:colOff>76200</xdr:colOff>
      <xdr:row>4</xdr:row>
      <xdr:rowOff>57150</xdr:rowOff>
    </xdr:to>
    <xdr:sp>
      <xdr:nvSpPr>
        <xdr:cNvPr id="38" name="Testo 95"/>
        <xdr:cNvSpPr txBox="1">
          <a:spLocks noChangeArrowheads="1"/>
        </xdr:cNvSpPr>
      </xdr:nvSpPr>
      <xdr:spPr>
        <a:xfrm>
          <a:off x="2790825" y="6858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104775</xdr:rowOff>
    </xdr:from>
    <xdr:to>
      <xdr:col>10</xdr:col>
      <xdr:colOff>76200</xdr:colOff>
      <xdr:row>4</xdr:row>
      <xdr:rowOff>57150</xdr:rowOff>
    </xdr:to>
    <xdr:sp>
      <xdr:nvSpPr>
        <xdr:cNvPr id="39" name="Testo 95"/>
        <xdr:cNvSpPr txBox="1">
          <a:spLocks noChangeArrowheads="1"/>
        </xdr:cNvSpPr>
      </xdr:nvSpPr>
      <xdr:spPr>
        <a:xfrm>
          <a:off x="3962400" y="68580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28575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8288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11"/>
        <xdr:cNvSpPr txBox="1">
          <a:spLocks noChangeArrowheads="1"/>
        </xdr:cNvSpPr>
      </xdr:nvSpPr>
      <xdr:spPr>
        <a:xfrm>
          <a:off x="28575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39624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257175</xdr:colOff>
      <xdr:row>0</xdr:row>
      <xdr:rowOff>9525</xdr:rowOff>
    </xdr:from>
    <xdr:ext cx="4038600" cy="314325"/>
    <xdr:sp>
      <xdr:nvSpPr>
        <xdr:cNvPr id="5" name="TextBox 5"/>
        <xdr:cNvSpPr txBox="1">
          <a:spLocks noChangeArrowheads="1"/>
        </xdr:cNvSpPr>
      </xdr:nvSpPr>
      <xdr:spPr>
        <a:xfrm>
          <a:off x="1009650" y="9525"/>
          <a:ext cx="40386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104775</xdr:rowOff>
    </xdr:from>
    <xdr:to>
      <xdr:col>5</xdr:col>
      <xdr:colOff>85725</xdr:colOff>
      <xdr:row>5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71675" y="666750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66675</xdr:colOff>
      <xdr:row>5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 flipV="1">
          <a:off x="3486150" y="647700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104775</xdr:rowOff>
    </xdr:from>
    <xdr:to>
      <xdr:col>5</xdr:col>
      <xdr:colOff>38100</xdr:colOff>
      <xdr:row>36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962150" y="4543425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104775</xdr:rowOff>
    </xdr:from>
    <xdr:to>
      <xdr:col>9</xdr:col>
      <xdr:colOff>38100</xdr:colOff>
      <xdr:row>36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495675" y="4543425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12</xdr:col>
      <xdr:colOff>447675</xdr:colOff>
      <xdr:row>2</xdr:row>
      <xdr:rowOff>76200</xdr:rowOff>
    </xdr:to>
    <xdr:sp>
      <xdr:nvSpPr>
        <xdr:cNvPr id="5" name="Testo 5"/>
        <xdr:cNvSpPr txBox="1">
          <a:spLocks noChangeArrowheads="1"/>
        </xdr:cNvSpPr>
      </xdr:nvSpPr>
      <xdr:spPr>
        <a:xfrm>
          <a:off x="752475" y="0"/>
          <a:ext cx="43338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per classe di valore del passivo e relativo ammontare dell'attivo e dei  crediti privilegiati per regione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oneCellAnchor>
    <xdr:from>
      <xdr:col>5</xdr:col>
      <xdr:colOff>66675</xdr:colOff>
      <xdr:row>35</xdr:row>
      <xdr:rowOff>104775</xdr:rowOff>
    </xdr:from>
    <xdr:ext cx="85725" cy="123825"/>
    <xdr:sp>
      <xdr:nvSpPr>
        <xdr:cNvPr id="6" name="TextBox 6"/>
        <xdr:cNvSpPr txBox="1">
          <a:spLocks noChangeArrowheads="1"/>
        </xdr:cNvSpPr>
      </xdr:nvSpPr>
      <xdr:spPr>
        <a:xfrm>
          <a:off x="2019300" y="454342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428625</xdr:colOff>
      <xdr:row>35</xdr:row>
      <xdr:rowOff>133350</xdr:rowOff>
    </xdr:from>
    <xdr:ext cx="85725" cy="76200"/>
    <xdr:sp>
      <xdr:nvSpPr>
        <xdr:cNvPr id="7" name="TextBox 7"/>
        <xdr:cNvSpPr txBox="1">
          <a:spLocks noChangeArrowheads="1"/>
        </xdr:cNvSpPr>
      </xdr:nvSpPr>
      <xdr:spPr>
        <a:xfrm>
          <a:off x="3476625" y="4572000"/>
          <a:ext cx="857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35</xdr:row>
      <xdr:rowOff>104775</xdr:rowOff>
    </xdr:from>
    <xdr:to>
      <xdr:col>5</xdr:col>
      <xdr:colOff>95250</xdr:colOff>
      <xdr:row>36</xdr:row>
      <xdr:rowOff>19050</xdr:rowOff>
    </xdr:to>
    <xdr:sp>
      <xdr:nvSpPr>
        <xdr:cNvPr id="8" name="Testo 1"/>
        <xdr:cNvSpPr txBox="1">
          <a:spLocks noChangeArrowheads="1"/>
        </xdr:cNvSpPr>
      </xdr:nvSpPr>
      <xdr:spPr>
        <a:xfrm>
          <a:off x="1981200" y="4543425"/>
          <a:ext cx="666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14925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10</xdr:col>
      <xdr:colOff>504825</xdr:colOff>
      <xdr:row>2</xdr:row>
      <xdr:rowOff>0</xdr:rowOff>
    </xdr:to>
    <xdr:sp>
      <xdr:nvSpPr>
        <xdr:cNvPr id="2" name="Testo 16"/>
        <xdr:cNvSpPr txBox="1">
          <a:spLocks noChangeArrowheads="1"/>
        </xdr:cNvSpPr>
      </xdr:nvSpPr>
      <xdr:spPr>
        <a:xfrm>
          <a:off x="695325" y="9525"/>
          <a:ext cx="438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dei falliti   e regione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 dei falliti e regione-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milioni di lire)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4" name="Testo 23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" name="Testo 24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6" name="Testo 25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" name="Testo 26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" name="Testo 27"/>
        <xdr:cNvSpPr txBox="1">
          <a:spLocks noChangeArrowheads="1"/>
        </xdr:cNvSpPr>
      </xdr:nvSpPr>
      <xdr:spPr>
        <a:xfrm>
          <a:off x="0" y="311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oneCellAnchor>
    <xdr:from>
      <xdr:col>9</xdr:col>
      <xdr:colOff>19050</xdr:colOff>
      <xdr:row>3</xdr:row>
      <xdr:rowOff>257175</xdr:rowOff>
    </xdr:from>
    <xdr:ext cx="66675" cy="123825"/>
    <xdr:sp>
      <xdr:nvSpPr>
        <xdr:cNvPr id="9" name="TextBox 9"/>
        <xdr:cNvSpPr txBox="1">
          <a:spLocks noChangeArrowheads="1"/>
        </xdr:cNvSpPr>
      </xdr:nvSpPr>
      <xdr:spPr>
        <a:xfrm>
          <a:off x="4248150" y="695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14925" y="16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</xdr:row>
      <xdr:rowOff>314325</xdr:rowOff>
    </xdr:from>
    <xdr:to>
      <xdr:col>3</xdr:col>
      <xdr:colOff>66675</xdr:colOff>
      <xdr:row>4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00200" y="75247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304800</xdr:rowOff>
    </xdr:from>
    <xdr:to>
      <xdr:col>7</xdr:col>
      <xdr:colOff>76200</xdr:colOff>
      <xdr:row>4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43275" y="7429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295275</xdr:rowOff>
    </xdr:from>
    <xdr:to>
      <xdr:col>9</xdr:col>
      <xdr:colOff>85725</xdr:colOff>
      <xdr:row>4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29100" y="733425"/>
          <a:ext cx="857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</xdr:row>
      <xdr:rowOff>323850</xdr:rowOff>
    </xdr:from>
    <xdr:ext cx="66675" cy="85725"/>
    <xdr:sp>
      <xdr:nvSpPr>
        <xdr:cNvPr id="14" name="TextBox 14"/>
        <xdr:cNvSpPr txBox="1">
          <a:spLocks noChangeArrowheads="1"/>
        </xdr:cNvSpPr>
      </xdr:nvSpPr>
      <xdr:spPr>
        <a:xfrm>
          <a:off x="2438400" y="762000"/>
          <a:ext cx="666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10</xdr:col>
      <xdr:colOff>504825</xdr:colOff>
      <xdr:row>0</xdr:row>
      <xdr:rowOff>0</xdr:rowOff>
    </xdr:to>
    <xdr:sp>
      <xdr:nvSpPr>
        <xdr:cNvPr id="2" name="Testo 16"/>
        <xdr:cNvSpPr txBox="1">
          <a:spLocks noChangeArrowheads="1"/>
        </xdr:cNvSpPr>
      </xdr:nvSpPr>
      <xdr:spPr>
        <a:xfrm>
          <a:off x="723900" y="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dei falliti  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2</xdr:col>
      <xdr:colOff>19050</xdr:colOff>
      <xdr:row>0</xdr:row>
      <xdr:rowOff>9525</xdr:rowOff>
    </xdr:from>
    <xdr:to>
      <xdr:col>10</xdr:col>
      <xdr:colOff>542925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 flipH="1">
          <a:off x="1038225" y="9525"/>
          <a:ext cx="40576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con crediti privilegiati per modo di chiusura, attività economica  dei falliti e regione - Anno 2004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sto 18"/>
        <xdr:cNvSpPr txBox="1">
          <a:spLocks noChangeArrowheads="1"/>
        </xdr:cNvSpPr>
      </xdr:nvSpPr>
      <xdr:spPr>
        <a:xfrm>
          <a:off x="104775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sto 19"/>
        <xdr:cNvSpPr txBox="1">
          <a:spLocks noChangeArrowheads="1"/>
        </xdr:cNvSpPr>
      </xdr:nvSpPr>
      <xdr:spPr>
        <a:xfrm>
          <a:off x="18383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6" name="Testo 20"/>
        <xdr:cNvSpPr txBox="1">
          <a:spLocks noChangeArrowheads="1"/>
        </xdr:cNvSpPr>
      </xdr:nvSpPr>
      <xdr:spPr>
        <a:xfrm>
          <a:off x="27336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7" name="Testo 21"/>
        <xdr:cNvSpPr txBox="1">
          <a:spLocks noChangeArrowheads="1"/>
        </xdr:cNvSpPr>
      </xdr:nvSpPr>
      <xdr:spPr>
        <a:xfrm>
          <a:off x="37242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sto 22"/>
        <xdr:cNvSpPr txBox="1">
          <a:spLocks noChangeArrowheads="1"/>
        </xdr:cNvSpPr>
      </xdr:nvSpPr>
      <xdr:spPr>
        <a:xfrm>
          <a:off x="458152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Ammontare
dei crediti
privilegiati </a:t>
          </a:r>
        </a:p>
      </xdr:txBody>
    </xdr:sp>
    <xdr:clientData/>
  </xdr:twoCellAnchor>
  <xdr:twoCellAnchor>
    <xdr:from>
      <xdr:col>5</xdr:col>
      <xdr:colOff>295275</xdr:colOff>
      <xdr:row>4</xdr:row>
      <xdr:rowOff>38100</xdr:rowOff>
    </xdr:from>
    <xdr:to>
      <xdr:col>5</xdr:col>
      <xdr:colOff>371475</xdr:colOff>
      <xdr:row>4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 flipH="1">
          <a:off x="2628900" y="828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oneCellAnchor>
    <xdr:from>
      <xdr:col>9</xdr:col>
      <xdr:colOff>19050</xdr:colOff>
      <xdr:row>3</xdr:row>
      <xdr:rowOff>257175</xdr:rowOff>
    </xdr:from>
    <xdr:ext cx="66675" cy="123825"/>
    <xdr:sp>
      <xdr:nvSpPr>
        <xdr:cNvPr id="10" name="TextBox 10"/>
        <xdr:cNvSpPr txBox="1">
          <a:spLocks noChangeArrowheads="1"/>
        </xdr:cNvSpPr>
      </xdr:nvSpPr>
      <xdr:spPr>
        <a:xfrm>
          <a:off x="4248150" y="695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514350</xdr:colOff>
      <xdr:row>3</xdr:row>
      <xdr:rowOff>314325</xdr:rowOff>
    </xdr:from>
    <xdr:to>
      <xdr:col>3</xdr:col>
      <xdr:colOff>66675</xdr:colOff>
      <xdr:row>4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33525" y="75247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304800</xdr:rowOff>
    </xdr:from>
    <xdr:to>
      <xdr:col>7</xdr:col>
      <xdr:colOff>76200</xdr:colOff>
      <xdr:row>4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05175" y="7429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295275</xdr:rowOff>
    </xdr:from>
    <xdr:to>
      <xdr:col>9</xdr:col>
      <xdr:colOff>85725</xdr:colOff>
      <xdr:row>4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29100" y="733425"/>
          <a:ext cx="857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</xdr:row>
      <xdr:rowOff>323850</xdr:rowOff>
    </xdr:from>
    <xdr:ext cx="66675" cy="85725"/>
    <xdr:sp>
      <xdr:nvSpPr>
        <xdr:cNvPr id="14" name="TextBox 14"/>
        <xdr:cNvSpPr txBox="1">
          <a:spLocks noChangeArrowheads="1"/>
        </xdr:cNvSpPr>
      </xdr:nvSpPr>
      <xdr:spPr>
        <a:xfrm>
          <a:off x="2333625" y="762000"/>
          <a:ext cx="666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3</xdr:col>
      <xdr:colOff>104775</xdr:colOff>
      <xdr:row>4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447800" y="8191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</xdr:colOff>
      <xdr:row>4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133600" y="8191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38100</xdr:colOff>
      <xdr:row>4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57500" y="8191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619500" y="8191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38100</xdr:colOff>
      <xdr:row>4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410075" y="8191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6" name="Testo 21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7" name="Testo 22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8" name="Testo 23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Testo 24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0" name="Testo 25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1" name="Testo 26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2" name="Testo 27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3" name="Testo 28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4" name="Testo 29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5" name="Testo 30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6" name="Testo 31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7" name="Testo 32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8" name="Testo 33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9" name="Testo 34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0" name="Testo 35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1" name="Testo 36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2" name="Testo 37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12</xdr:col>
      <xdr:colOff>361950</xdr:colOff>
      <xdr:row>2</xdr:row>
      <xdr:rowOff>133350</xdr:rowOff>
    </xdr:to>
    <xdr:sp>
      <xdr:nvSpPr>
        <xdr:cNvPr id="33" name="Testo 38"/>
        <xdr:cNvSpPr txBox="1">
          <a:spLocks noChangeArrowheads="1"/>
        </xdr:cNvSpPr>
      </xdr:nvSpPr>
      <xdr:spPr>
        <a:xfrm>
          <a:off x="704850" y="0"/>
          <a:ext cx="43529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classe di valore della perdita subita dai creditori, modo di chiusura,  attività economica e regione - Anno 2004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4" name="Testo 39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5" name="Testo 40"/>
        <xdr:cNvSpPr txBox="1">
          <a:spLocks noChangeArrowheads="1"/>
        </xdr:cNvSpPr>
      </xdr:nvSpPr>
      <xdr:spPr>
        <a:xfrm>
          <a:off x="0" y="7800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104775</xdr:colOff>
      <xdr:row>4</xdr:row>
      <xdr:rowOff>0</xdr:rowOff>
    </xdr:to>
    <xdr:sp>
      <xdr:nvSpPr>
        <xdr:cNvPr id="36" name="Testo 41"/>
        <xdr:cNvSpPr txBox="1">
          <a:spLocks noChangeArrowheads="1"/>
        </xdr:cNvSpPr>
      </xdr:nvSpPr>
      <xdr:spPr>
        <a:xfrm>
          <a:off x="2133600" y="8191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0</xdr:rowOff>
    </xdr:to>
    <xdr:sp>
      <xdr:nvSpPr>
        <xdr:cNvPr id="37" name="Testo 42"/>
        <xdr:cNvSpPr txBox="1">
          <a:spLocks noChangeArrowheads="1"/>
        </xdr:cNvSpPr>
      </xdr:nvSpPr>
      <xdr:spPr>
        <a:xfrm>
          <a:off x="2857500" y="81915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95250</xdr:colOff>
      <xdr:row>4</xdr:row>
      <xdr:rowOff>0</xdr:rowOff>
    </xdr:to>
    <xdr:sp>
      <xdr:nvSpPr>
        <xdr:cNvPr id="38" name="Testo 43"/>
        <xdr:cNvSpPr txBox="1">
          <a:spLocks noChangeArrowheads="1"/>
        </xdr:cNvSpPr>
      </xdr:nvSpPr>
      <xdr:spPr>
        <a:xfrm>
          <a:off x="3619500" y="81915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95250</xdr:colOff>
      <xdr:row>4</xdr:row>
      <xdr:rowOff>0</xdr:rowOff>
    </xdr:to>
    <xdr:sp>
      <xdr:nvSpPr>
        <xdr:cNvPr id="39" name="Testo 44"/>
        <xdr:cNvSpPr txBox="1">
          <a:spLocks noChangeArrowheads="1"/>
        </xdr:cNvSpPr>
      </xdr:nvSpPr>
      <xdr:spPr>
        <a:xfrm>
          <a:off x="4410075" y="81915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4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1438275" y="819150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4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2133600" y="81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124075" y="819150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4</xdr:row>
      <xdr:rowOff>0</xdr:rowOff>
    </xdr:from>
    <xdr:to>
      <xdr:col>7</xdr:col>
      <xdr:colOff>95250</xdr:colOff>
      <xdr:row>4</xdr:row>
      <xdr:rowOff>0</xdr:rowOff>
    </xdr:to>
    <xdr:sp>
      <xdr:nvSpPr>
        <xdr:cNvPr id="43" name="Testo 42"/>
        <xdr:cNvSpPr txBox="1">
          <a:spLocks noChangeArrowheads="1"/>
        </xdr:cNvSpPr>
      </xdr:nvSpPr>
      <xdr:spPr>
        <a:xfrm>
          <a:off x="2857500" y="81915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4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2847975" y="819150"/>
          <a:ext cx="76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4</xdr:row>
      <xdr:rowOff>0</xdr:rowOff>
    </xdr:from>
    <xdr:to>
      <xdr:col>9</xdr:col>
      <xdr:colOff>76200</xdr:colOff>
      <xdr:row>4</xdr:row>
      <xdr:rowOff>66675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609975" y="819150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0</xdr:rowOff>
    </xdr:from>
    <xdr:to>
      <xdr:col>11</xdr:col>
      <xdr:colOff>104775</xdr:colOff>
      <xdr:row>4</xdr:row>
      <xdr:rowOff>28575</xdr:rowOff>
    </xdr:to>
    <xdr:sp>
      <xdr:nvSpPr>
        <xdr:cNvPr id="46" name="TextBox 46"/>
        <xdr:cNvSpPr txBox="1">
          <a:spLocks noChangeArrowheads="1"/>
        </xdr:cNvSpPr>
      </xdr:nvSpPr>
      <xdr:spPr>
        <a:xfrm flipH="1">
          <a:off x="4429125" y="819150"/>
          <a:ext cx="762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4763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1431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098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543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305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38100</xdr:colOff>
      <xdr:row>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47637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5</xdr:col>
      <xdr:colOff>38100</xdr:colOff>
      <xdr:row>5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14312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38100</xdr:colOff>
      <xdr:row>5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280987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9</xdr:col>
      <xdr:colOff>38100</xdr:colOff>
      <xdr:row>5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3543300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0</xdr:rowOff>
    </xdr:from>
    <xdr:to>
      <xdr:col>11</xdr:col>
      <xdr:colOff>38100</xdr:colOff>
      <xdr:row>5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305300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47625</xdr:colOff>
      <xdr:row>62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476375" y="787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47625</xdr:colOff>
      <xdr:row>62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143125" y="787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62</xdr:row>
      <xdr:rowOff>0</xdr:rowOff>
    </xdr:from>
    <xdr:to>
      <xdr:col>7</xdr:col>
      <xdr:colOff>38100</xdr:colOff>
      <xdr:row>62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2809875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62</xdr:row>
      <xdr:rowOff>0</xdr:rowOff>
    </xdr:from>
    <xdr:to>
      <xdr:col>9</xdr:col>
      <xdr:colOff>38100</xdr:colOff>
      <xdr:row>62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543300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62</xdr:row>
      <xdr:rowOff>0</xdr:rowOff>
    </xdr:from>
    <xdr:to>
      <xdr:col>11</xdr:col>
      <xdr:colOff>38100</xdr:colOff>
      <xdr:row>62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4305300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391025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47625</xdr:colOff>
      <xdr:row>62</xdr:row>
      <xdr:rowOff>0</xdr:rowOff>
    </xdr:to>
    <xdr:sp>
      <xdr:nvSpPr>
        <xdr:cNvPr id="17" name="Testo 27"/>
        <xdr:cNvSpPr txBox="1">
          <a:spLocks noChangeArrowheads="1"/>
        </xdr:cNvSpPr>
      </xdr:nvSpPr>
      <xdr:spPr>
        <a:xfrm>
          <a:off x="1476375" y="787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47625</xdr:colOff>
      <xdr:row>62</xdr:row>
      <xdr:rowOff>0</xdr:rowOff>
    </xdr:to>
    <xdr:sp>
      <xdr:nvSpPr>
        <xdr:cNvPr id="18" name="Testo 28"/>
        <xdr:cNvSpPr txBox="1">
          <a:spLocks noChangeArrowheads="1"/>
        </xdr:cNvSpPr>
      </xdr:nvSpPr>
      <xdr:spPr>
        <a:xfrm>
          <a:off x="2143125" y="78771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62</xdr:row>
      <xdr:rowOff>0</xdr:rowOff>
    </xdr:from>
    <xdr:to>
      <xdr:col>7</xdr:col>
      <xdr:colOff>38100</xdr:colOff>
      <xdr:row>62</xdr:row>
      <xdr:rowOff>0</xdr:rowOff>
    </xdr:to>
    <xdr:sp>
      <xdr:nvSpPr>
        <xdr:cNvPr id="19" name="Testo 29"/>
        <xdr:cNvSpPr txBox="1">
          <a:spLocks noChangeArrowheads="1"/>
        </xdr:cNvSpPr>
      </xdr:nvSpPr>
      <xdr:spPr>
        <a:xfrm>
          <a:off x="2809875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62</xdr:row>
      <xdr:rowOff>0</xdr:rowOff>
    </xdr:from>
    <xdr:to>
      <xdr:col>9</xdr:col>
      <xdr:colOff>38100</xdr:colOff>
      <xdr:row>62</xdr:row>
      <xdr:rowOff>0</xdr:rowOff>
    </xdr:to>
    <xdr:sp>
      <xdr:nvSpPr>
        <xdr:cNvPr id="20" name="Testo 30"/>
        <xdr:cNvSpPr txBox="1">
          <a:spLocks noChangeArrowheads="1"/>
        </xdr:cNvSpPr>
      </xdr:nvSpPr>
      <xdr:spPr>
        <a:xfrm>
          <a:off x="3543300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62</xdr:row>
      <xdr:rowOff>0</xdr:rowOff>
    </xdr:from>
    <xdr:to>
      <xdr:col>11</xdr:col>
      <xdr:colOff>38100</xdr:colOff>
      <xdr:row>62</xdr:row>
      <xdr:rowOff>0</xdr:rowOff>
    </xdr:to>
    <xdr:sp>
      <xdr:nvSpPr>
        <xdr:cNvPr id="21" name="Testo 31"/>
        <xdr:cNvSpPr txBox="1">
          <a:spLocks noChangeArrowheads="1"/>
        </xdr:cNvSpPr>
      </xdr:nvSpPr>
      <xdr:spPr>
        <a:xfrm>
          <a:off x="4305300" y="78771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76200</xdr:colOff>
      <xdr:row>62</xdr:row>
      <xdr:rowOff>0</xdr:rowOff>
    </xdr:to>
    <xdr:sp>
      <xdr:nvSpPr>
        <xdr:cNvPr id="22" name="Testo 32"/>
        <xdr:cNvSpPr txBox="1">
          <a:spLocks noChangeArrowheads="1"/>
        </xdr:cNvSpPr>
      </xdr:nvSpPr>
      <xdr:spPr>
        <a:xfrm>
          <a:off x="1476375" y="787717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0</xdr:rowOff>
    </xdr:from>
    <xdr:to>
      <xdr:col>5</xdr:col>
      <xdr:colOff>104775</xdr:colOff>
      <xdr:row>62</xdr:row>
      <xdr:rowOff>0</xdr:rowOff>
    </xdr:to>
    <xdr:sp>
      <xdr:nvSpPr>
        <xdr:cNvPr id="23" name="Testo 33"/>
        <xdr:cNvSpPr txBox="1">
          <a:spLocks noChangeArrowheads="1"/>
        </xdr:cNvSpPr>
      </xdr:nvSpPr>
      <xdr:spPr>
        <a:xfrm>
          <a:off x="2162175" y="787717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62</xdr:row>
      <xdr:rowOff>0</xdr:rowOff>
    </xdr:from>
    <xdr:to>
      <xdr:col>7</xdr:col>
      <xdr:colOff>85725</xdr:colOff>
      <xdr:row>62</xdr:row>
      <xdr:rowOff>0</xdr:rowOff>
    </xdr:to>
    <xdr:sp>
      <xdr:nvSpPr>
        <xdr:cNvPr id="24" name="Testo 34"/>
        <xdr:cNvSpPr txBox="1">
          <a:spLocks noChangeArrowheads="1"/>
        </xdr:cNvSpPr>
      </xdr:nvSpPr>
      <xdr:spPr>
        <a:xfrm>
          <a:off x="2809875" y="787717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62</xdr:row>
      <xdr:rowOff>0</xdr:rowOff>
    </xdr:from>
    <xdr:to>
      <xdr:col>9</xdr:col>
      <xdr:colOff>95250</xdr:colOff>
      <xdr:row>62</xdr:row>
      <xdr:rowOff>0</xdr:rowOff>
    </xdr:to>
    <xdr:sp>
      <xdr:nvSpPr>
        <xdr:cNvPr id="25" name="Testo 35"/>
        <xdr:cNvSpPr txBox="1">
          <a:spLocks noChangeArrowheads="1"/>
        </xdr:cNvSpPr>
      </xdr:nvSpPr>
      <xdr:spPr>
        <a:xfrm>
          <a:off x="3543300" y="78771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62</xdr:row>
      <xdr:rowOff>0</xdr:rowOff>
    </xdr:from>
    <xdr:to>
      <xdr:col>11</xdr:col>
      <xdr:colOff>95250</xdr:colOff>
      <xdr:row>62</xdr:row>
      <xdr:rowOff>0</xdr:rowOff>
    </xdr:to>
    <xdr:sp>
      <xdr:nvSpPr>
        <xdr:cNvPr id="26" name="Testo 36"/>
        <xdr:cNvSpPr txBox="1">
          <a:spLocks noChangeArrowheads="1"/>
        </xdr:cNvSpPr>
      </xdr:nvSpPr>
      <xdr:spPr>
        <a:xfrm>
          <a:off x="4305300" y="78771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62</xdr:row>
      <xdr:rowOff>0</xdr:rowOff>
    </xdr:from>
    <xdr:to>
      <xdr:col>12</xdr:col>
      <xdr:colOff>438150</xdr:colOff>
      <xdr:row>62</xdr:row>
      <xdr:rowOff>0</xdr:rowOff>
    </xdr:to>
    <xdr:sp>
      <xdr:nvSpPr>
        <xdr:cNvPr id="27" name="Testo 37"/>
        <xdr:cNvSpPr txBox="1">
          <a:spLocks noChangeArrowheads="1"/>
        </xdr:cNvSpPr>
      </xdr:nvSpPr>
      <xdr:spPr>
        <a:xfrm>
          <a:off x="4391025" y="787717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8" name="Testo 38"/>
        <xdr:cNvSpPr txBox="1">
          <a:spLocks noChangeArrowheads="1"/>
        </xdr:cNvSpPr>
      </xdr:nvSpPr>
      <xdr:spPr>
        <a:xfrm>
          <a:off x="695325" y="0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12</xdr:col>
      <xdr:colOff>371475</xdr:colOff>
      <xdr:row>2</xdr:row>
      <xdr:rowOff>104775</xdr:rowOff>
    </xdr:to>
    <xdr:sp>
      <xdr:nvSpPr>
        <xdr:cNvPr id="29" name="Testo 39"/>
        <xdr:cNvSpPr txBox="1">
          <a:spLocks noChangeArrowheads="1"/>
        </xdr:cNvSpPr>
      </xdr:nvSpPr>
      <xdr:spPr>
        <a:xfrm>
          <a:off x="1009650" y="0"/>
          <a:ext cx="39814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classe di valore della perdita subita dai creditori, modo di chiusura, attività economica e regione - Anno 2004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12</xdr:col>
      <xdr:colOff>495300</xdr:colOff>
      <xdr:row>62</xdr:row>
      <xdr:rowOff>0</xdr:rowOff>
    </xdr:to>
    <xdr:sp>
      <xdr:nvSpPr>
        <xdr:cNvPr id="30" name="Testo 40"/>
        <xdr:cNvSpPr txBox="1">
          <a:spLocks noChangeArrowheads="1"/>
        </xdr:cNvSpPr>
      </xdr:nvSpPr>
      <xdr:spPr>
        <a:xfrm>
          <a:off x="990600" y="7877175"/>
          <a:ext cx="412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1" name="Testo 41"/>
        <xdr:cNvSpPr txBox="1">
          <a:spLocks noChangeArrowheads="1"/>
        </xdr:cNvSpPr>
      </xdr:nvSpPr>
      <xdr:spPr>
        <a:xfrm>
          <a:off x="21431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2" name="Testo 42"/>
        <xdr:cNvSpPr txBox="1">
          <a:spLocks noChangeArrowheads="1"/>
        </xdr:cNvSpPr>
      </xdr:nvSpPr>
      <xdr:spPr>
        <a:xfrm>
          <a:off x="28098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3" name="Testo 43"/>
        <xdr:cNvSpPr txBox="1">
          <a:spLocks noChangeArrowheads="1"/>
        </xdr:cNvSpPr>
      </xdr:nvSpPr>
      <xdr:spPr>
        <a:xfrm>
          <a:off x="35433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34" name="Testo 44"/>
        <xdr:cNvSpPr txBox="1">
          <a:spLocks noChangeArrowheads="1"/>
        </xdr:cNvSpPr>
      </xdr:nvSpPr>
      <xdr:spPr>
        <a:xfrm>
          <a:off x="43053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5</xdr:col>
      <xdr:colOff>38100</xdr:colOff>
      <xdr:row>5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214312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38100</xdr:colOff>
      <xdr:row>5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2809875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9</xdr:col>
      <xdr:colOff>38100</xdr:colOff>
      <xdr:row>5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3543300" y="914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4</xdr:row>
      <xdr:rowOff>266700</xdr:rowOff>
    </xdr:from>
    <xdr:ext cx="95250" cy="123825"/>
    <xdr:sp>
      <xdr:nvSpPr>
        <xdr:cNvPr id="38" name="TextBox 38"/>
        <xdr:cNvSpPr txBox="1">
          <a:spLocks noChangeArrowheads="1"/>
        </xdr:cNvSpPr>
      </xdr:nvSpPr>
      <xdr:spPr>
        <a:xfrm>
          <a:off x="4305300" y="857250"/>
          <a:ext cx="95250" cy="1238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4</xdr:row>
      <xdr:rowOff>304800</xdr:rowOff>
    </xdr:from>
    <xdr:to>
      <xdr:col>3</xdr:col>
      <xdr:colOff>95250</xdr:colOff>
      <xdr:row>5</xdr:row>
      <xdr:rowOff>57150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85900" y="895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276225</xdr:rowOff>
    </xdr:from>
    <xdr:to>
      <xdr:col>5</xdr:col>
      <xdr:colOff>47625</xdr:colOff>
      <xdr:row>5</xdr:row>
      <xdr:rowOff>38100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105025" y="866775"/>
          <a:ext cx="7620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4</xdr:row>
      <xdr:rowOff>304800</xdr:rowOff>
    </xdr:from>
    <xdr:to>
      <xdr:col>7</xdr:col>
      <xdr:colOff>57150</xdr:colOff>
      <xdr:row>5</xdr:row>
      <xdr:rowOff>38100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781300" y="895350"/>
          <a:ext cx="762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257175</xdr:rowOff>
    </xdr:from>
    <xdr:to>
      <xdr:col>9</xdr:col>
      <xdr:colOff>38100</xdr:colOff>
      <xdr:row>5</xdr:row>
      <xdr:rowOff>47625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505200" y="847725"/>
          <a:ext cx="666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4763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1526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28098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35623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305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4763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21526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28098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35623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4305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4763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2152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28098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5623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114925" y="504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16" name="Testo 20"/>
        <xdr:cNvSpPr txBox="1">
          <a:spLocks noChangeArrowheads="1"/>
        </xdr:cNvSpPr>
      </xdr:nvSpPr>
      <xdr:spPr>
        <a:xfrm>
          <a:off x="439102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7" name="Testo 21"/>
        <xdr:cNvSpPr txBox="1">
          <a:spLocks noChangeArrowheads="1"/>
        </xdr:cNvSpPr>
      </xdr:nvSpPr>
      <xdr:spPr>
        <a:xfrm>
          <a:off x="14763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8" name="Testo 22"/>
        <xdr:cNvSpPr txBox="1">
          <a:spLocks noChangeArrowheads="1"/>
        </xdr:cNvSpPr>
      </xdr:nvSpPr>
      <xdr:spPr>
        <a:xfrm>
          <a:off x="215265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19" name="Testo 23"/>
        <xdr:cNvSpPr txBox="1">
          <a:spLocks noChangeArrowheads="1"/>
        </xdr:cNvSpPr>
      </xdr:nvSpPr>
      <xdr:spPr>
        <a:xfrm>
          <a:off x="28098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35623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43053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438150</xdr:colOff>
      <xdr:row>0</xdr:row>
      <xdr:rowOff>0</xdr:rowOff>
    </xdr:to>
    <xdr:sp>
      <xdr:nvSpPr>
        <xdr:cNvPr id="22" name="Testo 26"/>
        <xdr:cNvSpPr txBox="1">
          <a:spLocks noChangeArrowheads="1"/>
        </xdr:cNvSpPr>
      </xdr:nvSpPr>
      <xdr:spPr>
        <a:xfrm>
          <a:off x="439102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23" name="Testo 27"/>
        <xdr:cNvSpPr txBox="1">
          <a:spLocks noChangeArrowheads="1"/>
        </xdr:cNvSpPr>
      </xdr:nvSpPr>
      <xdr:spPr>
        <a:xfrm>
          <a:off x="14763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24" name="Testo 28"/>
        <xdr:cNvSpPr txBox="1">
          <a:spLocks noChangeArrowheads="1"/>
        </xdr:cNvSpPr>
      </xdr:nvSpPr>
      <xdr:spPr>
        <a:xfrm>
          <a:off x="2152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25" name="Testo 29"/>
        <xdr:cNvSpPr txBox="1">
          <a:spLocks noChangeArrowheads="1"/>
        </xdr:cNvSpPr>
      </xdr:nvSpPr>
      <xdr:spPr>
        <a:xfrm>
          <a:off x="28098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26" name="Testo 30"/>
        <xdr:cNvSpPr txBox="1">
          <a:spLocks noChangeArrowheads="1"/>
        </xdr:cNvSpPr>
      </xdr:nvSpPr>
      <xdr:spPr>
        <a:xfrm>
          <a:off x="35623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Testo 31"/>
        <xdr:cNvSpPr txBox="1">
          <a:spLocks noChangeArrowheads="1"/>
        </xdr:cNvSpPr>
      </xdr:nvSpPr>
      <xdr:spPr>
        <a:xfrm>
          <a:off x="5114925" y="504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285750</xdr:rowOff>
    </xdr:from>
    <xdr:to>
      <xdr:col>3</xdr:col>
      <xdr:colOff>85725</xdr:colOff>
      <xdr:row>5</xdr:row>
      <xdr:rowOff>38100</xdr:rowOff>
    </xdr:to>
    <xdr:sp>
      <xdr:nvSpPr>
        <xdr:cNvPr id="28" name="Testo 32"/>
        <xdr:cNvSpPr txBox="1">
          <a:spLocks noChangeArrowheads="1"/>
        </xdr:cNvSpPr>
      </xdr:nvSpPr>
      <xdr:spPr>
        <a:xfrm flipH="1">
          <a:off x="1466850" y="90487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</xdr:row>
      <xdr:rowOff>314325</xdr:rowOff>
    </xdr:from>
    <xdr:to>
      <xdr:col>5</xdr:col>
      <xdr:colOff>76200</xdr:colOff>
      <xdr:row>5</xdr:row>
      <xdr:rowOff>47625</xdr:rowOff>
    </xdr:to>
    <xdr:sp>
      <xdr:nvSpPr>
        <xdr:cNvPr id="29" name="Testo 33"/>
        <xdr:cNvSpPr txBox="1">
          <a:spLocks noChangeArrowheads="1"/>
        </xdr:cNvSpPr>
      </xdr:nvSpPr>
      <xdr:spPr>
        <a:xfrm>
          <a:off x="2076450" y="933450"/>
          <a:ext cx="14287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238125</xdr:rowOff>
    </xdr:from>
    <xdr:to>
      <xdr:col>7</xdr:col>
      <xdr:colOff>66675</xdr:colOff>
      <xdr:row>5</xdr:row>
      <xdr:rowOff>47625</xdr:rowOff>
    </xdr:to>
    <xdr:sp>
      <xdr:nvSpPr>
        <xdr:cNvPr id="30" name="Testo 34"/>
        <xdr:cNvSpPr txBox="1">
          <a:spLocks noChangeArrowheads="1"/>
        </xdr:cNvSpPr>
      </xdr:nvSpPr>
      <xdr:spPr>
        <a:xfrm>
          <a:off x="2800350" y="857250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38100</xdr:rowOff>
    </xdr:to>
    <xdr:sp>
      <xdr:nvSpPr>
        <xdr:cNvPr id="31" name="Testo 36"/>
        <xdr:cNvSpPr txBox="1">
          <a:spLocks noChangeArrowheads="1"/>
        </xdr:cNvSpPr>
      </xdr:nvSpPr>
      <xdr:spPr>
        <a:xfrm>
          <a:off x="5114925" y="9429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32" name="Testo 38"/>
        <xdr:cNvSpPr txBox="1">
          <a:spLocks noChangeArrowheads="1"/>
        </xdr:cNvSpPr>
      </xdr:nvSpPr>
      <xdr:spPr>
        <a:xfrm>
          <a:off x="695325" y="0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 attività economica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(ammontare in milioni di lire)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33" name="Testo 39"/>
        <xdr:cNvSpPr txBox="1">
          <a:spLocks noChangeArrowheads="1"/>
        </xdr:cNvSpPr>
      </xdr:nvSpPr>
      <xdr:spPr>
        <a:xfrm>
          <a:off x="1000125" y="0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classi di valore della perdita subita dai creditori, modo di chiusura, attività economica e regione - Anno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 (ammontare in milioni di lire)</a:t>
          </a:r>
        </a:p>
      </xdr:txBody>
    </xdr:sp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485775</xdr:colOff>
      <xdr:row>3</xdr:row>
      <xdr:rowOff>9525</xdr:rowOff>
    </xdr:to>
    <xdr:sp>
      <xdr:nvSpPr>
        <xdr:cNvPr id="34" name="Testo 40"/>
        <xdr:cNvSpPr txBox="1">
          <a:spLocks noChangeArrowheads="1"/>
        </xdr:cNvSpPr>
      </xdr:nvSpPr>
      <xdr:spPr>
        <a:xfrm>
          <a:off x="1057275" y="9525"/>
          <a:ext cx="40195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chiusi  per classe di valore della perdita subita dai creditori, modo di chiusura, attività economica e regione - Anno 2004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35" name="Testo 41"/>
        <xdr:cNvSpPr txBox="1">
          <a:spLocks noChangeArrowheads="1"/>
        </xdr:cNvSpPr>
      </xdr:nvSpPr>
      <xdr:spPr>
        <a:xfrm>
          <a:off x="21526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6" name="Testo 42"/>
        <xdr:cNvSpPr txBox="1">
          <a:spLocks noChangeArrowheads="1"/>
        </xdr:cNvSpPr>
      </xdr:nvSpPr>
      <xdr:spPr>
        <a:xfrm>
          <a:off x="280987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7" name="Testo 43"/>
        <xdr:cNvSpPr txBox="1">
          <a:spLocks noChangeArrowheads="1"/>
        </xdr:cNvSpPr>
      </xdr:nvSpPr>
      <xdr:spPr>
        <a:xfrm>
          <a:off x="356235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>
      <xdr:nvSpPr>
        <xdr:cNvPr id="38" name="Testo 44"/>
        <xdr:cNvSpPr txBox="1">
          <a:spLocks noChangeArrowheads="1"/>
        </xdr:cNvSpPr>
      </xdr:nvSpPr>
      <xdr:spPr>
        <a:xfrm>
          <a:off x="43053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</xdr:colOff>
      <xdr:row>3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14763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40" name="Testo 11"/>
        <xdr:cNvSpPr txBox="1">
          <a:spLocks noChangeArrowheads="1"/>
        </xdr:cNvSpPr>
      </xdr:nvSpPr>
      <xdr:spPr>
        <a:xfrm>
          <a:off x="2152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41" name="Testo 12"/>
        <xdr:cNvSpPr txBox="1">
          <a:spLocks noChangeArrowheads="1"/>
        </xdr:cNvSpPr>
      </xdr:nvSpPr>
      <xdr:spPr>
        <a:xfrm>
          <a:off x="28098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42" name="Testo 13"/>
        <xdr:cNvSpPr txBox="1">
          <a:spLocks noChangeArrowheads="1"/>
        </xdr:cNvSpPr>
      </xdr:nvSpPr>
      <xdr:spPr>
        <a:xfrm>
          <a:off x="35623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38100</xdr:colOff>
      <xdr:row>3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21526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38100</xdr:colOff>
      <xdr:row>3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2809875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38100</xdr:colOff>
      <xdr:row>3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3562350" y="504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285750</xdr:rowOff>
    </xdr:from>
    <xdr:to>
      <xdr:col>11</xdr:col>
      <xdr:colOff>95250</xdr:colOff>
      <xdr:row>5</xdr:row>
      <xdr:rowOff>47625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4295775" y="904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28575</xdr:colOff>
      <xdr:row>4</xdr:row>
      <xdr:rowOff>247650</xdr:rowOff>
    </xdr:from>
    <xdr:ext cx="95250" cy="142875"/>
    <xdr:sp>
      <xdr:nvSpPr>
        <xdr:cNvPr id="47" name="TextBox 47"/>
        <xdr:cNvSpPr txBox="1">
          <a:spLocks noChangeArrowheads="1"/>
        </xdr:cNvSpPr>
      </xdr:nvSpPr>
      <xdr:spPr>
        <a:xfrm>
          <a:off x="3581400" y="866775"/>
          <a:ext cx="95250" cy="142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0</xdr:rowOff>
    </xdr:from>
    <xdr:ext cx="4391025" cy="381000"/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391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per ripartizione geografica, forma giuridica e attività economica  dell'impresa - Anni 2003-2004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variazioni percentuali)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</a:t>
          </a:r>
        </a:p>
      </xdr:txBody>
    </xdr:sp>
    <xdr:clientData/>
  </xdr:oneCellAnchor>
  <xdr:twoCellAnchor>
    <xdr:from>
      <xdr:col>4</xdr:col>
      <xdr:colOff>28575</xdr:colOff>
      <xdr:row>4</xdr:row>
      <xdr:rowOff>66675</xdr:rowOff>
    </xdr:from>
    <xdr:to>
      <xdr:col>4</xdr:col>
      <xdr:colOff>104775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2343150" y="6858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47625</xdr:colOff>
      <xdr:row>5</xdr:row>
      <xdr:rowOff>19050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257550" y="7429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5</xdr:row>
      <xdr:rowOff>114300</xdr:rowOff>
    </xdr:from>
    <xdr:to>
      <xdr:col>7</xdr:col>
      <xdr:colOff>85725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19450" y="8382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</xdr:row>
      <xdr:rowOff>104775</xdr:rowOff>
    </xdr:from>
    <xdr:to>
      <xdr:col>6</xdr:col>
      <xdr:colOff>266700</xdr:colOff>
      <xdr:row>5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 flipV="1">
          <a:off x="3209925" y="72390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152900" y="72390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5</xdr:row>
      <xdr:rowOff>19050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228975" y="7429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5</xdr:row>
      <xdr:rowOff>9525</xdr:rowOff>
    </xdr:from>
    <xdr:to>
      <xdr:col>7</xdr:col>
      <xdr:colOff>228600</xdr:colOff>
      <xdr:row>5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286125" y="733425"/>
          <a:ext cx="1524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76200</xdr:colOff>
      <xdr:row>5</xdr:row>
      <xdr:rowOff>19050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286125" y="74295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4</xdr:row>
      <xdr:rowOff>104775</xdr:rowOff>
    </xdr:from>
    <xdr:ext cx="57150" cy="133350"/>
    <xdr:sp>
      <xdr:nvSpPr>
        <xdr:cNvPr id="10" name="TextBox 10"/>
        <xdr:cNvSpPr txBox="1">
          <a:spLocks noChangeArrowheads="1"/>
        </xdr:cNvSpPr>
      </xdr:nvSpPr>
      <xdr:spPr>
        <a:xfrm>
          <a:off x="3219450" y="723900"/>
          <a:ext cx="57150" cy="1333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</xdr:colOff>
      <xdr:row>4</xdr:row>
      <xdr:rowOff>104775</xdr:rowOff>
    </xdr:from>
    <xdr:ext cx="76200" cy="123825"/>
    <xdr:sp>
      <xdr:nvSpPr>
        <xdr:cNvPr id="11" name="TextBox 11"/>
        <xdr:cNvSpPr txBox="1">
          <a:spLocks noChangeArrowheads="1"/>
        </xdr:cNvSpPr>
      </xdr:nvSpPr>
      <xdr:spPr>
        <a:xfrm>
          <a:off x="4143375" y="723900"/>
          <a:ext cx="76200" cy="1238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9525</xdr:colOff>
      <xdr:row>5</xdr:row>
      <xdr:rowOff>114300</xdr:rowOff>
    </xdr:from>
    <xdr:to>
      <xdr:col>10</xdr:col>
      <xdr:colOff>85725</xdr:colOff>
      <xdr:row>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133850" y="83820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38100</xdr:rowOff>
    </xdr:from>
    <xdr:to>
      <xdr:col>13</xdr:col>
      <xdr:colOff>0</xdr:colOff>
      <xdr:row>5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105400" y="762000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38100</xdr:rowOff>
    </xdr:from>
    <xdr:to>
      <xdr:col>13</xdr:col>
      <xdr:colOff>0</xdr:colOff>
      <xdr:row>5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105400" y="762000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28575" y="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85737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" name="Testo 11"/>
        <xdr:cNvSpPr txBox="1">
          <a:spLocks noChangeArrowheads="1"/>
        </xdr:cNvSpPr>
      </xdr:nvSpPr>
      <xdr:spPr>
        <a:xfrm>
          <a:off x="28860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40100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257175</xdr:colOff>
      <xdr:row>0</xdr:row>
      <xdr:rowOff>9525</xdr:rowOff>
    </xdr:from>
    <xdr:ext cx="4086225" cy="314325"/>
    <xdr:sp>
      <xdr:nvSpPr>
        <xdr:cNvPr id="5" name="TextBox 5"/>
        <xdr:cNvSpPr txBox="1">
          <a:spLocks noChangeArrowheads="1"/>
        </xdr:cNvSpPr>
      </xdr:nvSpPr>
      <xdr:spPr>
        <a:xfrm>
          <a:off x="1009650" y="9525"/>
          <a:ext cx="40862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dei titoli di credito e provincia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" name="Testo 5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provincia, per specie dei titoli di credito e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5" name="Testo 11"/>
        <xdr:cNvSpPr txBox="1">
          <a:spLocks noChangeArrowheads="1"/>
        </xdr:cNvSpPr>
      </xdr:nvSpPr>
      <xdr:spPr>
        <a:xfrm>
          <a:off x="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PAGHERO' O VAGLIA
CAMBIARI E TRATTE
ACCETTATE</a:t>
          </a:r>
        </a:p>
      </xdr:txBody>
    </xdr:sp>
    <xdr:clientData/>
  </xdr:twoCellAnchor>
  <xdr:oneCellAnchor>
    <xdr:from>
      <xdr:col>0</xdr:col>
      <xdr:colOff>638175</xdr:colOff>
      <xdr:row>0</xdr:row>
      <xdr:rowOff>0</xdr:rowOff>
    </xdr:from>
    <xdr:ext cx="4667250" cy="304800"/>
    <xdr:sp>
      <xdr:nvSpPr>
        <xdr:cNvPr id="6" name="TextBox 6"/>
        <xdr:cNvSpPr txBox="1">
          <a:spLocks noChangeArrowheads="1"/>
        </xdr:cNvSpPr>
      </xdr:nvSpPr>
      <xdr:spPr>
        <a:xfrm>
          <a:off x="638175" y="0"/>
          <a:ext cx="46672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 per specie dei titoli di credito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240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98132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95250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962400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11</xdr:col>
      <xdr:colOff>571500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638175" y="0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provincia, per specie dei titoli di credito e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milioni di lire)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84772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PAGHERO' O VAGLIA
CAMBIARI E TRATTE
ACCETTATE</a:t>
          </a:r>
        </a:p>
      </xdr:txBody>
    </xdr:sp>
    <xdr:clientData/>
  </xdr:twoCellAnchor>
  <xdr:oneCellAnchor>
    <xdr:from>
      <xdr:col>1</xdr:col>
      <xdr:colOff>180975</xdr:colOff>
      <xdr:row>0</xdr:row>
      <xdr:rowOff>0</xdr:rowOff>
    </xdr:from>
    <xdr:ext cx="4048125" cy="323850"/>
    <xdr:sp>
      <xdr:nvSpPr>
        <xdr:cNvPr id="6" name="TextBox 6"/>
        <xdr:cNvSpPr txBox="1">
          <a:spLocks noChangeArrowheads="1"/>
        </xdr:cNvSpPr>
      </xdr:nvSpPr>
      <xdr:spPr>
        <a:xfrm>
          <a:off x="1000125" y="0"/>
          <a:ext cx="40481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 per specie dei titoli di credito - Anno 2004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0</xdr:row>
      <xdr:rowOff>0</xdr:rowOff>
    </xdr:from>
    <xdr:ext cx="4086225" cy="323850"/>
    <xdr:sp>
      <xdr:nvSpPr>
        <xdr:cNvPr id="1" name="TextBox 1"/>
        <xdr:cNvSpPr txBox="1">
          <a:spLocks noChangeArrowheads="1"/>
        </xdr:cNvSpPr>
      </xdr:nvSpPr>
      <xdr:spPr>
        <a:xfrm>
          <a:off x="1019175" y="0"/>
          <a:ext cx="40862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levati nei capoluoghi di provincia per specie dei titoli di credito - Anno 2004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(ammontare in migliaia di euro)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3</xdr:col>
      <xdr:colOff>85725</xdr:colOff>
      <xdr:row>5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514475" y="94297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161925</xdr:rowOff>
    </xdr:from>
    <xdr:to>
      <xdr:col>5</xdr:col>
      <xdr:colOff>76200</xdr:colOff>
      <xdr:row>5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238375" y="781050"/>
          <a:ext cx="571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276225</xdr:rowOff>
    </xdr:from>
    <xdr:to>
      <xdr:col>7</xdr:col>
      <xdr:colOff>104775</xdr:colOff>
      <xdr:row>5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 flipV="1">
          <a:off x="2943225" y="89535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133350</xdr:rowOff>
    </xdr:from>
    <xdr:to>
      <xdr:col>9</xdr:col>
      <xdr:colOff>76200</xdr:colOff>
      <xdr:row>5</xdr:row>
      <xdr:rowOff>19050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619500" y="752475"/>
          <a:ext cx="762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295275</xdr:rowOff>
    </xdr:from>
    <xdr:to>
      <xdr:col>11</xdr:col>
      <xdr:colOff>123825</xdr:colOff>
      <xdr:row>5</xdr:row>
      <xdr:rowOff>47625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352925" y="9144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milioni di lire)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0" y="7648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oneCellAnchor>
    <xdr:from>
      <xdr:col>0</xdr:col>
      <xdr:colOff>638175</xdr:colOff>
      <xdr:row>0</xdr:row>
      <xdr:rowOff>9525</xdr:rowOff>
    </xdr:from>
    <xdr:ext cx="4467225" cy="323850"/>
    <xdr:sp>
      <xdr:nvSpPr>
        <xdr:cNvPr id="13" name="TextBox 13"/>
        <xdr:cNvSpPr txBox="1">
          <a:spLocks noChangeArrowheads="1"/>
        </xdr:cNvSpPr>
      </xdr:nvSpPr>
      <xdr:spPr>
        <a:xfrm>
          <a:off x="638175" y="9525"/>
          <a:ext cx="44672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taglio, specie dei titoli di credito e regione 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A1">
      <selection activeCell="O26" sqref="O26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8.421875" style="0" customWidth="1"/>
    <col min="4" max="4" width="0.85546875" style="0" customWidth="1"/>
    <col min="5" max="5" width="7.00390625" style="0" customWidth="1"/>
    <col min="6" max="6" width="8.57421875" style="0" customWidth="1"/>
    <col min="7" max="7" width="0.85546875" style="0" customWidth="1"/>
    <col min="8" max="8" width="7.140625" style="0" customWidth="1"/>
    <col min="9" max="9" width="8.421875" style="0" customWidth="1"/>
    <col min="10" max="10" width="0.85546875" style="0" customWidth="1"/>
    <col min="11" max="11" width="7.421875" style="0" customWidth="1"/>
    <col min="12" max="12" width="9.00390625" style="0" customWidth="1"/>
  </cols>
  <sheetData>
    <row r="1" spans="1:12" ht="48" customHeight="1">
      <c r="A1" s="197" t="s">
        <v>331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9" customHeight="1">
      <c r="A2" s="10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9" customHeight="1">
      <c r="A3" s="10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9" customHeight="1">
      <c r="A4" s="10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3.5" customHeight="1">
      <c r="A5" s="323" t="s">
        <v>332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ht="13.5" customHeight="1">
      <c r="A6" s="27"/>
    </row>
    <row r="7" spans="1:12" s="36" customFormat="1" ht="9" customHeight="1">
      <c r="A7" s="163"/>
      <c r="B7" s="163"/>
      <c r="C7" s="163"/>
      <c r="D7" s="163"/>
      <c r="E7" s="163"/>
      <c r="F7" s="163"/>
      <c r="G7" s="160"/>
      <c r="H7" s="160"/>
      <c r="I7" s="160"/>
      <c r="J7" s="160"/>
      <c r="K7" s="160"/>
      <c r="L7" s="160"/>
    </row>
    <row r="8" spans="1:11" s="2" customFormat="1" ht="13.5" customHeight="1">
      <c r="A8" s="325" t="s">
        <v>319</v>
      </c>
      <c r="B8" s="315" t="s">
        <v>328</v>
      </c>
      <c r="C8" s="316"/>
      <c r="D8" s="157"/>
      <c r="E8" s="319" t="s">
        <v>263</v>
      </c>
      <c r="F8" s="320"/>
      <c r="G8" s="162"/>
      <c r="K8"/>
    </row>
    <row r="9" spans="1:12" s="2" customFormat="1" ht="13.5" customHeight="1">
      <c r="A9" s="326"/>
      <c r="B9" s="317"/>
      <c r="C9" s="317"/>
      <c r="D9" s="158"/>
      <c r="E9" s="321"/>
      <c r="F9" s="321"/>
      <c r="G9" s="159"/>
      <c r="H9" s="328" t="s">
        <v>385</v>
      </c>
      <c r="I9" s="328"/>
      <c r="J9" s="48"/>
      <c r="K9" s="48" t="s">
        <v>133</v>
      </c>
      <c r="L9" s="48"/>
    </row>
    <row r="10" spans="1:12" s="12" customFormat="1" ht="13.5" customHeight="1">
      <c r="A10" s="326"/>
      <c r="B10" s="318"/>
      <c r="C10" s="318"/>
      <c r="D10" s="161"/>
      <c r="E10" s="322"/>
      <c r="F10" s="322"/>
      <c r="G10" s="162"/>
      <c r="H10" s="7"/>
      <c r="I10" s="10"/>
      <c r="J10" s="36"/>
      <c r="K10" s="7"/>
      <c r="L10" s="7"/>
    </row>
    <row r="11" spans="1:12" s="12" customFormat="1" ht="12.75" customHeight="1">
      <c r="A11" s="327"/>
      <c r="B11" s="13" t="s">
        <v>1</v>
      </c>
      <c r="C11" s="13" t="s">
        <v>51</v>
      </c>
      <c r="D11" s="13"/>
      <c r="E11" s="13" t="s">
        <v>1</v>
      </c>
      <c r="F11" s="13" t="s">
        <v>51</v>
      </c>
      <c r="G11" s="13"/>
      <c r="H11" s="13" t="s">
        <v>1</v>
      </c>
      <c r="I11" s="13" t="s">
        <v>51</v>
      </c>
      <c r="J11" s="13"/>
      <c r="K11" s="101" t="s">
        <v>1</v>
      </c>
      <c r="L11" s="13" t="s">
        <v>51</v>
      </c>
    </row>
    <row r="12" spans="1:12" s="14" customFormat="1" ht="9" customHeight="1">
      <c r="A12" s="102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9" customHeight="1">
      <c r="A13" s="2" t="s">
        <v>2</v>
      </c>
      <c r="B13" s="198">
        <v>55169</v>
      </c>
      <c r="C13" s="198">
        <v>74799</v>
      </c>
      <c r="D13" s="3"/>
      <c r="E13" s="198">
        <v>3397</v>
      </c>
      <c r="F13" s="198">
        <v>6701</v>
      </c>
      <c r="G13" s="3"/>
      <c r="H13" s="198">
        <v>15084</v>
      </c>
      <c r="I13" s="198">
        <v>63421</v>
      </c>
      <c r="J13" s="3"/>
      <c r="K13" s="198">
        <v>73650</v>
      </c>
      <c r="L13" s="198">
        <v>144921</v>
      </c>
    </row>
    <row r="14" spans="1:12" ht="9" customHeight="1">
      <c r="A14" s="2" t="s">
        <v>3</v>
      </c>
      <c r="B14" s="198">
        <v>97775</v>
      </c>
      <c r="C14" s="198">
        <v>178882</v>
      </c>
      <c r="D14" s="3"/>
      <c r="E14" s="198">
        <v>13347</v>
      </c>
      <c r="F14" s="198">
        <v>32944</v>
      </c>
      <c r="G14" s="3"/>
      <c r="H14" s="198">
        <v>113148</v>
      </c>
      <c r="I14" s="198">
        <v>342577</v>
      </c>
      <c r="J14" s="3"/>
      <c r="K14" s="198">
        <v>224270</v>
      </c>
      <c r="L14" s="198">
        <v>554404</v>
      </c>
    </row>
    <row r="15" spans="1:12" ht="9" customHeight="1">
      <c r="A15" s="2" t="s">
        <v>4</v>
      </c>
      <c r="B15" s="198">
        <v>37964</v>
      </c>
      <c r="C15" s="198">
        <v>79815</v>
      </c>
      <c r="D15" s="3"/>
      <c r="E15" s="198">
        <v>5255</v>
      </c>
      <c r="F15" s="198">
        <v>11528</v>
      </c>
      <c r="G15" s="3"/>
      <c r="H15" s="198">
        <v>8592</v>
      </c>
      <c r="I15" s="198">
        <v>51377</v>
      </c>
      <c r="J15" s="3"/>
      <c r="K15" s="198">
        <v>51811</v>
      </c>
      <c r="L15" s="198">
        <v>142720</v>
      </c>
    </row>
    <row r="16" spans="1:12" ht="9" customHeight="1">
      <c r="A16" s="2" t="s">
        <v>5</v>
      </c>
      <c r="B16" s="198">
        <v>2662</v>
      </c>
      <c r="C16" s="198">
        <v>4478</v>
      </c>
      <c r="D16" s="3"/>
      <c r="E16" s="62">
        <v>266</v>
      </c>
      <c r="F16" s="198">
        <v>2268</v>
      </c>
      <c r="G16" s="2"/>
      <c r="H16" s="62">
        <v>738</v>
      </c>
      <c r="I16" s="198">
        <v>7784</v>
      </c>
      <c r="J16" s="3"/>
      <c r="K16" s="198">
        <v>3666</v>
      </c>
      <c r="L16" s="198">
        <v>14531</v>
      </c>
    </row>
    <row r="17" spans="1:12" ht="9" customHeight="1">
      <c r="A17" s="2" t="s">
        <v>6</v>
      </c>
      <c r="B17" s="198">
        <v>2661</v>
      </c>
      <c r="C17" s="198">
        <v>3938</v>
      </c>
      <c r="D17" s="3"/>
      <c r="E17" s="62">
        <v>168</v>
      </c>
      <c r="F17" s="62">
        <v>257</v>
      </c>
      <c r="G17" s="2"/>
      <c r="H17" s="62">
        <v>427</v>
      </c>
      <c r="I17" s="198">
        <v>5441</v>
      </c>
      <c r="J17" s="3"/>
      <c r="K17" s="198">
        <v>3256</v>
      </c>
      <c r="L17" s="198">
        <v>9636</v>
      </c>
    </row>
    <row r="18" spans="1:12" ht="9" customHeight="1">
      <c r="A18" s="2" t="s">
        <v>7</v>
      </c>
      <c r="B18" s="198">
        <v>35345</v>
      </c>
      <c r="C18" s="198">
        <v>83683</v>
      </c>
      <c r="D18" s="3"/>
      <c r="E18" s="198">
        <v>5076</v>
      </c>
      <c r="F18" s="198">
        <v>12272</v>
      </c>
      <c r="G18" s="3"/>
      <c r="H18" s="198">
        <v>10668</v>
      </c>
      <c r="I18" s="198">
        <v>82545</v>
      </c>
      <c r="J18" s="3"/>
      <c r="K18" s="198">
        <v>51089</v>
      </c>
      <c r="L18" s="198">
        <v>178500</v>
      </c>
    </row>
    <row r="19" spans="1:12" ht="9" customHeight="1">
      <c r="A19" s="2" t="s">
        <v>8</v>
      </c>
      <c r="B19" s="198">
        <v>10599</v>
      </c>
      <c r="C19" s="198">
        <v>14348</v>
      </c>
      <c r="D19" s="3"/>
      <c r="E19" s="62">
        <v>903</v>
      </c>
      <c r="F19" s="198">
        <v>1395</v>
      </c>
      <c r="G19" s="3"/>
      <c r="H19" s="198">
        <v>2199</v>
      </c>
      <c r="I19" s="198">
        <v>11942</v>
      </c>
      <c r="J19" s="3"/>
      <c r="K19" s="198">
        <v>13701</v>
      </c>
      <c r="L19" s="198">
        <v>27684</v>
      </c>
    </row>
    <row r="20" spans="1:12" ht="9" customHeight="1">
      <c r="A20" s="2" t="s">
        <v>9</v>
      </c>
      <c r="B20" s="198">
        <v>23274</v>
      </c>
      <c r="C20" s="198">
        <v>28525</v>
      </c>
      <c r="D20" s="3"/>
      <c r="E20" s="198">
        <v>3472</v>
      </c>
      <c r="F20" s="198">
        <v>4837</v>
      </c>
      <c r="G20" s="3"/>
      <c r="H20" s="198">
        <v>5401</v>
      </c>
      <c r="I20" s="198">
        <v>23225</v>
      </c>
      <c r="J20" s="3"/>
      <c r="K20" s="198">
        <v>32147</v>
      </c>
      <c r="L20" s="198">
        <v>56587</v>
      </c>
    </row>
    <row r="21" spans="1:12" ht="9" customHeight="1">
      <c r="A21" s="2" t="s">
        <v>264</v>
      </c>
      <c r="B21" s="198">
        <v>45191</v>
      </c>
      <c r="C21" s="198">
        <v>66722</v>
      </c>
      <c r="D21" s="3"/>
      <c r="E21" s="198">
        <v>5618</v>
      </c>
      <c r="F21" s="198">
        <v>12047</v>
      </c>
      <c r="G21" s="3"/>
      <c r="H21" s="198">
        <v>16992</v>
      </c>
      <c r="I21" s="198">
        <v>93174</v>
      </c>
      <c r="J21" s="3"/>
      <c r="K21" s="198">
        <v>67801</v>
      </c>
      <c r="L21" s="198">
        <v>171943</v>
      </c>
    </row>
    <row r="22" spans="1:12" ht="9" customHeight="1">
      <c r="A22" s="2" t="s">
        <v>265</v>
      </c>
      <c r="B22" s="198">
        <v>56017</v>
      </c>
      <c r="C22" s="198">
        <v>85557</v>
      </c>
      <c r="D22" s="3"/>
      <c r="E22" s="198">
        <v>10547</v>
      </c>
      <c r="F22" s="198">
        <v>22759</v>
      </c>
      <c r="G22" s="3"/>
      <c r="H22" s="198">
        <v>15242</v>
      </c>
      <c r="I22" s="198">
        <v>91979</v>
      </c>
      <c r="J22" s="3"/>
      <c r="K22" s="198">
        <v>81806</v>
      </c>
      <c r="L22" s="198">
        <v>200294</v>
      </c>
    </row>
    <row r="23" spans="1:12" ht="9" customHeight="1">
      <c r="A23" s="2" t="s">
        <v>12</v>
      </c>
      <c r="B23" s="198">
        <v>16054</v>
      </c>
      <c r="C23" s="198">
        <v>26300</v>
      </c>
      <c r="D23" s="3"/>
      <c r="E23" s="198">
        <v>3725</v>
      </c>
      <c r="F23" s="198">
        <v>4977</v>
      </c>
      <c r="G23" s="3"/>
      <c r="H23" s="198">
        <v>4027</v>
      </c>
      <c r="I23" s="198">
        <v>27752</v>
      </c>
      <c r="J23" s="3"/>
      <c r="K23" s="198">
        <v>23806</v>
      </c>
      <c r="L23" s="198">
        <v>59029</v>
      </c>
    </row>
    <row r="24" spans="1:12" ht="9" customHeight="1">
      <c r="A24" s="2" t="s">
        <v>13</v>
      </c>
      <c r="B24" s="198">
        <v>29219</v>
      </c>
      <c r="C24" s="198">
        <v>60674</v>
      </c>
      <c r="D24" s="3"/>
      <c r="E24" s="198">
        <v>5279</v>
      </c>
      <c r="F24" s="198">
        <v>9262</v>
      </c>
      <c r="G24" s="3"/>
      <c r="H24" s="198">
        <v>7708</v>
      </c>
      <c r="I24" s="198">
        <v>50472</v>
      </c>
      <c r="J24" s="3"/>
      <c r="K24" s="198">
        <v>42206</v>
      </c>
      <c r="L24" s="198">
        <v>120408</v>
      </c>
    </row>
    <row r="25" spans="1:12" ht="9" customHeight="1">
      <c r="A25" s="2" t="s">
        <v>266</v>
      </c>
      <c r="B25" s="198">
        <v>130323</v>
      </c>
      <c r="C25" s="198">
        <v>210032</v>
      </c>
      <c r="D25" s="3"/>
      <c r="E25" s="198">
        <v>21863</v>
      </c>
      <c r="F25" s="198">
        <v>49545</v>
      </c>
      <c r="G25" s="3"/>
      <c r="H25" s="198">
        <v>129189</v>
      </c>
      <c r="I25" s="198">
        <v>432006</v>
      </c>
      <c r="J25" s="3"/>
      <c r="K25" s="198">
        <v>281375</v>
      </c>
      <c r="L25" s="198">
        <v>691583</v>
      </c>
    </row>
    <row r="26" spans="1:12" ht="9" customHeight="1">
      <c r="A26" s="2" t="s">
        <v>14</v>
      </c>
      <c r="B26" s="198">
        <v>29653</v>
      </c>
      <c r="C26" s="198">
        <v>46888</v>
      </c>
      <c r="D26" s="3"/>
      <c r="E26" s="198">
        <v>5437</v>
      </c>
      <c r="F26" s="198">
        <v>7520</v>
      </c>
      <c r="G26" s="3"/>
      <c r="H26" s="198">
        <v>10013</v>
      </c>
      <c r="I26" s="198">
        <v>49587</v>
      </c>
      <c r="J26" s="3"/>
      <c r="K26" s="198">
        <v>45103</v>
      </c>
      <c r="L26" s="198">
        <v>103995</v>
      </c>
    </row>
    <row r="27" spans="1:12" ht="9" customHeight="1">
      <c r="A27" s="2" t="s">
        <v>15</v>
      </c>
      <c r="B27" s="198">
        <v>5646</v>
      </c>
      <c r="C27" s="198">
        <v>10504</v>
      </c>
      <c r="D27" s="3"/>
      <c r="E27" s="198">
        <v>1083</v>
      </c>
      <c r="F27" s="198">
        <v>1509</v>
      </c>
      <c r="G27" s="3"/>
      <c r="H27" s="198">
        <v>2102</v>
      </c>
      <c r="I27" s="198">
        <v>13060</v>
      </c>
      <c r="J27" s="3"/>
      <c r="K27" s="198">
        <v>8831</v>
      </c>
      <c r="L27" s="198">
        <v>25073</v>
      </c>
    </row>
    <row r="28" spans="1:12" ht="9" customHeight="1">
      <c r="A28" s="2" t="s">
        <v>16</v>
      </c>
      <c r="B28" s="198">
        <v>105227</v>
      </c>
      <c r="C28" s="198">
        <v>187876</v>
      </c>
      <c r="D28" s="3"/>
      <c r="E28" s="198">
        <v>17638</v>
      </c>
      <c r="F28" s="198">
        <v>42364</v>
      </c>
      <c r="G28" s="3"/>
      <c r="H28" s="198">
        <v>78606</v>
      </c>
      <c r="I28" s="198">
        <v>378415</v>
      </c>
      <c r="J28" s="3"/>
      <c r="K28" s="198">
        <v>201471</v>
      </c>
      <c r="L28" s="198">
        <v>608655</v>
      </c>
    </row>
    <row r="29" spans="1:12" ht="9" customHeight="1">
      <c r="A29" s="2" t="s">
        <v>17</v>
      </c>
      <c r="B29" s="198">
        <v>38090</v>
      </c>
      <c r="C29" s="198">
        <v>51894</v>
      </c>
      <c r="D29" s="3"/>
      <c r="E29" s="198">
        <v>4664</v>
      </c>
      <c r="F29" s="198">
        <v>7657</v>
      </c>
      <c r="G29" s="3"/>
      <c r="H29" s="198">
        <v>14166</v>
      </c>
      <c r="I29" s="198">
        <v>67896</v>
      </c>
      <c r="J29" s="3"/>
      <c r="K29" s="198">
        <v>56920</v>
      </c>
      <c r="L29" s="198">
        <v>127447</v>
      </c>
    </row>
    <row r="30" spans="1:12" ht="9" customHeight="1">
      <c r="A30" s="2" t="s">
        <v>18</v>
      </c>
      <c r="B30" s="198">
        <v>57671</v>
      </c>
      <c r="C30" s="198">
        <v>83493</v>
      </c>
      <c r="D30" s="3"/>
      <c r="E30" s="198">
        <v>8320</v>
      </c>
      <c r="F30" s="198">
        <v>13059</v>
      </c>
      <c r="G30" s="3"/>
      <c r="H30" s="198">
        <v>14871</v>
      </c>
      <c r="I30" s="198">
        <v>83487</v>
      </c>
      <c r="J30" s="3"/>
      <c r="K30" s="198">
        <v>80862</v>
      </c>
      <c r="L30" s="198">
        <v>180038</v>
      </c>
    </row>
    <row r="31" spans="1:12" ht="9" customHeight="1">
      <c r="A31" s="2" t="s">
        <v>19</v>
      </c>
      <c r="B31" s="198">
        <v>39090</v>
      </c>
      <c r="C31" s="198">
        <v>42288</v>
      </c>
      <c r="D31" s="3"/>
      <c r="E31" s="198">
        <v>2986</v>
      </c>
      <c r="F31" s="198">
        <v>3112</v>
      </c>
      <c r="G31" s="3"/>
      <c r="H31" s="198">
        <v>7760</v>
      </c>
      <c r="I31" s="198">
        <v>32112</v>
      </c>
      <c r="J31" s="3"/>
      <c r="K31" s="198">
        <v>49836</v>
      </c>
      <c r="L31" s="198">
        <v>77512</v>
      </c>
    </row>
    <row r="32" spans="1:12" ht="9" customHeight="1">
      <c r="A32" s="2" t="s">
        <v>20</v>
      </c>
      <c r="B32" s="198">
        <v>17518</v>
      </c>
      <c r="C32" s="198">
        <v>22777</v>
      </c>
      <c r="D32" s="3"/>
      <c r="E32" s="198">
        <v>1295</v>
      </c>
      <c r="F32" s="198">
        <v>1320</v>
      </c>
      <c r="G32" s="3"/>
      <c r="H32" s="198">
        <v>5181</v>
      </c>
      <c r="I32" s="198">
        <v>22291</v>
      </c>
      <c r="J32" s="3"/>
      <c r="K32" s="198">
        <v>23994</v>
      </c>
      <c r="L32" s="198">
        <v>46388</v>
      </c>
    </row>
    <row r="33" spans="1:12" ht="9" customHeight="1">
      <c r="A33" s="2" t="s">
        <v>21</v>
      </c>
      <c r="B33" s="198">
        <v>13706</v>
      </c>
      <c r="C33" s="198">
        <v>22975</v>
      </c>
      <c r="D33" s="3"/>
      <c r="E33" s="198">
        <v>2050</v>
      </c>
      <c r="F33" s="198">
        <v>2265</v>
      </c>
      <c r="G33" s="3"/>
      <c r="H33" s="198">
        <v>2940</v>
      </c>
      <c r="I33" s="198">
        <v>15638</v>
      </c>
      <c r="J33" s="3"/>
      <c r="K33" s="198">
        <v>18696</v>
      </c>
      <c r="L33" s="198">
        <v>40878</v>
      </c>
    </row>
    <row r="34" spans="1:12" ht="9" customHeight="1">
      <c r="A34" s="2" t="s">
        <v>22</v>
      </c>
      <c r="B34" s="198">
        <v>35845</v>
      </c>
      <c r="C34" s="198">
        <v>56483</v>
      </c>
      <c r="D34" s="3"/>
      <c r="E34" s="198">
        <v>3984</v>
      </c>
      <c r="F34" s="198">
        <v>8538</v>
      </c>
      <c r="G34" s="3"/>
      <c r="H34" s="198">
        <v>13383</v>
      </c>
      <c r="I34" s="198">
        <v>79350</v>
      </c>
      <c r="J34" s="3"/>
      <c r="K34" s="198">
        <v>53212</v>
      </c>
      <c r="L34" s="198">
        <v>144371</v>
      </c>
    </row>
    <row r="35" spans="1:12" ht="9" customHeight="1">
      <c r="A35" s="2" t="s">
        <v>23</v>
      </c>
      <c r="B35" s="198">
        <v>12476</v>
      </c>
      <c r="C35" s="198">
        <v>13564</v>
      </c>
      <c r="D35" s="3"/>
      <c r="E35" s="62">
        <v>765</v>
      </c>
      <c r="F35" s="198">
        <v>1014</v>
      </c>
      <c r="G35" s="2"/>
      <c r="H35" s="198">
        <v>4481</v>
      </c>
      <c r="I35" s="198">
        <v>21196</v>
      </c>
      <c r="J35" s="3"/>
      <c r="K35" s="198">
        <v>17722</v>
      </c>
      <c r="L35" s="198">
        <v>35774</v>
      </c>
    </row>
    <row r="36" spans="1:12" ht="9" customHeight="1">
      <c r="A36" s="2" t="s">
        <v>24</v>
      </c>
      <c r="B36" s="198">
        <v>40574</v>
      </c>
      <c r="C36" s="198">
        <v>45220</v>
      </c>
      <c r="D36" s="3"/>
      <c r="E36" s="198">
        <v>1681</v>
      </c>
      <c r="F36" s="198">
        <v>1722</v>
      </c>
      <c r="G36" s="3"/>
      <c r="H36" s="198">
        <v>22530</v>
      </c>
      <c r="I36" s="198">
        <v>89710</v>
      </c>
      <c r="J36" s="3"/>
      <c r="K36" s="198">
        <v>64785</v>
      </c>
      <c r="L36" s="198">
        <v>136651</v>
      </c>
    </row>
    <row r="37" spans="1:12" ht="9" customHeight="1">
      <c r="A37" s="2" t="s">
        <v>25</v>
      </c>
      <c r="B37" s="198">
        <v>11922</v>
      </c>
      <c r="C37" s="198">
        <v>16613</v>
      </c>
      <c r="D37" s="3"/>
      <c r="E37" s="62">
        <v>898</v>
      </c>
      <c r="F37" s="198">
        <v>1486</v>
      </c>
      <c r="G37" s="3"/>
      <c r="H37" s="198">
        <v>5538</v>
      </c>
      <c r="I37" s="198">
        <v>21911</v>
      </c>
      <c r="J37" s="3"/>
      <c r="K37" s="198">
        <v>18358</v>
      </c>
      <c r="L37" s="198">
        <v>40010</v>
      </c>
    </row>
    <row r="38" spans="1:12" ht="9" customHeight="1">
      <c r="A38" s="2" t="s">
        <v>26</v>
      </c>
      <c r="B38" s="198">
        <v>5788</v>
      </c>
      <c r="C38" s="198">
        <v>7358</v>
      </c>
      <c r="D38" s="3"/>
      <c r="E38" s="62">
        <v>726</v>
      </c>
      <c r="F38" s="62">
        <v>657</v>
      </c>
      <c r="G38" s="3"/>
      <c r="H38" s="198">
        <v>3804</v>
      </c>
      <c r="I38" s="198">
        <v>17731</v>
      </c>
      <c r="J38" s="3"/>
      <c r="K38" s="198">
        <v>10318</v>
      </c>
      <c r="L38" s="198">
        <v>25746</v>
      </c>
    </row>
    <row r="39" spans="1:12" ht="9" customHeight="1">
      <c r="A39" s="2" t="s">
        <v>27</v>
      </c>
      <c r="B39" s="198">
        <v>38346</v>
      </c>
      <c r="C39" s="198">
        <v>43966</v>
      </c>
      <c r="D39" s="3"/>
      <c r="E39" s="198">
        <v>2576</v>
      </c>
      <c r="F39" s="198">
        <v>2806</v>
      </c>
      <c r="G39" s="3"/>
      <c r="H39" s="198">
        <v>19295</v>
      </c>
      <c r="I39" s="198">
        <v>69675</v>
      </c>
      <c r="J39" s="3"/>
      <c r="K39" s="198">
        <v>60217</v>
      </c>
      <c r="L39" s="198">
        <v>116447</v>
      </c>
    </row>
    <row r="40" spans="1:12" ht="9" customHeight="1">
      <c r="A40" s="2" t="s">
        <v>28</v>
      </c>
      <c r="B40" s="198">
        <v>12228</v>
      </c>
      <c r="C40" s="198">
        <v>24078</v>
      </c>
      <c r="D40" s="3"/>
      <c r="E40" s="198">
        <v>1787</v>
      </c>
      <c r="F40" s="198">
        <v>2099</v>
      </c>
      <c r="G40" s="3"/>
      <c r="H40" s="198">
        <v>3346</v>
      </c>
      <c r="I40" s="198">
        <v>14648</v>
      </c>
      <c r="J40" s="3"/>
      <c r="K40" s="198">
        <v>17361</v>
      </c>
      <c r="L40" s="198">
        <v>40825</v>
      </c>
    </row>
    <row r="41" spans="1:12" ht="9" customHeight="1">
      <c r="A41" s="2" t="s">
        <v>29</v>
      </c>
      <c r="B41" s="198">
        <v>7357</v>
      </c>
      <c r="C41" s="198">
        <v>12371</v>
      </c>
      <c r="D41" s="3"/>
      <c r="E41" s="62">
        <v>932</v>
      </c>
      <c r="F41" s="198">
        <v>1082</v>
      </c>
      <c r="G41" s="3"/>
      <c r="H41" s="198">
        <v>2320</v>
      </c>
      <c r="I41" s="198">
        <v>9363</v>
      </c>
      <c r="J41" s="3"/>
      <c r="K41" s="198">
        <v>10609</v>
      </c>
      <c r="L41" s="198">
        <v>22816</v>
      </c>
    </row>
    <row r="42" spans="1:12" s="90" customFormat="1" ht="9.75" customHeight="1">
      <c r="A42" s="45" t="s">
        <v>196</v>
      </c>
      <c r="B42" s="21">
        <v>1013390</v>
      </c>
      <c r="C42" s="21">
        <v>1606102</v>
      </c>
      <c r="D42" s="21"/>
      <c r="E42" s="21">
        <v>135738</v>
      </c>
      <c r="F42" s="21">
        <v>269002</v>
      </c>
      <c r="G42" s="21"/>
      <c r="H42" s="21">
        <v>539751</v>
      </c>
      <c r="I42" s="21">
        <v>2269762</v>
      </c>
      <c r="J42" s="21"/>
      <c r="K42" s="21">
        <v>1688879</v>
      </c>
      <c r="L42" s="21">
        <v>4144866</v>
      </c>
    </row>
    <row r="43" spans="1:12" ht="9" customHeight="1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9" customHeight="1">
      <c r="A44" s="1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1" s="25" customFormat="1" ht="9.75" customHeight="1">
      <c r="A45" s="2" t="s">
        <v>402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ht="9" customHeight="1"/>
    <row r="47" ht="9" customHeight="1"/>
    <row r="48" ht="9" customHeight="1"/>
    <row r="49" ht="9" customHeight="1"/>
    <row r="50" ht="9" customHeight="1">
      <c r="B50" s="172"/>
    </row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spans="1:12" s="1" customFormat="1" ht="9" customHeight="1">
      <c r="A62"/>
      <c r="B62"/>
      <c r="C62"/>
      <c r="D62"/>
      <c r="E62"/>
      <c r="F62"/>
      <c r="G62"/>
      <c r="H62"/>
      <c r="I62"/>
      <c r="J62"/>
      <c r="K62"/>
      <c r="L62"/>
    </row>
    <row r="63" ht="12" customHeight="1"/>
  </sheetData>
  <mergeCells count="5">
    <mergeCell ref="B8:C10"/>
    <mergeCell ref="E8:F10"/>
    <mergeCell ref="A5:L5"/>
    <mergeCell ref="A8:A11"/>
    <mergeCell ref="H9:I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0"/>
  <sheetViews>
    <sheetView showGridLines="0" workbookViewId="0" topLeftCell="A20">
      <selection activeCell="K62" sqref="K62"/>
    </sheetView>
  </sheetViews>
  <sheetFormatPr defaultColWidth="9.140625" defaultRowHeight="12.75"/>
  <cols>
    <col min="1" max="1" width="11.57421875" style="0" customWidth="1"/>
    <col min="2" max="2" width="5.28125" style="0" customWidth="1"/>
    <col min="3" max="3" width="5.00390625" style="0" customWidth="1"/>
    <col min="4" max="5" width="5.140625" style="0" customWidth="1"/>
    <col min="6" max="6" width="5.00390625" style="0" customWidth="1"/>
    <col min="7" max="8" width="5.140625" style="0" customWidth="1"/>
    <col min="9" max="10" width="5.421875" style="0" customWidth="1"/>
    <col min="11" max="13" width="6.140625" style="0" customWidth="1"/>
  </cols>
  <sheetData>
    <row r="1" spans="1:13" ht="13.5" customHeight="1">
      <c r="A1" s="16" t="s">
        <v>339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07" customFormat="1" ht="13.5" customHeight="1">
      <c r="A4" s="2"/>
      <c r="B4" s="24" t="s">
        <v>276</v>
      </c>
      <c r="C4" s="11"/>
      <c r="D4" s="11"/>
      <c r="E4" s="11"/>
      <c r="F4" s="11"/>
      <c r="G4" s="11"/>
      <c r="H4" s="11"/>
      <c r="I4" s="11"/>
      <c r="J4" s="11"/>
      <c r="K4" s="11"/>
      <c r="L4" s="314" t="s">
        <v>133</v>
      </c>
      <c r="M4" s="314"/>
    </row>
    <row r="5" spans="1:13" ht="23.25" customHeight="1">
      <c r="A5" s="2" t="s">
        <v>391</v>
      </c>
      <c r="B5" s="313" t="s">
        <v>310</v>
      </c>
      <c r="C5" s="313"/>
      <c r="D5" s="331" t="s">
        <v>311</v>
      </c>
      <c r="E5" s="301"/>
      <c r="F5" s="331" t="s">
        <v>318</v>
      </c>
      <c r="G5" s="313"/>
      <c r="H5" s="331" t="s">
        <v>317</v>
      </c>
      <c r="I5" s="313"/>
      <c r="J5" s="313" t="s">
        <v>322</v>
      </c>
      <c r="K5" s="313"/>
      <c r="L5" s="300"/>
      <c r="M5" s="300"/>
    </row>
    <row r="6" spans="1:13" ht="21" customHeight="1">
      <c r="A6" s="106"/>
      <c r="B6" s="101" t="s">
        <v>1</v>
      </c>
      <c r="C6" s="164" t="s">
        <v>312</v>
      </c>
      <c r="D6" s="101" t="s">
        <v>1</v>
      </c>
      <c r="E6" s="164" t="s">
        <v>312</v>
      </c>
      <c r="F6" s="101" t="s">
        <v>1</v>
      </c>
      <c r="G6" s="164" t="s">
        <v>312</v>
      </c>
      <c r="H6" s="101" t="s">
        <v>1</v>
      </c>
      <c r="I6" s="164" t="s">
        <v>312</v>
      </c>
      <c r="J6" s="101" t="s">
        <v>1</v>
      </c>
      <c r="K6" s="164" t="s">
        <v>312</v>
      </c>
      <c r="L6" s="101" t="s">
        <v>1</v>
      </c>
      <c r="M6" s="164" t="s">
        <v>312</v>
      </c>
    </row>
    <row r="7" spans="1:13" ht="9" customHeight="1">
      <c r="A7" s="183"/>
      <c r="B7" s="184"/>
      <c r="C7" s="185"/>
      <c r="D7" s="184"/>
      <c r="E7" s="185"/>
      <c r="F7" s="184"/>
      <c r="G7" s="185"/>
      <c r="H7" s="184"/>
      <c r="I7" s="185"/>
      <c r="J7" s="184"/>
      <c r="K7" s="185"/>
      <c r="L7" s="184"/>
      <c r="M7" s="185"/>
    </row>
    <row r="8" spans="1:13" ht="18" customHeight="1">
      <c r="A8" s="58" t="s">
        <v>387</v>
      </c>
      <c r="B8" s="109"/>
      <c r="C8" s="109"/>
      <c r="D8" s="109"/>
      <c r="E8" s="109"/>
      <c r="F8" s="109"/>
      <c r="G8" s="109"/>
      <c r="H8" s="110"/>
      <c r="I8" s="109"/>
      <c r="J8" s="109"/>
      <c r="K8" s="109"/>
      <c r="L8" s="109"/>
      <c r="M8" s="109"/>
    </row>
    <row r="9" spans="1:13" ht="9" customHeight="1">
      <c r="A9" s="108"/>
      <c r="B9" s="109"/>
      <c r="C9" s="109"/>
      <c r="D9" s="109"/>
      <c r="E9" s="109"/>
      <c r="F9" s="109"/>
      <c r="G9" s="109"/>
      <c r="H9" s="110"/>
      <c r="I9" s="109"/>
      <c r="J9" s="109"/>
      <c r="K9" s="109"/>
      <c r="L9" s="109"/>
      <c r="M9" s="109"/>
    </row>
    <row r="10" spans="1:16" ht="9" customHeight="1">
      <c r="A10" s="2" t="s">
        <v>31</v>
      </c>
      <c r="B10" s="198">
        <v>2368</v>
      </c>
      <c r="C10" s="62">
        <v>732</v>
      </c>
      <c r="D10" s="198">
        <v>3755</v>
      </c>
      <c r="E10" s="198">
        <v>3730</v>
      </c>
      <c r="F10" s="198">
        <v>2361</v>
      </c>
      <c r="G10" s="198">
        <v>4823</v>
      </c>
      <c r="H10" s="198">
        <v>3307</v>
      </c>
      <c r="I10" s="198">
        <v>12329</v>
      </c>
      <c r="J10" s="198">
        <v>3108</v>
      </c>
      <c r="K10" s="198">
        <v>40064</v>
      </c>
      <c r="L10" s="198">
        <v>14899</v>
      </c>
      <c r="M10" s="198">
        <v>61678</v>
      </c>
      <c r="N10" s="199"/>
      <c r="O10" s="198"/>
      <c r="P10" s="235"/>
    </row>
    <row r="11" spans="1:16" ht="9" customHeight="1">
      <c r="A11" s="2" t="s">
        <v>32</v>
      </c>
      <c r="B11" s="62">
        <v>39</v>
      </c>
      <c r="C11" s="62">
        <v>11</v>
      </c>
      <c r="D11" s="62">
        <v>31</v>
      </c>
      <c r="E11" s="62">
        <v>28</v>
      </c>
      <c r="F11" s="62">
        <v>17</v>
      </c>
      <c r="G11" s="62">
        <v>34</v>
      </c>
      <c r="H11" s="62">
        <v>34</v>
      </c>
      <c r="I11" s="62">
        <v>131</v>
      </c>
      <c r="J11" s="62">
        <v>64</v>
      </c>
      <c r="K11" s="198">
        <v>1539</v>
      </c>
      <c r="L11" s="62">
        <v>185</v>
      </c>
      <c r="M11" s="198">
        <v>1743</v>
      </c>
      <c r="N11" s="198"/>
      <c r="O11" s="198"/>
      <c r="P11" s="235"/>
    </row>
    <row r="12" spans="1:16" s="19" customFormat="1" ht="9" customHeight="1">
      <c r="A12" s="2" t="s">
        <v>33</v>
      </c>
      <c r="B12" s="198">
        <v>31011</v>
      </c>
      <c r="C12" s="198">
        <v>8937</v>
      </c>
      <c r="D12" s="198">
        <v>34205</v>
      </c>
      <c r="E12" s="198">
        <v>33248</v>
      </c>
      <c r="F12" s="198">
        <v>16495</v>
      </c>
      <c r="G12" s="198">
        <v>33419</v>
      </c>
      <c r="H12" s="198">
        <v>20737</v>
      </c>
      <c r="I12" s="198">
        <v>76930</v>
      </c>
      <c r="J12" s="198">
        <v>19291</v>
      </c>
      <c r="K12" s="198">
        <v>241415</v>
      </c>
      <c r="L12" s="198">
        <v>121739</v>
      </c>
      <c r="M12" s="198">
        <v>393949</v>
      </c>
      <c r="N12" s="198"/>
      <c r="O12" s="198"/>
      <c r="P12" s="235"/>
    </row>
    <row r="13" spans="1:16" s="19" customFormat="1" ht="9" customHeight="1">
      <c r="A13" s="2" t="s">
        <v>34</v>
      </c>
      <c r="B13" s="198">
        <v>90</v>
      </c>
      <c r="C13" s="198">
        <v>27</v>
      </c>
      <c r="D13" s="198">
        <v>193</v>
      </c>
      <c r="E13" s="198">
        <v>199</v>
      </c>
      <c r="F13" s="198">
        <v>157</v>
      </c>
      <c r="G13" s="198">
        <v>321</v>
      </c>
      <c r="H13" s="198">
        <v>271</v>
      </c>
      <c r="I13" s="198">
        <v>1034</v>
      </c>
      <c r="J13" s="198">
        <v>454</v>
      </c>
      <c r="K13" s="198">
        <v>11647</v>
      </c>
      <c r="L13" s="198">
        <v>1165</v>
      </c>
      <c r="M13" s="198">
        <v>13225</v>
      </c>
      <c r="N13" s="198"/>
      <c r="O13" s="198"/>
      <c r="P13" s="235"/>
    </row>
    <row r="14" spans="1:16" s="91" customFormat="1" ht="9" customHeight="1">
      <c r="A14" s="25" t="s">
        <v>131</v>
      </c>
      <c r="B14" s="25">
        <v>26</v>
      </c>
      <c r="C14" s="25">
        <v>6</v>
      </c>
      <c r="D14" s="25">
        <v>69</v>
      </c>
      <c r="E14" s="25">
        <v>72</v>
      </c>
      <c r="F14" s="25">
        <v>47</v>
      </c>
      <c r="G14" s="25">
        <v>94</v>
      </c>
      <c r="H14" s="25">
        <v>104</v>
      </c>
      <c r="I14" s="25">
        <v>408</v>
      </c>
      <c r="J14" s="25">
        <v>181</v>
      </c>
      <c r="K14" s="104">
        <v>4862</v>
      </c>
      <c r="L14" s="25">
        <v>427</v>
      </c>
      <c r="M14" s="104">
        <v>5441</v>
      </c>
      <c r="N14" s="104"/>
      <c r="O14" s="104"/>
      <c r="P14" s="235"/>
    </row>
    <row r="15" spans="1:16" s="91" customFormat="1" ht="9" customHeight="1">
      <c r="A15" s="25" t="s">
        <v>5</v>
      </c>
      <c r="B15" s="25">
        <v>64</v>
      </c>
      <c r="C15" s="25">
        <v>21</v>
      </c>
      <c r="D15" s="25">
        <v>124</v>
      </c>
      <c r="E15" s="25">
        <v>127</v>
      </c>
      <c r="F15" s="25">
        <v>110</v>
      </c>
      <c r="G15" s="25">
        <v>227</v>
      </c>
      <c r="H15" s="25">
        <v>167</v>
      </c>
      <c r="I15" s="25">
        <v>626</v>
      </c>
      <c r="J15" s="25">
        <v>273</v>
      </c>
      <c r="K15" s="104">
        <v>6785</v>
      </c>
      <c r="L15" s="25">
        <v>738</v>
      </c>
      <c r="M15" s="104">
        <v>7784</v>
      </c>
      <c r="N15" s="104"/>
      <c r="O15" s="104"/>
      <c r="P15" s="235"/>
    </row>
    <row r="16" spans="1:16" ht="9" customHeight="1">
      <c r="A16" s="2" t="s">
        <v>36</v>
      </c>
      <c r="B16" s="62">
        <v>884</v>
      </c>
      <c r="C16" s="62">
        <v>286</v>
      </c>
      <c r="D16" s="198">
        <v>1804</v>
      </c>
      <c r="E16" s="198">
        <v>1847</v>
      </c>
      <c r="F16" s="198">
        <v>1475</v>
      </c>
      <c r="G16" s="198">
        <v>2999</v>
      </c>
      <c r="H16" s="198">
        <v>2560</v>
      </c>
      <c r="I16" s="198">
        <v>9726</v>
      </c>
      <c r="J16" s="198">
        <v>3941</v>
      </c>
      <c r="K16" s="198">
        <v>67628</v>
      </c>
      <c r="L16" s="198">
        <v>10664</v>
      </c>
      <c r="M16" s="198">
        <v>82485</v>
      </c>
      <c r="N16" s="198"/>
      <c r="O16" s="198"/>
      <c r="P16" s="235"/>
    </row>
    <row r="17" spans="1:16" ht="9" customHeight="1">
      <c r="A17" s="2" t="s">
        <v>37</v>
      </c>
      <c r="B17" s="62">
        <v>252</v>
      </c>
      <c r="C17" s="62">
        <v>81</v>
      </c>
      <c r="D17" s="62">
        <v>447</v>
      </c>
      <c r="E17" s="62">
        <v>454</v>
      </c>
      <c r="F17" s="62">
        <v>332</v>
      </c>
      <c r="G17" s="62">
        <v>680</v>
      </c>
      <c r="H17" s="62">
        <v>534</v>
      </c>
      <c r="I17" s="198">
        <v>1983</v>
      </c>
      <c r="J17" s="62">
        <v>638</v>
      </c>
      <c r="K17" s="198">
        <v>8804</v>
      </c>
      <c r="L17" s="198">
        <v>2203</v>
      </c>
      <c r="M17" s="198">
        <v>12002</v>
      </c>
      <c r="N17" s="198"/>
      <c r="O17" s="198"/>
      <c r="P17" s="235"/>
    </row>
    <row r="18" spans="1:16" ht="9" customHeight="1">
      <c r="A18" s="2" t="s">
        <v>38</v>
      </c>
      <c r="B18" s="62">
        <v>783</v>
      </c>
      <c r="C18" s="62">
        <v>235</v>
      </c>
      <c r="D18" s="198">
        <v>1139</v>
      </c>
      <c r="E18" s="198">
        <v>1117</v>
      </c>
      <c r="F18" s="62">
        <v>811</v>
      </c>
      <c r="G18" s="198">
        <v>1636</v>
      </c>
      <c r="H18" s="198">
        <v>1013</v>
      </c>
      <c r="I18" s="198">
        <v>3743</v>
      </c>
      <c r="J18" s="198">
        <v>1089</v>
      </c>
      <c r="K18" s="198">
        <v>13614</v>
      </c>
      <c r="L18" s="198">
        <v>4835</v>
      </c>
      <c r="M18" s="198">
        <v>20343</v>
      </c>
      <c r="N18" s="198"/>
      <c r="O18" s="198"/>
      <c r="P18" s="235"/>
    </row>
    <row r="19" spans="1:16" ht="9" customHeight="1">
      <c r="A19" s="2" t="s">
        <v>156</v>
      </c>
      <c r="B19" s="198">
        <v>2019</v>
      </c>
      <c r="C19" s="62">
        <v>628</v>
      </c>
      <c r="D19" s="198">
        <v>3377</v>
      </c>
      <c r="E19" s="198">
        <v>3380</v>
      </c>
      <c r="F19" s="198">
        <v>2478</v>
      </c>
      <c r="G19" s="198">
        <v>5096</v>
      </c>
      <c r="H19" s="198">
        <v>3947</v>
      </c>
      <c r="I19" s="198">
        <v>14845</v>
      </c>
      <c r="J19" s="198">
        <v>5169</v>
      </c>
      <c r="K19" s="198">
        <v>69225</v>
      </c>
      <c r="L19" s="198">
        <v>16990</v>
      </c>
      <c r="M19" s="198">
        <v>93174</v>
      </c>
      <c r="N19" s="198"/>
      <c r="O19" s="198"/>
      <c r="P19" s="235"/>
    </row>
    <row r="20" spans="1:16" ht="9" customHeight="1">
      <c r="A20" s="2" t="s">
        <v>40</v>
      </c>
      <c r="B20" s="198">
        <v>1851</v>
      </c>
      <c r="C20" s="62">
        <v>544</v>
      </c>
      <c r="D20" s="198">
        <v>3028</v>
      </c>
      <c r="E20" s="198">
        <v>3082</v>
      </c>
      <c r="F20" s="198">
        <v>2199</v>
      </c>
      <c r="G20" s="198">
        <v>4493</v>
      </c>
      <c r="H20" s="198">
        <v>3772</v>
      </c>
      <c r="I20" s="198">
        <v>14177</v>
      </c>
      <c r="J20" s="198">
        <v>4957</v>
      </c>
      <c r="K20" s="198">
        <v>72563</v>
      </c>
      <c r="L20" s="198">
        <v>15807</v>
      </c>
      <c r="M20" s="198">
        <v>94859</v>
      </c>
      <c r="N20" s="198"/>
      <c r="O20" s="198"/>
      <c r="P20" s="235"/>
    </row>
    <row r="21" spans="1:16" ht="9" customHeight="1">
      <c r="A21" s="2" t="s">
        <v>41</v>
      </c>
      <c r="B21" s="62">
        <v>396</v>
      </c>
      <c r="C21" s="62">
        <v>120</v>
      </c>
      <c r="D21" s="62">
        <v>712</v>
      </c>
      <c r="E21" s="62">
        <v>729</v>
      </c>
      <c r="F21" s="62">
        <v>562</v>
      </c>
      <c r="G21" s="198">
        <v>1149</v>
      </c>
      <c r="H21" s="198">
        <v>1052</v>
      </c>
      <c r="I21" s="198">
        <v>3952</v>
      </c>
      <c r="J21" s="198">
        <v>1308</v>
      </c>
      <c r="K21" s="198">
        <v>21815</v>
      </c>
      <c r="L21" s="198">
        <v>4030</v>
      </c>
      <c r="M21" s="198">
        <v>27765</v>
      </c>
      <c r="N21" s="198"/>
      <c r="O21" s="198"/>
      <c r="P21" s="235"/>
    </row>
    <row r="22" spans="1:16" ht="9" customHeight="1">
      <c r="A22" s="2" t="s">
        <v>42</v>
      </c>
      <c r="B22" s="62">
        <v>681</v>
      </c>
      <c r="C22" s="62">
        <v>218</v>
      </c>
      <c r="D22" s="198">
        <v>1417</v>
      </c>
      <c r="E22" s="198">
        <v>1464</v>
      </c>
      <c r="F22" s="198">
        <v>1130</v>
      </c>
      <c r="G22" s="198">
        <v>2324</v>
      </c>
      <c r="H22" s="198">
        <v>1843</v>
      </c>
      <c r="I22" s="198">
        <v>6876</v>
      </c>
      <c r="J22" s="198">
        <v>2642</v>
      </c>
      <c r="K22" s="198">
        <v>39610</v>
      </c>
      <c r="L22" s="198">
        <v>7713</v>
      </c>
      <c r="M22" s="198">
        <v>50491</v>
      </c>
      <c r="N22" s="198"/>
      <c r="O22" s="198"/>
      <c r="P22" s="235"/>
    </row>
    <row r="23" spans="1:16" ht="9" customHeight="1">
      <c r="A23" s="2" t="s">
        <v>268</v>
      </c>
      <c r="B23" s="198">
        <v>26907</v>
      </c>
      <c r="C23" s="198">
        <v>8222</v>
      </c>
      <c r="D23" s="198">
        <v>34474</v>
      </c>
      <c r="E23" s="198">
        <v>33921</v>
      </c>
      <c r="F23" s="198">
        <v>18939</v>
      </c>
      <c r="G23" s="198">
        <v>38680</v>
      </c>
      <c r="H23" s="198">
        <v>26523</v>
      </c>
      <c r="I23" s="198">
        <v>98784</v>
      </c>
      <c r="J23" s="198">
        <v>22347</v>
      </c>
      <c r="K23" s="198">
        <v>252400</v>
      </c>
      <c r="L23" s="198">
        <v>129190</v>
      </c>
      <c r="M23" s="198">
        <v>432006</v>
      </c>
      <c r="N23" s="198"/>
      <c r="O23" s="198"/>
      <c r="P23" s="235"/>
    </row>
    <row r="24" spans="1:16" ht="9" customHeight="1">
      <c r="A24" s="2" t="s">
        <v>43</v>
      </c>
      <c r="B24" s="62">
        <v>930</v>
      </c>
      <c r="C24" s="62">
        <v>300</v>
      </c>
      <c r="D24" s="198">
        <v>2085</v>
      </c>
      <c r="E24" s="198">
        <v>2124</v>
      </c>
      <c r="F24" s="198">
        <v>1660</v>
      </c>
      <c r="G24" s="198">
        <v>3383</v>
      </c>
      <c r="H24" s="198">
        <v>2697</v>
      </c>
      <c r="I24" s="198">
        <v>9966</v>
      </c>
      <c r="J24" s="198">
        <v>2640</v>
      </c>
      <c r="K24" s="198">
        <v>33811</v>
      </c>
      <c r="L24" s="198">
        <v>10012</v>
      </c>
      <c r="M24" s="198">
        <v>49584</v>
      </c>
      <c r="N24" s="199"/>
      <c r="O24" s="198"/>
      <c r="P24" s="235"/>
    </row>
    <row r="25" spans="1:16" ht="9" customHeight="1">
      <c r="A25" s="2" t="s">
        <v>44</v>
      </c>
      <c r="B25" s="62">
        <v>152</v>
      </c>
      <c r="C25" s="62">
        <v>54</v>
      </c>
      <c r="D25" s="62">
        <v>417</v>
      </c>
      <c r="E25" s="62">
        <v>427</v>
      </c>
      <c r="F25" s="62">
        <v>323</v>
      </c>
      <c r="G25" s="62">
        <v>670</v>
      </c>
      <c r="H25" s="62">
        <v>522</v>
      </c>
      <c r="I25" s="198">
        <v>1948</v>
      </c>
      <c r="J25" s="62">
        <v>688</v>
      </c>
      <c r="K25" s="198">
        <v>9961</v>
      </c>
      <c r="L25" s="198">
        <v>2102</v>
      </c>
      <c r="M25" s="198">
        <v>13060</v>
      </c>
      <c r="N25" s="198"/>
      <c r="O25" s="198"/>
      <c r="P25" s="235"/>
    </row>
    <row r="26" spans="1:16" ht="9" customHeight="1">
      <c r="A26" s="2" t="s">
        <v>45</v>
      </c>
      <c r="B26" s="198">
        <v>5071</v>
      </c>
      <c r="C26" s="198">
        <v>1827</v>
      </c>
      <c r="D26" s="198">
        <v>17543</v>
      </c>
      <c r="E26" s="198">
        <v>18597</v>
      </c>
      <c r="F26" s="198">
        <v>16125</v>
      </c>
      <c r="G26" s="198">
        <v>33490</v>
      </c>
      <c r="H26" s="198">
        <v>26938</v>
      </c>
      <c r="I26" s="198">
        <v>102011</v>
      </c>
      <c r="J26" s="198">
        <v>27090</v>
      </c>
      <c r="K26" s="198">
        <v>290357</v>
      </c>
      <c r="L26" s="198">
        <v>92767</v>
      </c>
      <c r="M26" s="198">
        <v>446281</v>
      </c>
      <c r="N26" s="199"/>
      <c r="O26" s="198"/>
      <c r="P26" s="235"/>
    </row>
    <row r="27" spans="1:16" ht="9" customHeight="1">
      <c r="A27" s="2" t="s">
        <v>46</v>
      </c>
      <c r="B27" s="198">
        <v>2184</v>
      </c>
      <c r="C27" s="62">
        <v>752</v>
      </c>
      <c r="D27" s="198">
        <v>5917</v>
      </c>
      <c r="E27" s="198">
        <v>6121</v>
      </c>
      <c r="F27" s="198">
        <v>4740</v>
      </c>
      <c r="G27" s="198">
        <v>9783</v>
      </c>
      <c r="H27" s="198">
        <v>7616</v>
      </c>
      <c r="I27" s="198">
        <v>28489</v>
      </c>
      <c r="J27" s="198">
        <v>7353</v>
      </c>
      <c r="K27" s="198">
        <v>92743</v>
      </c>
      <c r="L27" s="198">
        <v>27810</v>
      </c>
      <c r="M27" s="198">
        <v>137889</v>
      </c>
      <c r="N27" s="198"/>
      <c r="O27" s="198"/>
      <c r="P27" s="235"/>
    </row>
    <row r="28" spans="1:16" ht="9" customHeight="1">
      <c r="A28" s="2" t="s">
        <v>47</v>
      </c>
      <c r="B28" s="62">
        <v>212</v>
      </c>
      <c r="C28" s="62">
        <v>72</v>
      </c>
      <c r="D28" s="62">
        <v>640</v>
      </c>
      <c r="E28" s="62">
        <v>672</v>
      </c>
      <c r="F28" s="62">
        <v>461</v>
      </c>
      <c r="G28" s="62">
        <v>945</v>
      </c>
      <c r="H28" s="62">
        <v>768</v>
      </c>
      <c r="I28" s="198">
        <v>2912</v>
      </c>
      <c r="J28" s="62">
        <v>859</v>
      </c>
      <c r="K28" s="198">
        <v>11037</v>
      </c>
      <c r="L28" s="198">
        <v>2940</v>
      </c>
      <c r="M28" s="198">
        <v>15638</v>
      </c>
      <c r="N28" s="198"/>
      <c r="O28" s="198"/>
      <c r="P28" s="235"/>
    </row>
    <row r="29" spans="1:16" ht="9" customHeight="1">
      <c r="A29" s="2" t="s">
        <v>48</v>
      </c>
      <c r="B29" s="198">
        <v>1346</v>
      </c>
      <c r="C29" s="62">
        <v>471</v>
      </c>
      <c r="D29" s="198">
        <v>3959</v>
      </c>
      <c r="E29" s="198">
        <v>4143</v>
      </c>
      <c r="F29" s="198">
        <v>3319</v>
      </c>
      <c r="G29" s="198">
        <v>6780</v>
      </c>
      <c r="H29" s="198">
        <v>4821</v>
      </c>
      <c r="I29" s="198">
        <v>17986</v>
      </c>
      <c r="J29" s="198">
        <v>4423</v>
      </c>
      <c r="K29" s="198">
        <v>71172</v>
      </c>
      <c r="L29" s="198">
        <v>17868</v>
      </c>
      <c r="M29" s="198">
        <v>100552</v>
      </c>
      <c r="N29" s="198"/>
      <c r="O29" s="198"/>
      <c r="P29" s="235"/>
    </row>
    <row r="30" spans="1:16" s="1" customFormat="1" ht="9" customHeight="1">
      <c r="A30" s="2" t="s">
        <v>49</v>
      </c>
      <c r="B30" s="198">
        <v>4733</v>
      </c>
      <c r="C30" s="198">
        <v>1620</v>
      </c>
      <c r="D30" s="198">
        <v>12019</v>
      </c>
      <c r="E30" s="198">
        <v>12510</v>
      </c>
      <c r="F30" s="198">
        <v>9426</v>
      </c>
      <c r="G30" s="198">
        <v>19402</v>
      </c>
      <c r="H30" s="198">
        <v>14330</v>
      </c>
      <c r="I30" s="198">
        <v>53480</v>
      </c>
      <c r="J30" s="198">
        <v>10658</v>
      </c>
      <c r="K30" s="198">
        <v>112013</v>
      </c>
      <c r="L30" s="198">
        <v>51166</v>
      </c>
      <c r="M30" s="198">
        <v>199025</v>
      </c>
      <c r="N30" s="198"/>
      <c r="O30" s="198"/>
      <c r="P30" s="235"/>
    </row>
    <row r="31" spans="1:16" ht="9" customHeight="1">
      <c r="A31" s="2" t="s">
        <v>50</v>
      </c>
      <c r="B31" s="62">
        <v>923</v>
      </c>
      <c r="C31" s="62">
        <v>276</v>
      </c>
      <c r="D31" s="198">
        <v>1417</v>
      </c>
      <c r="E31" s="198">
        <v>1397</v>
      </c>
      <c r="F31" s="62">
        <v>802</v>
      </c>
      <c r="G31" s="198">
        <v>1592</v>
      </c>
      <c r="H31" s="198">
        <v>1256</v>
      </c>
      <c r="I31" s="198">
        <v>4634</v>
      </c>
      <c r="J31" s="198">
        <v>1268</v>
      </c>
      <c r="K31" s="198">
        <v>16111</v>
      </c>
      <c r="L31" s="198">
        <v>5666</v>
      </c>
      <c r="M31" s="198">
        <v>24011</v>
      </c>
      <c r="N31" s="198"/>
      <c r="O31" s="198"/>
      <c r="P31" s="235"/>
    </row>
    <row r="32" spans="1:16" s="90" customFormat="1" ht="9" customHeight="1">
      <c r="A32" s="20" t="s">
        <v>196</v>
      </c>
      <c r="B32" s="21">
        <v>82832</v>
      </c>
      <c r="C32" s="21">
        <v>25412</v>
      </c>
      <c r="D32" s="21">
        <v>128579</v>
      </c>
      <c r="E32" s="21">
        <v>129191</v>
      </c>
      <c r="F32" s="21">
        <v>83812</v>
      </c>
      <c r="G32" s="21">
        <v>171697</v>
      </c>
      <c r="H32" s="21">
        <v>124541</v>
      </c>
      <c r="I32" s="21">
        <v>465936</v>
      </c>
      <c r="J32" s="21">
        <v>119987</v>
      </c>
      <c r="K32" s="21">
        <v>1477526</v>
      </c>
      <c r="L32" s="21">
        <v>539751</v>
      </c>
      <c r="M32" s="21">
        <v>2269762</v>
      </c>
      <c r="N32" s="21"/>
      <c r="O32" s="21"/>
      <c r="P32" s="235"/>
    </row>
    <row r="33" spans="1:13" s="90" customFormat="1" ht="9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8" customHeight="1">
      <c r="A34" s="328" t="s">
        <v>0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</row>
    <row r="35" spans="1:13" ht="9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4" ht="9" customHeight="1">
      <c r="A36" s="2" t="s">
        <v>31</v>
      </c>
      <c r="B36" s="198">
        <v>31264</v>
      </c>
      <c r="C36" s="198">
        <v>8263</v>
      </c>
      <c r="D36" s="198">
        <v>19862</v>
      </c>
      <c r="E36" s="198">
        <v>18607</v>
      </c>
      <c r="F36" s="198">
        <v>7662</v>
      </c>
      <c r="G36" s="198">
        <v>15805</v>
      </c>
      <c r="H36" s="198">
        <v>7407</v>
      </c>
      <c r="I36" s="198">
        <v>26363</v>
      </c>
      <c r="J36" s="198">
        <v>5816</v>
      </c>
      <c r="K36" s="198">
        <v>71321</v>
      </c>
      <c r="L36" s="198">
        <v>72011</v>
      </c>
      <c r="M36" s="198">
        <v>140359</v>
      </c>
      <c r="N36" s="237"/>
    </row>
    <row r="37" spans="1:13" ht="9" customHeight="1">
      <c r="A37" s="2" t="s">
        <v>32</v>
      </c>
      <c r="B37" s="62">
        <v>525</v>
      </c>
      <c r="C37" s="62">
        <v>145</v>
      </c>
      <c r="D37" s="62">
        <v>496</v>
      </c>
      <c r="E37" s="62">
        <v>452</v>
      </c>
      <c r="F37" s="62">
        <v>195</v>
      </c>
      <c r="G37" s="62">
        <v>417</v>
      </c>
      <c r="H37" s="62">
        <v>231</v>
      </c>
      <c r="I37" s="62">
        <v>808</v>
      </c>
      <c r="J37" s="62">
        <v>191</v>
      </c>
      <c r="K37" s="198">
        <v>2741</v>
      </c>
      <c r="L37" s="198">
        <v>1638</v>
      </c>
      <c r="M37" s="198">
        <v>4563</v>
      </c>
    </row>
    <row r="38" spans="1:13" s="19" customFormat="1" ht="9" customHeight="1">
      <c r="A38" s="2" t="s">
        <v>33</v>
      </c>
      <c r="B38" s="198">
        <v>92052</v>
      </c>
      <c r="C38" s="198">
        <v>25114</v>
      </c>
      <c r="D38" s="198">
        <v>78558</v>
      </c>
      <c r="E38" s="198">
        <v>75649</v>
      </c>
      <c r="F38" s="198">
        <v>35565</v>
      </c>
      <c r="G38" s="198">
        <v>73741</v>
      </c>
      <c r="H38" s="198">
        <v>37508</v>
      </c>
      <c r="I38" s="198">
        <v>136806</v>
      </c>
      <c r="J38" s="198">
        <v>32395</v>
      </c>
      <c r="K38" s="198">
        <v>385794</v>
      </c>
      <c r="L38" s="198">
        <v>276078</v>
      </c>
      <c r="M38" s="198">
        <v>697104</v>
      </c>
    </row>
    <row r="39" spans="1:13" s="19" customFormat="1" ht="9" customHeight="1">
      <c r="A39" s="2" t="s">
        <v>34</v>
      </c>
      <c r="B39" s="198">
        <v>2604</v>
      </c>
      <c r="C39" s="198">
        <v>745</v>
      </c>
      <c r="D39" s="198">
        <v>1881</v>
      </c>
      <c r="E39" s="198">
        <v>1788</v>
      </c>
      <c r="F39" s="198">
        <v>782</v>
      </c>
      <c r="G39" s="198">
        <v>1680</v>
      </c>
      <c r="H39" s="198">
        <v>831</v>
      </c>
      <c r="I39" s="198">
        <v>2928</v>
      </c>
      <c r="J39" s="198">
        <v>823</v>
      </c>
      <c r="K39" s="198">
        <v>17023</v>
      </c>
      <c r="L39" s="198">
        <v>6921</v>
      </c>
      <c r="M39" s="198">
        <v>24164</v>
      </c>
    </row>
    <row r="40" spans="1:13" s="91" customFormat="1" ht="9" customHeight="1">
      <c r="A40" s="25" t="s">
        <v>131</v>
      </c>
      <c r="B40" s="104">
        <v>1265</v>
      </c>
      <c r="C40" s="25">
        <v>365</v>
      </c>
      <c r="D40" s="25">
        <v>910</v>
      </c>
      <c r="E40" s="25">
        <v>849</v>
      </c>
      <c r="F40" s="25">
        <v>337</v>
      </c>
      <c r="G40" s="25">
        <v>737</v>
      </c>
      <c r="H40" s="25">
        <v>399</v>
      </c>
      <c r="I40" s="104">
        <v>1375</v>
      </c>
      <c r="J40" s="25">
        <v>344</v>
      </c>
      <c r="K40" s="104">
        <v>6307</v>
      </c>
      <c r="L40" s="104">
        <v>3255</v>
      </c>
      <c r="M40" s="104">
        <v>9633</v>
      </c>
    </row>
    <row r="41" spans="1:13" s="91" customFormat="1" ht="9" customHeight="1">
      <c r="A41" s="25" t="s">
        <v>5</v>
      </c>
      <c r="B41" s="104">
        <v>1339</v>
      </c>
      <c r="C41" s="25">
        <v>380</v>
      </c>
      <c r="D41" s="25">
        <v>971</v>
      </c>
      <c r="E41" s="25">
        <v>939</v>
      </c>
      <c r="F41" s="25">
        <v>445</v>
      </c>
      <c r="G41" s="25">
        <v>943</v>
      </c>
      <c r="H41" s="25">
        <v>432</v>
      </c>
      <c r="I41" s="104">
        <v>1553</v>
      </c>
      <c r="J41" s="25">
        <v>479</v>
      </c>
      <c r="K41" s="104">
        <v>10716</v>
      </c>
      <c r="L41" s="104">
        <v>3666</v>
      </c>
      <c r="M41" s="104">
        <v>14531</v>
      </c>
    </row>
    <row r="42" spans="1:13" ht="9" customHeight="1">
      <c r="A42" s="2" t="s">
        <v>36</v>
      </c>
      <c r="B42" s="198">
        <v>16328</v>
      </c>
      <c r="C42" s="198">
        <v>4237</v>
      </c>
      <c r="D42" s="198">
        <v>12888</v>
      </c>
      <c r="E42" s="198">
        <v>12433</v>
      </c>
      <c r="F42" s="198">
        <v>6746</v>
      </c>
      <c r="G42" s="198">
        <v>14142</v>
      </c>
      <c r="H42" s="198">
        <v>6939</v>
      </c>
      <c r="I42" s="198">
        <v>24871</v>
      </c>
      <c r="J42" s="198">
        <v>8183</v>
      </c>
      <c r="K42" s="198">
        <v>122756</v>
      </c>
      <c r="L42" s="198">
        <v>51084</v>
      </c>
      <c r="M42" s="198">
        <v>178440</v>
      </c>
    </row>
    <row r="43" spans="1:13" ht="9" customHeight="1">
      <c r="A43" s="2" t="s">
        <v>37</v>
      </c>
      <c r="B43" s="198">
        <v>5934</v>
      </c>
      <c r="C43" s="198">
        <v>1528</v>
      </c>
      <c r="D43" s="198">
        <v>3971</v>
      </c>
      <c r="E43" s="198">
        <v>3573</v>
      </c>
      <c r="F43" s="198">
        <v>1268</v>
      </c>
      <c r="G43" s="198">
        <v>2649</v>
      </c>
      <c r="H43" s="198">
        <v>1302</v>
      </c>
      <c r="I43" s="198">
        <v>4660</v>
      </c>
      <c r="J43" s="198">
        <v>1230</v>
      </c>
      <c r="K43" s="198">
        <v>15336</v>
      </c>
      <c r="L43" s="198">
        <v>13705</v>
      </c>
      <c r="M43" s="198">
        <v>27744</v>
      </c>
    </row>
    <row r="44" spans="1:13" ht="9" customHeight="1">
      <c r="A44" s="2" t="s">
        <v>38</v>
      </c>
      <c r="B44" s="198">
        <v>11491</v>
      </c>
      <c r="C44" s="198">
        <v>3154</v>
      </c>
      <c r="D44" s="198">
        <v>7522</v>
      </c>
      <c r="E44" s="198">
        <v>6980</v>
      </c>
      <c r="F44" s="198">
        <v>2770</v>
      </c>
      <c r="G44" s="198">
        <v>5775</v>
      </c>
      <c r="H44" s="198">
        <v>2176</v>
      </c>
      <c r="I44" s="198">
        <v>7729</v>
      </c>
      <c r="J44" s="198">
        <v>1789</v>
      </c>
      <c r="K44" s="198">
        <v>21003</v>
      </c>
      <c r="L44" s="198">
        <v>25748</v>
      </c>
      <c r="M44" s="198">
        <v>44641</v>
      </c>
    </row>
    <row r="45" spans="1:13" ht="9" customHeight="1">
      <c r="A45" s="2" t="s">
        <v>156</v>
      </c>
      <c r="B45" s="198">
        <v>24610</v>
      </c>
      <c r="C45" s="198">
        <v>6829</v>
      </c>
      <c r="D45" s="198">
        <v>17857</v>
      </c>
      <c r="E45" s="198">
        <v>17002</v>
      </c>
      <c r="F45" s="198">
        <v>8587</v>
      </c>
      <c r="G45" s="198">
        <v>17950</v>
      </c>
      <c r="H45" s="198">
        <v>8582</v>
      </c>
      <c r="I45" s="198">
        <v>30722</v>
      </c>
      <c r="J45" s="198">
        <v>8165</v>
      </c>
      <c r="K45" s="198">
        <v>99451</v>
      </c>
      <c r="L45" s="198">
        <v>67801</v>
      </c>
      <c r="M45" s="198">
        <v>171952</v>
      </c>
    </row>
    <row r="46" spans="1:14" ht="9" customHeight="1">
      <c r="A46" s="2" t="s">
        <v>40</v>
      </c>
      <c r="B46" s="198">
        <v>33671</v>
      </c>
      <c r="C46" s="198">
        <v>8925</v>
      </c>
      <c r="D46" s="198">
        <v>24314</v>
      </c>
      <c r="E46" s="198">
        <v>22944</v>
      </c>
      <c r="F46" s="198">
        <v>10453</v>
      </c>
      <c r="G46" s="198">
        <v>21663</v>
      </c>
      <c r="H46" s="198">
        <v>10697</v>
      </c>
      <c r="I46" s="198">
        <v>38070</v>
      </c>
      <c r="J46" s="198">
        <v>9068</v>
      </c>
      <c r="K46" s="198">
        <v>120636</v>
      </c>
      <c r="L46" s="198">
        <v>88203</v>
      </c>
      <c r="M46" s="198">
        <v>212237</v>
      </c>
      <c r="N46" s="237"/>
    </row>
    <row r="47" spans="1:14" ht="9" customHeight="1">
      <c r="A47" s="2" t="s">
        <v>41</v>
      </c>
      <c r="B47" s="198">
        <v>9022</v>
      </c>
      <c r="C47" s="198">
        <v>2714</v>
      </c>
      <c r="D47" s="198">
        <v>6913</v>
      </c>
      <c r="E47" s="198">
        <v>6350</v>
      </c>
      <c r="F47" s="198">
        <v>2581</v>
      </c>
      <c r="G47" s="198">
        <v>5313</v>
      </c>
      <c r="H47" s="198">
        <v>2783</v>
      </c>
      <c r="I47" s="198">
        <v>9881</v>
      </c>
      <c r="J47" s="198">
        <v>2501</v>
      </c>
      <c r="K47" s="198">
        <v>34784</v>
      </c>
      <c r="L47" s="198">
        <v>23800</v>
      </c>
      <c r="M47" s="198">
        <v>59042</v>
      </c>
      <c r="N47" s="198"/>
    </row>
    <row r="48" spans="1:13" ht="9" customHeight="1">
      <c r="A48" s="2" t="s">
        <v>42</v>
      </c>
      <c r="B48" s="198">
        <v>13521</v>
      </c>
      <c r="C48" s="198">
        <v>3981</v>
      </c>
      <c r="D48" s="198">
        <v>12999</v>
      </c>
      <c r="E48" s="198">
        <v>12265</v>
      </c>
      <c r="F48" s="198">
        <v>5334</v>
      </c>
      <c r="G48" s="198">
        <v>11078</v>
      </c>
      <c r="H48" s="198">
        <v>5529</v>
      </c>
      <c r="I48" s="198">
        <v>19729</v>
      </c>
      <c r="J48" s="198">
        <v>4846</v>
      </c>
      <c r="K48" s="198">
        <v>73396</v>
      </c>
      <c r="L48" s="198">
        <v>42229</v>
      </c>
      <c r="M48" s="198">
        <v>120450</v>
      </c>
    </row>
    <row r="49" spans="1:14" ht="9" customHeight="1">
      <c r="A49" s="2" t="s">
        <v>104</v>
      </c>
      <c r="B49" s="198">
        <v>87226</v>
      </c>
      <c r="C49" s="198">
        <v>25195</v>
      </c>
      <c r="D49" s="198">
        <v>79567</v>
      </c>
      <c r="E49" s="198">
        <v>76773</v>
      </c>
      <c r="F49" s="198">
        <v>39025</v>
      </c>
      <c r="G49" s="198">
        <v>81844</v>
      </c>
      <c r="H49" s="198">
        <v>44540</v>
      </c>
      <c r="I49" s="198">
        <v>159425</v>
      </c>
      <c r="J49" s="198">
        <v>31008</v>
      </c>
      <c r="K49" s="198">
        <v>348325</v>
      </c>
      <c r="L49" s="198">
        <v>281366</v>
      </c>
      <c r="M49" s="198">
        <v>691562</v>
      </c>
      <c r="N49" s="198"/>
    </row>
    <row r="50" spans="1:13" ht="9" customHeight="1">
      <c r="A50" s="2" t="s">
        <v>43</v>
      </c>
      <c r="B50" s="198">
        <v>15216</v>
      </c>
      <c r="C50" s="198">
        <v>4490</v>
      </c>
      <c r="D50" s="198">
        <v>13963</v>
      </c>
      <c r="E50" s="198">
        <v>13266</v>
      </c>
      <c r="F50" s="198">
        <v>5771</v>
      </c>
      <c r="G50" s="198">
        <v>12035</v>
      </c>
      <c r="H50" s="198">
        <v>5756</v>
      </c>
      <c r="I50" s="198">
        <v>20375</v>
      </c>
      <c r="J50" s="198">
        <v>4393</v>
      </c>
      <c r="K50" s="198">
        <v>53823</v>
      </c>
      <c r="L50" s="198">
        <v>45099</v>
      </c>
      <c r="M50" s="198">
        <v>103989</v>
      </c>
    </row>
    <row r="51" spans="1:13" ht="9" customHeight="1">
      <c r="A51" s="2" t="s">
        <v>44</v>
      </c>
      <c r="B51" s="198">
        <v>2816</v>
      </c>
      <c r="C51" s="62">
        <v>819</v>
      </c>
      <c r="D51" s="198">
        <v>2569</v>
      </c>
      <c r="E51" s="198">
        <v>2484</v>
      </c>
      <c r="F51" s="198">
        <v>1110</v>
      </c>
      <c r="G51" s="198">
        <v>2328</v>
      </c>
      <c r="H51" s="198">
        <v>1143</v>
      </c>
      <c r="I51" s="198">
        <v>4154</v>
      </c>
      <c r="J51" s="198">
        <v>1192</v>
      </c>
      <c r="K51" s="198">
        <v>15280</v>
      </c>
      <c r="L51" s="198">
        <v>8830</v>
      </c>
      <c r="M51" s="198">
        <v>25065</v>
      </c>
    </row>
    <row r="52" spans="1:14" ht="9" customHeight="1">
      <c r="A52" s="2" t="s">
        <v>45</v>
      </c>
      <c r="B52" s="198">
        <v>71063</v>
      </c>
      <c r="C52" s="198">
        <v>20784</v>
      </c>
      <c r="D52" s="198">
        <v>70138</v>
      </c>
      <c r="E52" s="198">
        <v>69353</v>
      </c>
      <c r="F52" s="198">
        <v>38293</v>
      </c>
      <c r="G52" s="198">
        <v>80638</v>
      </c>
      <c r="H52" s="198">
        <v>43588</v>
      </c>
      <c r="I52" s="198">
        <v>161430</v>
      </c>
      <c r="J52" s="198">
        <v>35311</v>
      </c>
      <c r="K52" s="198">
        <v>403880</v>
      </c>
      <c r="L52" s="198">
        <v>258393</v>
      </c>
      <c r="M52" s="198">
        <v>736085</v>
      </c>
      <c r="N52" s="199"/>
    </row>
    <row r="53" spans="1:14" ht="9" customHeight="1">
      <c r="A53" s="2" t="s">
        <v>46</v>
      </c>
      <c r="B53" s="198">
        <v>64411</v>
      </c>
      <c r="C53" s="198">
        <v>17682</v>
      </c>
      <c r="D53" s="198">
        <v>42441</v>
      </c>
      <c r="E53" s="198">
        <v>40363</v>
      </c>
      <c r="F53" s="198">
        <v>17762</v>
      </c>
      <c r="G53" s="198">
        <v>36968</v>
      </c>
      <c r="H53" s="198">
        <v>17215</v>
      </c>
      <c r="I53" s="198">
        <v>62414</v>
      </c>
      <c r="J53" s="198">
        <v>12863</v>
      </c>
      <c r="K53" s="198">
        <v>146519</v>
      </c>
      <c r="L53" s="198">
        <v>154692</v>
      </c>
      <c r="M53" s="198">
        <v>303947</v>
      </c>
      <c r="N53" s="62"/>
    </row>
    <row r="54" spans="1:13" ht="9" customHeight="1">
      <c r="A54" s="2" t="s">
        <v>47</v>
      </c>
      <c r="B54" s="198">
        <v>6659</v>
      </c>
      <c r="C54" s="198">
        <v>1831</v>
      </c>
      <c r="D54" s="198">
        <v>5615</v>
      </c>
      <c r="E54" s="198">
        <v>5413</v>
      </c>
      <c r="F54" s="198">
        <v>2244</v>
      </c>
      <c r="G54" s="198">
        <v>4654</v>
      </c>
      <c r="H54" s="198">
        <v>2385</v>
      </c>
      <c r="I54" s="198">
        <v>8614</v>
      </c>
      <c r="J54" s="198">
        <v>1791</v>
      </c>
      <c r="K54" s="198">
        <v>20363</v>
      </c>
      <c r="L54" s="198">
        <v>18694</v>
      </c>
      <c r="M54" s="198">
        <v>40875</v>
      </c>
    </row>
    <row r="55" spans="1:13" ht="9" customHeight="1">
      <c r="A55" s="2" t="s">
        <v>48</v>
      </c>
      <c r="B55" s="198">
        <v>26092</v>
      </c>
      <c r="C55" s="198">
        <v>6937</v>
      </c>
      <c r="D55" s="198">
        <v>19559</v>
      </c>
      <c r="E55" s="198">
        <v>18689</v>
      </c>
      <c r="F55" s="198">
        <v>9409</v>
      </c>
      <c r="G55" s="198">
        <v>19536</v>
      </c>
      <c r="H55" s="198">
        <v>9322</v>
      </c>
      <c r="I55" s="198">
        <v>33521</v>
      </c>
      <c r="J55" s="198">
        <v>6556</v>
      </c>
      <c r="K55" s="198">
        <v>101468</v>
      </c>
      <c r="L55" s="198">
        <v>70938</v>
      </c>
      <c r="M55" s="198">
        <v>180151</v>
      </c>
    </row>
    <row r="56" spans="1:13" s="1" customFormat="1" ht="9" customHeight="1">
      <c r="A56" s="2" t="s">
        <v>49</v>
      </c>
      <c r="B56" s="198">
        <v>56747</v>
      </c>
      <c r="C56" s="198">
        <v>14943</v>
      </c>
      <c r="D56" s="198">
        <v>42353</v>
      </c>
      <c r="E56" s="198">
        <v>40366</v>
      </c>
      <c r="F56" s="198">
        <v>19886</v>
      </c>
      <c r="G56" s="198">
        <v>41186</v>
      </c>
      <c r="H56" s="198">
        <v>21034</v>
      </c>
      <c r="I56" s="198">
        <v>76403</v>
      </c>
      <c r="J56" s="198">
        <v>13659</v>
      </c>
      <c r="K56" s="198">
        <v>145959</v>
      </c>
      <c r="L56" s="198">
        <v>153679</v>
      </c>
      <c r="M56" s="198">
        <v>318856</v>
      </c>
    </row>
    <row r="57" spans="1:13" ht="9" customHeight="1">
      <c r="A57" s="2" t="s">
        <v>50</v>
      </c>
      <c r="B57" s="198">
        <v>11330</v>
      </c>
      <c r="C57" s="198">
        <v>2788</v>
      </c>
      <c r="D57" s="198">
        <v>7242</v>
      </c>
      <c r="E57" s="198">
        <v>6684</v>
      </c>
      <c r="F57" s="198">
        <v>3325</v>
      </c>
      <c r="G57" s="198">
        <v>6905</v>
      </c>
      <c r="H57" s="198">
        <v>3390</v>
      </c>
      <c r="I57" s="198">
        <v>11686</v>
      </c>
      <c r="J57" s="198">
        <v>2683</v>
      </c>
      <c r="K57" s="198">
        <v>35578</v>
      </c>
      <c r="L57" s="198">
        <v>27970</v>
      </c>
      <c r="M57" s="198">
        <v>63641</v>
      </c>
    </row>
    <row r="58" spans="1:13" s="90" customFormat="1" ht="9" customHeight="1">
      <c r="A58" s="20" t="s">
        <v>196</v>
      </c>
      <c r="B58" s="21">
        <v>582582</v>
      </c>
      <c r="C58" s="21">
        <v>161104</v>
      </c>
      <c r="D58" s="21">
        <v>470708</v>
      </c>
      <c r="E58" s="21">
        <v>451432</v>
      </c>
      <c r="F58" s="21">
        <v>218768</v>
      </c>
      <c r="G58" s="21">
        <v>456306</v>
      </c>
      <c r="H58" s="21">
        <v>232358</v>
      </c>
      <c r="I58" s="21">
        <v>840587</v>
      </c>
      <c r="J58" s="21">
        <v>184463</v>
      </c>
      <c r="K58" s="21">
        <v>2235436</v>
      </c>
      <c r="L58" s="21">
        <v>1688879</v>
      </c>
      <c r="M58" s="21">
        <v>4144866</v>
      </c>
    </row>
    <row r="59" spans="1:13" ht="9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8" ht="13.5" customHeight="1">
      <c r="A60" s="2" t="s">
        <v>393</v>
      </c>
      <c r="N60" s="2"/>
      <c r="O60" s="2"/>
      <c r="R60" s="62"/>
    </row>
  </sheetData>
  <mergeCells count="7">
    <mergeCell ref="A34:M34"/>
    <mergeCell ref="B5:C5"/>
    <mergeCell ref="F5:G5"/>
    <mergeCell ref="H5:I5"/>
    <mergeCell ref="J5:K5"/>
    <mergeCell ref="L4:M5"/>
    <mergeCell ref="D5:E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2"/>
  <sheetViews>
    <sheetView showGridLines="0" workbookViewId="0" topLeftCell="A5">
      <selection activeCell="K62" sqref="K62"/>
    </sheetView>
  </sheetViews>
  <sheetFormatPr defaultColWidth="9.140625" defaultRowHeight="12.75"/>
  <cols>
    <col min="1" max="1" width="18.00390625" style="0" customWidth="1"/>
    <col min="2" max="2" width="6.421875" style="0" customWidth="1"/>
    <col min="3" max="3" width="4.8515625" style="0" customWidth="1"/>
    <col min="4" max="5" width="4.7109375" style="0" customWidth="1"/>
    <col min="6" max="6" width="4.57421875" style="0" customWidth="1"/>
    <col min="7" max="7" width="4.28125" style="0" customWidth="1"/>
    <col min="8" max="9" width="4.421875" style="0" customWidth="1"/>
    <col min="10" max="10" width="4.28125" style="0" customWidth="1"/>
    <col min="11" max="11" width="4.8515625" style="0" customWidth="1"/>
    <col min="12" max="12" width="5.28125" style="0" customWidth="1"/>
    <col min="13" max="13" width="5.7109375" style="0" customWidth="1"/>
    <col min="14" max="14" width="6.421875" style="0" customWidth="1"/>
    <col min="15" max="15" width="6.421875" style="2" customWidth="1"/>
    <col min="16" max="16" width="6.421875" style="0" customWidth="1"/>
  </cols>
  <sheetData>
    <row r="1" spans="1:20" s="16" customFormat="1" ht="13.5" customHeight="1">
      <c r="A1" s="16" t="s">
        <v>340</v>
      </c>
      <c r="M1" s="27"/>
      <c r="N1" s="27"/>
      <c r="O1" s="2"/>
      <c r="P1" s="27"/>
      <c r="Q1" s="27"/>
      <c r="R1" s="27"/>
      <c r="S1" s="27"/>
      <c r="T1" s="27"/>
    </row>
    <row r="2" spans="1:15" s="9" customFormat="1" ht="12" customHeight="1">
      <c r="A2" s="8" t="s">
        <v>132</v>
      </c>
      <c r="B2" s="8"/>
      <c r="C2" s="8"/>
      <c r="D2" s="8"/>
      <c r="E2" s="8"/>
      <c r="F2" s="8"/>
      <c r="G2" s="8"/>
      <c r="H2" s="8"/>
      <c r="O2" s="12"/>
    </row>
    <row r="3" spans="1:13" ht="9" customHeight="1">
      <c r="A3" s="31"/>
      <c r="B3" s="31"/>
      <c r="C3" s="31"/>
      <c r="D3" s="31"/>
      <c r="E3" s="31"/>
      <c r="F3" s="31"/>
      <c r="G3" s="31"/>
      <c r="H3" s="31"/>
      <c r="I3" s="10"/>
      <c r="J3" s="10"/>
      <c r="K3" s="10"/>
      <c r="L3" s="10"/>
      <c r="M3" s="10"/>
    </row>
    <row r="4" spans="1:13" ht="13.5" customHeight="1">
      <c r="A4" s="2"/>
      <c r="B4" s="313" t="s">
        <v>247</v>
      </c>
      <c r="C4" s="313"/>
      <c r="D4" s="313"/>
      <c r="E4" s="313"/>
      <c r="F4" s="313"/>
      <c r="G4" s="313"/>
      <c r="H4" s="313"/>
      <c r="I4" s="313"/>
      <c r="J4" s="313"/>
      <c r="K4" s="313"/>
      <c r="L4" s="303" t="s">
        <v>324</v>
      </c>
      <c r="M4" s="319" t="s">
        <v>133</v>
      </c>
    </row>
    <row r="5" spans="1:13" ht="26.25" customHeight="1">
      <c r="A5" s="15"/>
      <c r="B5" s="51" t="s">
        <v>399</v>
      </c>
      <c r="C5" s="13">
        <v>1995</v>
      </c>
      <c r="D5" s="13">
        <v>1996</v>
      </c>
      <c r="E5" s="13">
        <v>1997</v>
      </c>
      <c r="F5" s="13">
        <v>1998</v>
      </c>
      <c r="G5" s="13">
        <v>1999</v>
      </c>
      <c r="H5" s="13">
        <v>2000</v>
      </c>
      <c r="I5" s="166">
        <v>2001</v>
      </c>
      <c r="J5" s="166">
        <v>2002</v>
      </c>
      <c r="K5" s="166">
        <v>2003</v>
      </c>
      <c r="L5" s="304"/>
      <c r="M5" s="322"/>
    </row>
    <row r="6" spans="1:13" ht="7.5" customHeight="1">
      <c r="A6" s="102"/>
      <c r="B6" s="186"/>
      <c r="C6" s="70"/>
      <c r="D6" s="70"/>
      <c r="E6" s="70"/>
      <c r="F6" s="70"/>
      <c r="G6" s="70"/>
      <c r="H6" s="70"/>
      <c r="I6" s="70"/>
      <c r="J6" s="70"/>
      <c r="K6" s="70"/>
      <c r="L6" s="70"/>
      <c r="M6" s="68"/>
    </row>
    <row r="7" spans="1:13" ht="8.25" customHeight="1">
      <c r="A7" s="328" t="s">
        <v>458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</row>
    <row r="8" spans="1:13" ht="8.25" customHeight="1">
      <c r="A8" s="4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9" customHeight="1">
      <c r="A9" s="2" t="s">
        <v>134</v>
      </c>
      <c r="B9" s="63">
        <v>32</v>
      </c>
      <c r="C9" s="63">
        <v>4</v>
      </c>
      <c r="D9" s="63">
        <v>3</v>
      </c>
      <c r="E9" s="63">
        <v>5</v>
      </c>
      <c r="F9" s="63" t="s">
        <v>135</v>
      </c>
      <c r="G9" s="63">
        <v>3</v>
      </c>
      <c r="H9" s="63">
        <v>3</v>
      </c>
      <c r="I9" s="63">
        <v>5</v>
      </c>
      <c r="J9" s="63" t="s">
        <v>135</v>
      </c>
      <c r="K9" s="63">
        <v>1</v>
      </c>
      <c r="L9" s="63">
        <v>12</v>
      </c>
      <c r="M9" s="63">
        <v>68</v>
      </c>
    </row>
    <row r="10" spans="1:15" s="91" customFormat="1" ht="9" customHeight="1">
      <c r="A10" s="25" t="s">
        <v>136</v>
      </c>
      <c r="B10" s="26">
        <v>3</v>
      </c>
      <c r="C10" s="26">
        <v>1</v>
      </c>
      <c r="D10" s="26" t="s">
        <v>135</v>
      </c>
      <c r="E10" s="26">
        <v>1</v>
      </c>
      <c r="F10" s="26" t="s">
        <v>135</v>
      </c>
      <c r="G10" s="26" t="s">
        <v>135</v>
      </c>
      <c r="H10" s="26" t="s">
        <v>135</v>
      </c>
      <c r="I10" s="26">
        <v>1</v>
      </c>
      <c r="J10" s="26" t="s">
        <v>135</v>
      </c>
      <c r="K10" s="26" t="s">
        <v>135</v>
      </c>
      <c r="L10" s="26">
        <v>1</v>
      </c>
      <c r="M10" s="26">
        <v>7</v>
      </c>
      <c r="O10" s="25"/>
    </row>
    <row r="11" spans="1:15" s="91" customFormat="1" ht="9" customHeight="1">
      <c r="A11" s="25" t="s">
        <v>137</v>
      </c>
      <c r="B11" s="26">
        <v>29</v>
      </c>
      <c r="C11" s="26">
        <v>3</v>
      </c>
      <c r="D11" s="26">
        <v>3</v>
      </c>
      <c r="E11" s="26">
        <v>4</v>
      </c>
      <c r="F11" s="26" t="s">
        <v>135</v>
      </c>
      <c r="G11" s="26">
        <v>3</v>
      </c>
      <c r="H11" s="26">
        <v>3</v>
      </c>
      <c r="I11" s="26">
        <v>4</v>
      </c>
      <c r="J11" s="26" t="s">
        <v>135</v>
      </c>
      <c r="K11" s="26">
        <v>1</v>
      </c>
      <c r="L11" s="26">
        <v>11</v>
      </c>
      <c r="M11" s="26">
        <v>61</v>
      </c>
      <c r="O11" s="25"/>
    </row>
    <row r="12" spans="1:14" ht="9" customHeight="1">
      <c r="A12" s="2" t="s">
        <v>138</v>
      </c>
      <c r="B12" s="32">
        <v>1390</v>
      </c>
      <c r="C12" s="26">
        <v>130</v>
      </c>
      <c r="D12" s="26">
        <v>410</v>
      </c>
      <c r="E12" s="26">
        <v>230</v>
      </c>
      <c r="F12" s="26">
        <v>229</v>
      </c>
      <c r="G12" s="26">
        <v>408</v>
      </c>
      <c r="H12" s="26">
        <v>324</v>
      </c>
      <c r="I12" s="26">
        <v>297</v>
      </c>
      <c r="J12" s="26">
        <v>197</v>
      </c>
      <c r="K12" s="26">
        <v>72</v>
      </c>
      <c r="L12" s="26">
        <v>382</v>
      </c>
      <c r="M12" s="32">
        <v>4069</v>
      </c>
      <c r="N12" s="198"/>
    </row>
    <row r="13" spans="1:15" s="91" customFormat="1" ht="9" customHeight="1">
      <c r="A13" s="25" t="s">
        <v>136</v>
      </c>
      <c r="B13" s="26">
        <v>129</v>
      </c>
      <c r="C13" s="26">
        <v>10</v>
      </c>
      <c r="D13" s="26">
        <v>38</v>
      </c>
      <c r="E13" s="26">
        <v>15</v>
      </c>
      <c r="F13" s="26">
        <v>20</v>
      </c>
      <c r="G13" s="26">
        <v>26</v>
      </c>
      <c r="H13" s="26">
        <v>30</v>
      </c>
      <c r="I13" s="26">
        <v>36</v>
      </c>
      <c r="J13" s="26">
        <v>15</v>
      </c>
      <c r="K13" s="26">
        <v>7</v>
      </c>
      <c r="L13" s="26">
        <v>51</v>
      </c>
      <c r="M13" s="26">
        <v>377</v>
      </c>
      <c r="O13" s="25"/>
    </row>
    <row r="14" spans="1:15" s="91" customFormat="1" ht="9" customHeight="1">
      <c r="A14" s="25" t="s">
        <v>137</v>
      </c>
      <c r="B14" s="32">
        <v>1261</v>
      </c>
      <c r="C14" s="26">
        <v>120</v>
      </c>
      <c r="D14" s="26">
        <v>372</v>
      </c>
      <c r="E14" s="26">
        <v>215</v>
      </c>
      <c r="F14" s="26">
        <v>209</v>
      </c>
      <c r="G14" s="26">
        <v>382</v>
      </c>
      <c r="H14" s="26">
        <v>294</v>
      </c>
      <c r="I14" s="26">
        <v>261</v>
      </c>
      <c r="J14" s="26">
        <v>182</v>
      </c>
      <c r="K14" s="26">
        <v>65</v>
      </c>
      <c r="L14" s="26">
        <v>331</v>
      </c>
      <c r="M14" s="32">
        <v>3692</v>
      </c>
      <c r="O14" s="25"/>
    </row>
    <row r="15" spans="1:15" s="19" customFormat="1" ht="9" customHeight="1">
      <c r="A15" s="2" t="s">
        <v>139</v>
      </c>
      <c r="B15" s="32">
        <v>1761</v>
      </c>
      <c r="C15" s="26">
        <v>253</v>
      </c>
      <c r="D15" s="26">
        <v>534</v>
      </c>
      <c r="E15" s="26">
        <v>325</v>
      </c>
      <c r="F15" s="26">
        <v>361</v>
      </c>
      <c r="G15" s="26">
        <v>930</v>
      </c>
      <c r="H15" s="26">
        <v>518</v>
      </c>
      <c r="I15" s="26">
        <v>556</v>
      </c>
      <c r="J15" s="26">
        <v>332</v>
      </c>
      <c r="K15" s="26">
        <v>122</v>
      </c>
      <c r="L15" s="26">
        <v>808</v>
      </c>
      <c r="M15" s="32">
        <v>6500</v>
      </c>
      <c r="O15" s="25"/>
    </row>
    <row r="16" spans="1:15" s="91" customFormat="1" ht="9" customHeight="1">
      <c r="A16" s="25" t="s">
        <v>136</v>
      </c>
      <c r="B16" s="26">
        <v>148</v>
      </c>
      <c r="C16" s="26">
        <v>28</v>
      </c>
      <c r="D16" s="26">
        <v>45</v>
      </c>
      <c r="E16" s="26">
        <v>22</v>
      </c>
      <c r="F16" s="26">
        <v>30</v>
      </c>
      <c r="G16" s="26">
        <v>53</v>
      </c>
      <c r="H16" s="26">
        <v>63</v>
      </c>
      <c r="I16" s="26">
        <v>59</v>
      </c>
      <c r="J16" s="26">
        <v>41</v>
      </c>
      <c r="K16" s="26">
        <v>17</v>
      </c>
      <c r="L16" s="26">
        <v>110</v>
      </c>
      <c r="M16" s="26">
        <v>616</v>
      </c>
      <c r="O16" s="25"/>
    </row>
    <row r="17" spans="1:15" s="91" customFormat="1" ht="9" customHeight="1">
      <c r="A17" s="25" t="s">
        <v>137</v>
      </c>
      <c r="B17" s="32">
        <v>1613</v>
      </c>
      <c r="C17" s="26">
        <v>225</v>
      </c>
      <c r="D17" s="26">
        <v>489</v>
      </c>
      <c r="E17" s="26">
        <v>303</v>
      </c>
      <c r="F17" s="26">
        <v>331</v>
      </c>
      <c r="G17" s="26">
        <v>877</v>
      </c>
      <c r="H17" s="26">
        <v>455</v>
      </c>
      <c r="I17" s="26">
        <v>497</v>
      </c>
      <c r="J17" s="26">
        <v>291</v>
      </c>
      <c r="K17" s="26">
        <v>105</v>
      </c>
      <c r="L17" s="26">
        <v>698</v>
      </c>
      <c r="M17" s="32">
        <v>5884</v>
      </c>
      <c r="O17" s="25"/>
    </row>
    <row r="18" spans="1:13" ht="9" customHeight="1">
      <c r="A18" s="2" t="s">
        <v>140</v>
      </c>
      <c r="B18" s="26">
        <v>163</v>
      </c>
      <c r="C18" s="26">
        <v>18</v>
      </c>
      <c r="D18" s="26">
        <v>33</v>
      </c>
      <c r="E18" s="26">
        <v>22</v>
      </c>
      <c r="F18" s="26">
        <v>35</v>
      </c>
      <c r="G18" s="26">
        <v>81</v>
      </c>
      <c r="H18" s="26">
        <v>35</v>
      </c>
      <c r="I18" s="26">
        <v>28</v>
      </c>
      <c r="J18" s="26">
        <v>26</v>
      </c>
      <c r="K18" s="26">
        <v>9</v>
      </c>
      <c r="L18" s="26">
        <v>52</v>
      </c>
      <c r="M18" s="26">
        <v>502</v>
      </c>
    </row>
    <row r="19" spans="1:15" s="91" customFormat="1" ht="9" customHeight="1">
      <c r="A19" s="25" t="s">
        <v>136</v>
      </c>
      <c r="B19" s="26">
        <v>24</v>
      </c>
      <c r="C19" s="26">
        <v>1</v>
      </c>
      <c r="D19" s="26">
        <v>7</v>
      </c>
      <c r="E19" s="26">
        <v>1</v>
      </c>
      <c r="F19" s="26">
        <v>3</v>
      </c>
      <c r="G19" s="26">
        <v>1</v>
      </c>
      <c r="H19" s="26">
        <v>3</v>
      </c>
      <c r="I19" s="26">
        <v>1</v>
      </c>
      <c r="J19" s="26" t="s">
        <v>135</v>
      </c>
      <c r="K19" s="26">
        <v>1</v>
      </c>
      <c r="L19" s="26">
        <v>8</v>
      </c>
      <c r="M19" s="26">
        <v>50</v>
      </c>
      <c r="O19" s="25"/>
    </row>
    <row r="20" spans="1:15" s="91" customFormat="1" ht="9" customHeight="1">
      <c r="A20" s="25" t="s">
        <v>137</v>
      </c>
      <c r="B20" s="26">
        <v>139</v>
      </c>
      <c r="C20" s="26">
        <v>17</v>
      </c>
      <c r="D20" s="26">
        <v>26</v>
      </c>
      <c r="E20" s="26">
        <v>21</v>
      </c>
      <c r="F20" s="26">
        <v>32</v>
      </c>
      <c r="G20" s="26">
        <v>80</v>
      </c>
      <c r="H20" s="26">
        <v>32</v>
      </c>
      <c r="I20" s="26">
        <v>27</v>
      </c>
      <c r="J20" s="26">
        <v>26</v>
      </c>
      <c r="K20" s="26">
        <v>8</v>
      </c>
      <c r="L20" s="26">
        <v>44</v>
      </c>
      <c r="M20" s="26">
        <v>452</v>
      </c>
      <c r="O20" s="25"/>
    </row>
    <row r="21" spans="1:13" ht="9" customHeight="1">
      <c r="A21" s="2" t="s">
        <v>141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9" customHeight="1">
      <c r="A22" s="2" t="s">
        <v>142</v>
      </c>
      <c r="B22" s="63">
        <v>54</v>
      </c>
      <c r="C22" s="63">
        <v>6</v>
      </c>
      <c r="D22" s="63">
        <v>25</v>
      </c>
      <c r="E22" s="63">
        <v>8</v>
      </c>
      <c r="F22" s="63">
        <v>13</v>
      </c>
      <c r="G22" s="63">
        <v>19</v>
      </c>
      <c r="H22" s="63">
        <v>11</v>
      </c>
      <c r="I22" s="63">
        <v>3</v>
      </c>
      <c r="J22" s="63">
        <v>6</v>
      </c>
      <c r="K22" s="63">
        <v>2</v>
      </c>
      <c r="L22" s="63">
        <v>26</v>
      </c>
      <c r="M22" s="63">
        <v>173</v>
      </c>
    </row>
    <row r="23" spans="1:15" s="91" customFormat="1" ht="9" customHeight="1">
      <c r="A23" s="25" t="s">
        <v>136</v>
      </c>
      <c r="B23" s="63">
        <v>5</v>
      </c>
      <c r="C23" s="63">
        <v>1</v>
      </c>
      <c r="D23" s="63" t="s">
        <v>135</v>
      </c>
      <c r="E23" s="63">
        <v>1</v>
      </c>
      <c r="F23" s="63" t="s">
        <v>135</v>
      </c>
      <c r="G23" s="63" t="s">
        <v>135</v>
      </c>
      <c r="H23" s="63">
        <v>1</v>
      </c>
      <c r="I23" s="63" t="s">
        <v>135</v>
      </c>
      <c r="J23" s="63" t="s">
        <v>135</v>
      </c>
      <c r="K23" s="63" t="s">
        <v>135</v>
      </c>
      <c r="L23" s="63">
        <v>5</v>
      </c>
      <c r="M23" s="63">
        <v>13</v>
      </c>
      <c r="O23" s="25"/>
    </row>
    <row r="24" spans="1:15" s="91" customFormat="1" ht="9" customHeight="1">
      <c r="A24" s="25" t="s">
        <v>137</v>
      </c>
      <c r="B24" s="63">
        <v>49</v>
      </c>
      <c r="C24" s="63">
        <v>5</v>
      </c>
      <c r="D24" s="63">
        <v>25</v>
      </c>
      <c r="E24" s="63">
        <v>7</v>
      </c>
      <c r="F24" s="63">
        <v>13</v>
      </c>
      <c r="G24" s="63">
        <v>19</v>
      </c>
      <c r="H24" s="63">
        <v>10</v>
      </c>
      <c r="I24" s="63">
        <v>3</v>
      </c>
      <c r="J24" s="63">
        <v>6</v>
      </c>
      <c r="K24" s="63">
        <v>2</v>
      </c>
      <c r="L24" s="63">
        <v>21</v>
      </c>
      <c r="M24" s="63">
        <v>160</v>
      </c>
      <c r="O24" s="25"/>
    </row>
    <row r="25" spans="1:15" s="90" customFormat="1" ht="9" customHeight="1">
      <c r="A25" s="20" t="s">
        <v>133</v>
      </c>
      <c r="B25" s="33">
        <v>3400</v>
      </c>
      <c r="C25" s="34">
        <v>411</v>
      </c>
      <c r="D25" s="33">
        <v>1005</v>
      </c>
      <c r="E25" s="34">
        <v>590</v>
      </c>
      <c r="F25" s="34">
        <v>638</v>
      </c>
      <c r="G25" s="33">
        <v>1441</v>
      </c>
      <c r="H25" s="34">
        <v>891</v>
      </c>
      <c r="I25" s="34">
        <v>889</v>
      </c>
      <c r="J25" s="34">
        <v>561</v>
      </c>
      <c r="K25" s="34">
        <v>206</v>
      </c>
      <c r="L25" s="33">
        <v>1280</v>
      </c>
      <c r="M25" s="33">
        <v>11312</v>
      </c>
      <c r="O25" s="145"/>
    </row>
    <row r="26" spans="1:15" s="91" customFormat="1" ht="9" customHeight="1">
      <c r="A26" s="25" t="s">
        <v>136</v>
      </c>
      <c r="B26" s="63">
        <v>309</v>
      </c>
      <c r="C26" s="63">
        <v>41</v>
      </c>
      <c r="D26" s="63">
        <v>90</v>
      </c>
      <c r="E26" s="63">
        <v>40</v>
      </c>
      <c r="F26" s="63">
        <v>53</v>
      </c>
      <c r="G26" s="63">
        <v>80</v>
      </c>
      <c r="H26" s="63">
        <v>97</v>
      </c>
      <c r="I26" s="63">
        <v>97</v>
      </c>
      <c r="J26" s="63">
        <v>56</v>
      </c>
      <c r="K26" s="63">
        <v>25</v>
      </c>
      <c r="L26" s="63">
        <v>175</v>
      </c>
      <c r="M26" s="64">
        <v>1063</v>
      </c>
      <c r="N26" s="210"/>
      <c r="O26" s="25"/>
    </row>
    <row r="27" spans="1:15" s="91" customFormat="1" ht="9" customHeight="1">
      <c r="A27" s="25" t="s">
        <v>137</v>
      </c>
      <c r="B27" s="64">
        <v>3091</v>
      </c>
      <c r="C27" s="63">
        <v>370</v>
      </c>
      <c r="D27" s="63">
        <v>915</v>
      </c>
      <c r="E27" s="63">
        <v>550</v>
      </c>
      <c r="F27" s="63">
        <v>585</v>
      </c>
      <c r="G27" s="64">
        <v>1361</v>
      </c>
      <c r="H27" s="63">
        <v>794</v>
      </c>
      <c r="I27" s="63">
        <v>792</v>
      </c>
      <c r="J27" s="63">
        <v>505</v>
      </c>
      <c r="K27" s="63">
        <v>181</v>
      </c>
      <c r="L27" s="64">
        <v>1105</v>
      </c>
      <c r="M27" s="64">
        <v>10249</v>
      </c>
      <c r="N27" s="209"/>
      <c r="O27" s="25"/>
    </row>
    <row r="28" spans="1:15" s="91" customFormat="1" ht="6.75" customHeight="1">
      <c r="A28" s="25"/>
      <c r="B28" s="93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O28" s="25"/>
    </row>
    <row r="29" spans="1:13" ht="9" customHeight="1">
      <c r="A29" s="328" t="s">
        <v>459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</row>
    <row r="30" spans="1:13" ht="9" customHeight="1">
      <c r="A30" s="48"/>
      <c r="B30" s="6"/>
      <c r="C30" s="6"/>
      <c r="D30" s="6"/>
      <c r="E30" s="6"/>
      <c r="F30" s="6"/>
      <c r="G30" s="6"/>
      <c r="H30" s="6"/>
      <c r="I30" s="6"/>
      <c r="J30" s="6"/>
      <c r="K30" s="6"/>
      <c r="L30" s="35"/>
      <c r="M30" s="6"/>
    </row>
    <row r="31" spans="1:13" ht="9" customHeight="1">
      <c r="A31" s="2" t="s">
        <v>143</v>
      </c>
      <c r="B31" s="64">
        <v>1281</v>
      </c>
      <c r="C31" s="63">
        <v>131</v>
      </c>
      <c r="D31" s="63">
        <v>260</v>
      </c>
      <c r="E31" s="63">
        <v>199</v>
      </c>
      <c r="F31" s="63">
        <v>213</v>
      </c>
      <c r="G31" s="63">
        <v>294</v>
      </c>
      <c r="H31" s="63">
        <v>289</v>
      </c>
      <c r="I31" s="63">
        <v>311</v>
      </c>
      <c r="J31" s="63">
        <v>193</v>
      </c>
      <c r="K31" s="63">
        <v>59</v>
      </c>
      <c r="L31" s="63">
        <v>238</v>
      </c>
      <c r="M31" s="64">
        <v>3468</v>
      </c>
    </row>
    <row r="32" spans="1:15" s="91" customFormat="1" ht="9" customHeight="1">
      <c r="A32" s="25" t="s">
        <v>144</v>
      </c>
      <c r="B32" s="63">
        <v>18</v>
      </c>
      <c r="C32" s="63">
        <v>1</v>
      </c>
      <c r="D32" s="63">
        <v>2</v>
      </c>
      <c r="E32" s="63">
        <v>3</v>
      </c>
      <c r="F32" s="63" t="s">
        <v>135</v>
      </c>
      <c r="G32" s="63">
        <v>1</v>
      </c>
      <c r="H32" s="63" t="s">
        <v>135</v>
      </c>
      <c r="I32" s="63">
        <v>3</v>
      </c>
      <c r="J32" s="63" t="s">
        <v>135</v>
      </c>
      <c r="K32" s="63" t="s">
        <v>135</v>
      </c>
      <c r="L32" s="63">
        <v>3</v>
      </c>
      <c r="M32" s="63">
        <v>31</v>
      </c>
      <c r="O32" s="25"/>
    </row>
    <row r="33" spans="1:15" s="91" customFormat="1" ht="9" customHeight="1">
      <c r="A33" s="25" t="s">
        <v>145</v>
      </c>
      <c r="B33" s="63">
        <v>645</v>
      </c>
      <c r="C33" s="63">
        <v>54</v>
      </c>
      <c r="D33" s="63">
        <v>112</v>
      </c>
      <c r="E33" s="63">
        <v>100</v>
      </c>
      <c r="F33" s="63">
        <v>98</v>
      </c>
      <c r="G33" s="63">
        <v>120</v>
      </c>
      <c r="H33" s="63">
        <v>139</v>
      </c>
      <c r="I33" s="63">
        <v>128</v>
      </c>
      <c r="J33" s="63">
        <v>85</v>
      </c>
      <c r="K33" s="63">
        <v>24</v>
      </c>
      <c r="L33" s="63">
        <v>99</v>
      </c>
      <c r="M33" s="64">
        <v>1604</v>
      </c>
      <c r="O33" s="25"/>
    </row>
    <row r="34" spans="1:15" s="91" customFormat="1" ht="9" customHeight="1">
      <c r="A34" s="25" t="s">
        <v>139</v>
      </c>
      <c r="B34" s="63">
        <v>548</v>
      </c>
      <c r="C34" s="63">
        <v>69</v>
      </c>
      <c r="D34" s="63">
        <v>132</v>
      </c>
      <c r="E34" s="63">
        <v>88</v>
      </c>
      <c r="F34" s="63">
        <v>109</v>
      </c>
      <c r="G34" s="63">
        <v>160</v>
      </c>
      <c r="H34" s="63">
        <v>141</v>
      </c>
      <c r="I34" s="63">
        <v>171</v>
      </c>
      <c r="J34" s="63">
        <v>99</v>
      </c>
      <c r="K34" s="63">
        <v>34</v>
      </c>
      <c r="L34" s="63">
        <v>125</v>
      </c>
      <c r="M34" s="64">
        <v>1676</v>
      </c>
      <c r="O34" s="25"/>
    </row>
    <row r="35" spans="1:15" s="91" customFormat="1" ht="9" customHeight="1">
      <c r="A35" s="25" t="s">
        <v>146</v>
      </c>
      <c r="B35" s="63">
        <v>61</v>
      </c>
      <c r="C35" s="63">
        <v>5</v>
      </c>
      <c r="D35" s="63">
        <v>10</v>
      </c>
      <c r="E35" s="63">
        <v>7</v>
      </c>
      <c r="F35" s="63">
        <v>5</v>
      </c>
      <c r="G35" s="63">
        <v>9</v>
      </c>
      <c r="H35" s="63">
        <v>7</v>
      </c>
      <c r="I35" s="63">
        <v>9</v>
      </c>
      <c r="J35" s="63">
        <v>8</v>
      </c>
      <c r="K35" s="63">
        <v>1</v>
      </c>
      <c r="L35" s="63">
        <v>8</v>
      </c>
      <c r="M35" s="63">
        <v>130</v>
      </c>
      <c r="O35" s="25"/>
    </row>
    <row r="36" spans="1:15" s="91" customFormat="1" ht="9" customHeight="1">
      <c r="A36" s="25" t="s">
        <v>147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O36" s="25"/>
    </row>
    <row r="37" spans="1:15" s="91" customFormat="1" ht="9" customHeight="1">
      <c r="A37" s="25" t="s">
        <v>148</v>
      </c>
      <c r="B37" s="63">
        <v>9</v>
      </c>
      <c r="C37" s="63">
        <v>2</v>
      </c>
      <c r="D37" s="63">
        <v>4</v>
      </c>
      <c r="E37" s="63">
        <v>1</v>
      </c>
      <c r="F37" s="63">
        <v>1</v>
      </c>
      <c r="G37" s="63">
        <v>4</v>
      </c>
      <c r="H37" s="63">
        <v>2</v>
      </c>
      <c r="I37" s="63" t="s">
        <v>135</v>
      </c>
      <c r="J37" s="63">
        <v>1</v>
      </c>
      <c r="K37" s="63" t="s">
        <v>135</v>
      </c>
      <c r="L37" s="63">
        <v>3</v>
      </c>
      <c r="M37" s="63">
        <v>27</v>
      </c>
      <c r="O37" s="25"/>
    </row>
    <row r="38" spans="1:13" ht="9" customHeight="1">
      <c r="A38" s="2" t="s">
        <v>149</v>
      </c>
      <c r="B38" s="64">
        <v>1071</v>
      </c>
      <c r="C38" s="63">
        <v>131</v>
      </c>
      <c r="D38" s="63">
        <v>266</v>
      </c>
      <c r="E38" s="63">
        <v>180</v>
      </c>
      <c r="F38" s="63">
        <v>195</v>
      </c>
      <c r="G38" s="63">
        <v>279</v>
      </c>
      <c r="H38" s="63">
        <v>266</v>
      </c>
      <c r="I38" s="63">
        <v>247</v>
      </c>
      <c r="J38" s="63">
        <v>154</v>
      </c>
      <c r="K38" s="63">
        <v>61</v>
      </c>
      <c r="L38" s="63">
        <v>289</v>
      </c>
      <c r="M38" s="64">
        <v>3139</v>
      </c>
    </row>
    <row r="39" spans="1:15" s="91" customFormat="1" ht="9" customHeight="1">
      <c r="A39" s="25" t="s">
        <v>144</v>
      </c>
      <c r="B39" s="63">
        <v>8</v>
      </c>
      <c r="C39" s="63">
        <v>2</v>
      </c>
      <c r="D39" s="63">
        <v>1</v>
      </c>
      <c r="E39" s="63">
        <v>1</v>
      </c>
      <c r="F39" s="63" t="s">
        <v>135</v>
      </c>
      <c r="G39" s="63" t="s">
        <v>135</v>
      </c>
      <c r="H39" s="63">
        <v>2</v>
      </c>
      <c r="I39" s="63" t="s">
        <v>135</v>
      </c>
      <c r="J39" s="63" t="s">
        <v>135</v>
      </c>
      <c r="K39" s="63">
        <v>1</v>
      </c>
      <c r="L39" s="63">
        <v>6</v>
      </c>
      <c r="M39" s="63">
        <v>21</v>
      </c>
      <c r="O39" s="25"/>
    </row>
    <row r="40" spans="1:15" s="91" customFormat="1" ht="9" customHeight="1">
      <c r="A40" s="25" t="s">
        <v>145</v>
      </c>
      <c r="B40" s="63">
        <v>449</v>
      </c>
      <c r="C40" s="63">
        <v>38</v>
      </c>
      <c r="D40" s="63">
        <v>125</v>
      </c>
      <c r="E40" s="63">
        <v>64</v>
      </c>
      <c r="F40" s="63">
        <v>62</v>
      </c>
      <c r="G40" s="63">
        <v>89</v>
      </c>
      <c r="H40" s="63">
        <v>93</v>
      </c>
      <c r="I40" s="63">
        <v>72</v>
      </c>
      <c r="J40" s="63">
        <v>56</v>
      </c>
      <c r="K40" s="63">
        <v>22</v>
      </c>
      <c r="L40" s="63">
        <v>94</v>
      </c>
      <c r="M40" s="64">
        <v>1164</v>
      </c>
      <c r="O40" s="25"/>
    </row>
    <row r="41" spans="1:15" s="91" customFormat="1" ht="9" customHeight="1">
      <c r="A41" s="25" t="s">
        <v>150</v>
      </c>
      <c r="B41" s="63">
        <v>537</v>
      </c>
      <c r="C41" s="63">
        <v>82</v>
      </c>
      <c r="D41" s="63">
        <v>129</v>
      </c>
      <c r="E41" s="63">
        <v>106</v>
      </c>
      <c r="F41" s="63">
        <v>114</v>
      </c>
      <c r="G41" s="63">
        <v>169</v>
      </c>
      <c r="H41" s="63">
        <v>156</v>
      </c>
      <c r="I41" s="63">
        <v>165</v>
      </c>
      <c r="J41" s="63">
        <v>86</v>
      </c>
      <c r="K41" s="63">
        <v>34</v>
      </c>
      <c r="L41" s="63">
        <v>174</v>
      </c>
      <c r="M41" s="64">
        <v>1752</v>
      </c>
      <c r="O41" s="25"/>
    </row>
    <row r="42" spans="1:15" s="91" customFormat="1" ht="9" customHeight="1">
      <c r="A42" s="25" t="s">
        <v>146</v>
      </c>
      <c r="B42" s="63">
        <v>51</v>
      </c>
      <c r="C42" s="63">
        <v>7</v>
      </c>
      <c r="D42" s="63">
        <v>8</v>
      </c>
      <c r="E42" s="63">
        <v>8</v>
      </c>
      <c r="F42" s="63">
        <v>13</v>
      </c>
      <c r="G42" s="63">
        <v>19</v>
      </c>
      <c r="H42" s="63">
        <v>11</v>
      </c>
      <c r="I42" s="63">
        <v>7</v>
      </c>
      <c r="J42" s="63">
        <v>10</v>
      </c>
      <c r="K42" s="63">
        <v>3</v>
      </c>
      <c r="L42" s="63">
        <v>10</v>
      </c>
      <c r="M42" s="63">
        <v>147</v>
      </c>
      <c r="O42" s="25"/>
    </row>
    <row r="43" spans="1:15" s="91" customFormat="1" ht="9" customHeight="1">
      <c r="A43" s="25" t="s">
        <v>147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O43" s="25"/>
    </row>
    <row r="44" spans="1:15" s="91" customFormat="1" ht="9" customHeight="1">
      <c r="A44" s="25" t="s">
        <v>148</v>
      </c>
      <c r="B44" s="63">
        <v>26</v>
      </c>
      <c r="C44" s="63">
        <v>2</v>
      </c>
      <c r="D44" s="63">
        <v>3</v>
      </c>
      <c r="E44" s="63">
        <v>1</v>
      </c>
      <c r="F44" s="63">
        <v>6</v>
      </c>
      <c r="G44" s="63">
        <v>2</v>
      </c>
      <c r="H44" s="63">
        <v>4</v>
      </c>
      <c r="I44" s="63">
        <v>3</v>
      </c>
      <c r="J44" s="63">
        <v>2</v>
      </c>
      <c r="K44" s="63">
        <v>1</v>
      </c>
      <c r="L44" s="63">
        <v>5</v>
      </c>
      <c r="M44" s="63">
        <v>55</v>
      </c>
      <c r="O44" s="25"/>
    </row>
    <row r="45" spans="1:13" ht="9" customHeight="1">
      <c r="A45" s="2" t="s">
        <v>151</v>
      </c>
      <c r="B45" s="63">
        <v>565</v>
      </c>
      <c r="C45" s="63">
        <v>79</v>
      </c>
      <c r="D45" s="63">
        <v>109</v>
      </c>
      <c r="E45" s="63">
        <v>117</v>
      </c>
      <c r="F45" s="63">
        <v>106</v>
      </c>
      <c r="G45" s="63">
        <v>133</v>
      </c>
      <c r="H45" s="63">
        <v>145</v>
      </c>
      <c r="I45" s="63">
        <v>146</v>
      </c>
      <c r="J45" s="63">
        <v>100</v>
      </c>
      <c r="K45" s="63">
        <v>36</v>
      </c>
      <c r="L45" s="63">
        <v>158</v>
      </c>
      <c r="M45" s="64">
        <v>1694</v>
      </c>
    </row>
    <row r="46" spans="1:15" s="91" customFormat="1" ht="9" customHeight="1">
      <c r="A46" s="25" t="s">
        <v>134</v>
      </c>
      <c r="B46" s="63">
        <v>5</v>
      </c>
      <c r="C46" s="63">
        <v>1</v>
      </c>
      <c r="D46" s="63" t="s">
        <v>135</v>
      </c>
      <c r="E46" s="63">
        <v>1</v>
      </c>
      <c r="F46" s="63" t="s">
        <v>135</v>
      </c>
      <c r="G46" s="63">
        <v>1</v>
      </c>
      <c r="H46" s="63">
        <v>1</v>
      </c>
      <c r="I46" s="63" t="s">
        <v>135</v>
      </c>
      <c r="J46" s="63" t="s">
        <v>135</v>
      </c>
      <c r="K46" s="63" t="s">
        <v>135</v>
      </c>
      <c r="L46" s="63" t="s">
        <v>135</v>
      </c>
      <c r="M46" s="63">
        <v>9</v>
      </c>
      <c r="O46" s="25"/>
    </row>
    <row r="47" spans="1:15" s="91" customFormat="1" ht="9" customHeight="1">
      <c r="A47" s="25" t="s">
        <v>152</v>
      </c>
      <c r="B47" s="63">
        <v>177</v>
      </c>
      <c r="C47" s="63">
        <v>23</v>
      </c>
      <c r="D47" s="63">
        <v>27</v>
      </c>
      <c r="E47" s="63">
        <v>33</v>
      </c>
      <c r="F47" s="63">
        <v>34</v>
      </c>
      <c r="G47" s="63">
        <v>42</v>
      </c>
      <c r="H47" s="63">
        <v>44</v>
      </c>
      <c r="I47" s="63">
        <v>51</v>
      </c>
      <c r="J47" s="63">
        <v>27</v>
      </c>
      <c r="K47" s="63">
        <v>12</v>
      </c>
      <c r="L47" s="63">
        <v>56</v>
      </c>
      <c r="M47" s="63">
        <v>526</v>
      </c>
      <c r="O47" s="25"/>
    </row>
    <row r="48" spans="1:15" s="91" customFormat="1" ht="9" customHeight="1">
      <c r="A48" s="25" t="s">
        <v>150</v>
      </c>
      <c r="B48" s="63">
        <v>343</v>
      </c>
      <c r="C48" s="63">
        <v>52</v>
      </c>
      <c r="D48" s="63">
        <v>78</v>
      </c>
      <c r="E48" s="63">
        <v>78</v>
      </c>
      <c r="F48" s="63">
        <v>60</v>
      </c>
      <c r="G48" s="63">
        <v>84</v>
      </c>
      <c r="H48" s="63">
        <v>87</v>
      </c>
      <c r="I48" s="63">
        <v>89</v>
      </c>
      <c r="J48" s="63">
        <v>69</v>
      </c>
      <c r="K48" s="63">
        <v>23</v>
      </c>
      <c r="L48" s="63">
        <v>93</v>
      </c>
      <c r="M48" s="64">
        <v>1056</v>
      </c>
      <c r="O48" s="25"/>
    </row>
    <row r="49" spans="1:15" s="91" customFormat="1" ht="9" customHeight="1">
      <c r="A49" s="25" t="s">
        <v>146</v>
      </c>
      <c r="B49" s="63">
        <v>27</v>
      </c>
      <c r="C49" s="63">
        <v>3</v>
      </c>
      <c r="D49" s="63">
        <v>2</v>
      </c>
      <c r="E49" s="63">
        <v>4</v>
      </c>
      <c r="F49" s="63">
        <v>9</v>
      </c>
      <c r="G49" s="63">
        <v>6</v>
      </c>
      <c r="H49" s="63">
        <v>10</v>
      </c>
      <c r="I49" s="63">
        <v>6</v>
      </c>
      <c r="J49" s="63">
        <v>4</v>
      </c>
      <c r="K49" s="63">
        <v>1</v>
      </c>
      <c r="L49" s="63">
        <v>5</v>
      </c>
      <c r="M49" s="63">
        <v>77</v>
      </c>
      <c r="O49" s="25"/>
    </row>
    <row r="50" spans="1:15" s="91" customFormat="1" ht="9" customHeight="1">
      <c r="A50" s="25" t="s">
        <v>147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O50" s="25"/>
    </row>
    <row r="51" spans="1:15" s="91" customFormat="1" ht="9" customHeight="1">
      <c r="A51" s="25" t="s">
        <v>148</v>
      </c>
      <c r="B51" s="63">
        <v>13</v>
      </c>
      <c r="C51" s="63" t="s">
        <v>135</v>
      </c>
      <c r="D51" s="63">
        <v>2</v>
      </c>
      <c r="E51" s="63">
        <v>1</v>
      </c>
      <c r="F51" s="63">
        <v>3</v>
      </c>
      <c r="G51" s="63" t="s">
        <v>135</v>
      </c>
      <c r="H51" s="63">
        <v>3</v>
      </c>
      <c r="I51" s="63" t="s">
        <v>135</v>
      </c>
      <c r="J51" s="63" t="s">
        <v>135</v>
      </c>
      <c r="K51" s="63" t="s">
        <v>135</v>
      </c>
      <c r="L51" s="63">
        <v>4</v>
      </c>
      <c r="M51" s="63">
        <v>26</v>
      </c>
      <c r="O51" s="25"/>
    </row>
    <row r="52" spans="1:15" s="88" customFormat="1" ht="9" customHeight="1">
      <c r="A52" s="2" t="s">
        <v>153</v>
      </c>
      <c r="B52" s="63">
        <v>483</v>
      </c>
      <c r="C52" s="63">
        <v>70</v>
      </c>
      <c r="D52" s="63">
        <v>370</v>
      </c>
      <c r="E52" s="63">
        <v>94</v>
      </c>
      <c r="F52" s="63">
        <v>124</v>
      </c>
      <c r="G52" s="63">
        <v>735</v>
      </c>
      <c r="H52" s="63">
        <v>191</v>
      </c>
      <c r="I52" s="63">
        <v>185</v>
      </c>
      <c r="J52" s="63">
        <v>114</v>
      </c>
      <c r="K52" s="63">
        <v>50</v>
      </c>
      <c r="L52" s="63">
        <v>595</v>
      </c>
      <c r="M52" s="64">
        <v>3011</v>
      </c>
      <c r="O52" s="2"/>
    </row>
    <row r="53" spans="1:15" s="91" customFormat="1" ht="9" customHeight="1">
      <c r="A53" s="25" t="s">
        <v>134</v>
      </c>
      <c r="B53" s="63">
        <v>1</v>
      </c>
      <c r="C53" s="63" t="s">
        <v>135</v>
      </c>
      <c r="D53" s="63" t="s">
        <v>135</v>
      </c>
      <c r="E53" s="63" t="s">
        <v>135</v>
      </c>
      <c r="F53" s="63" t="s">
        <v>135</v>
      </c>
      <c r="G53" s="63">
        <v>1</v>
      </c>
      <c r="H53" s="63" t="s">
        <v>135</v>
      </c>
      <c r="I53" s="63">
        <v>2</v>
      </c>
      <c r="J53" s="63" t="s">
        <v>135</v>
      </c>
      <c r="K53" s="63" t="s">
        <v>135</v>
      </c>
      <c r="L53" s="63">
        <v>3</v>
      </c>
      <c r="M53" s="63">
        <v>7</v>
      </c>
      <c r="O53" s="25"/>
    </row>
    <row r="54" spans="1:15" s="91" customFormat="1" ht="9" customHeight="1">
      <c r="A54" s="25" t="s">
        <v>152</v>
      </c>
      <c r="B54" s="63">
        <v>119</v>
      </c>
      <c r="C54" s="63">
        <v>15</v>
      </c>
      <c r="D54" s="63">
        <v>146</v>
      </c>
      <c r="E54" s="63">
        <v>33</v>
      </c>
      <c r="F54" s="63">
        <v>35</v>
      </c>
      <c r="G54" s="63">
        <v>157</v>
      </c>
      <c r="H54" s="63">
        <v>48</v>
      </c>
      <c r="I54" s="63">
        <v>46</v>
      </c>
      <c r="J54" s="63">
        <v>29</v>
      </c>
      <c r="K54" s="63">
        <v>14</v>
      </c>
      <c r="L54" s="63">
        <v>133</v>
      </c>
      <c r="M54" s="63">
        <v>775</v>
      </c>
      <c r="O54" s="25"/>
    </row>
    <row r="55" spans="1:15" s="91" customFormat="1" ht="9" customHeight="1">
      <c r="A55" s="25" t="s">
        <v>150</v>
      </c>
      <c r="B55" s="63">
        <v>333</v>
      </c>
      <c r="C55" s="63">
        <v>50</v>
      </c>
      <c r="D55" s="63">
        <v>195</v>
      </c>
      <c r="E55" s="63">
        <v>53</v>
      </c>
      <c r="F55" s="63">
        <v>78</v>
      </c>
      <c r="G55" s="63">
        <v>517</v>
      </c>
      <c r="H55" s="63">
        <v>134</v>
      </c>
      <c r="I55" s="63">
        <v>131</v>
      </c>
      <c r="J55" s="63">
        <v>78</v>
      </c>
      <c r="K55" s="63">
        <v>31</v>
      </c>
      <c r="L55" s="63">
        <v>416</v>
      </c>
      <c r="M55" s="64">
        <v>2016</v>
      </c>
      <c r="O55" s="25"/>
    </row>
    <row r="56" spans="1:15" s="91" customFormat="1" ht="9" customHeight="1">
      <c r="A56" s="25" t="s">
        <v>146</v>
      </c>
      <c r="B56" s="63">
        <v>24</v>
      </c>
      <c r="C56" s="63">
        <v>3</v>
      </c>
      <c r="D56" s="63">
        <v>13</v>
      </c>
      <c r="E56" s="63">
        <v>3</v>
      </c>
      <c r="F56" s="63">
        <v>8</v>
      </c>
      <c r="G56" s="63">
        <v>47</v>
      </c>
      <c r="H56" s="63">
        <v>7</v>
      </c>
      <c r="I56" s="63">
        <v>6</v>
      </c>
      <c r="J56" s="63">
        <v>4</v>
      </c>
      <c r="K56" s="63">
        <v>4</v>
      </c>
      <c r="L56" s="63">
        <v>29</v>
      </c>
      <c r="M56" s="63">
        <v>148</v>
      </c>
      <c r="O56" s="25"/>
    </row>
    <row r="57" spans="1:15" s="91" customFormat="1" ht="9" customHeight="1">
      <c r="A57" s="25" t="s">
        <v>147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O57" s="25"/>
    </row>
    <row r="58" spans="1:15" s="91" customFormat="1" ht="9" customHeight="1">
      <c r="A58" s="25" t="s">
        <v>148</v>
      </c>
      <c r="B58" s="63">
        <v>6</v>
      </c>
      <c r="C58" s="63">
        <v>2</v>
      </c>
      <c r="D58" s="63">
        <v>16</v>
      </c>
      <c r="E58" s="63">
        <v>5</v>
      </c>
      <c r="F58" s="63">
        <v>3</v>
      </c>
      <c r="G58" s="63">
        <v>13</v>
      </c>
      <c r="H58" s="63">
        <v>2</v>
      </c>
      <c r="I58" s="63" t="s">
        <v>135</v>
      </c>
      <c r="J58" s="63">
        <v>3</v>
      </c>
      <c r="K58" s="63">
        <v>1</v>
      </c>
      <c r="L58" s="63">
        <v>14</v>
      </c>
      <c r="M58" s="63">
        <v>65</v>
      </c>
      <c r="O58" s="25"/>
    </row>
    <row r="59" spans="1:15" s="90" customFormat="1" ht="9" customHeight="1">
      <c r="A59" s="20" t="s">
        <v>154</v>
      </c>
      <c r="B59" s="33">
        <v>3400</v>
      </c>
      <c r="C59" s="34">
        <v>411</v>
      </c>
      <c r="D59" s="33">
        <v>1005</v>
      </c>
      <c r="E59" s="34">
        <v>590</v>
      </c>
      <c r="F59" s="34">
        <v>638</v>
      </c>
      <c r="G59" s="33">
        <v>1441</v>
      </c>
      <c r="H59" s="34">
        <v>891</v>
      </c>
      <c r="I59" s="34">
        <v>889</v>
      </c>
      <c r="J59" s="34">
        <v>561</v>
      </c>
      <c r="K59" s="34">
        <v>206</v>
      </c>
      <c r="L59" s="33">
        <v>1280</v>
      </c>
      <c r="M59" s="33">
        <v>11312</v>
      </c>
      <c r="O59" s="20"/>
    </row>
    <row r="60" spans="1:15" s="91" customFormat="1" ht="9" customHeight="1">
      <c r="A60" s="25" t="s">
        <v>155</v>
      </c>
      <c r="B60" s="63">
        <v>32</v>
      </c>
      <c r="C60" s="63">
        <v>4</v>
      </c>
      <c r="D60" s="63">
        <v>3</v>
      </c>
      <c r="E60" s="63">
        <v>5</v>
      </c>
      <c r="F60" s="63" t="s">
        <v>135</v>
      </c>
      <c r="G60" s="63">
        <v>3</v>
      </c>
      <c r="H60" s="63">
        <v>3</v>
      </c>
      <c r="I60" s="63">
        <v>5</v>
      </c>
      <c r="J60" s="63" t="s">
        <v>135</v>
      </c>
      <c r="K60" s="63">
        <v>1</v>
      </c>
      <c r="L60" s="63">
        <v>12</v>
      </c>
      <c r="M60" s="63">
        <v>68</v>
      </c>
      <c r="O60" s="25"/>
    </row>
    <row r="61" spans="1:15" s="91" customFormat="1" ht="9" customHeight="1">
      <c r="A61" s="25" t="s">
        <v>152</v>
      </c>
      <c r="B61" s="64">
        <v>1390</v>
      </c>
      <c r="C61" s="63">
        <v>130</v>
      </c>
      <c r="D61" s="63">
        <v>410</v>
      </c>
      <c r="E61" s="63">
        <v>230</v>
      </c>
      <c r="F61" s="63">
        <v>229</v>
      </c>
      <c r="G61" s="63">
        <v>408</v>
      </c>
      <c r="H61" s="63">
        <v>324</v>
      </c>
      <c r="I61" s="63">
        <v>297</v>
      </c>
      <c r="J61" s="63">
        <v>197</v>
      </c>
      <c r="K61" s="63">
        <v>72</v>
      </c>
      <c r="L61" s="63">
        <v>382</v>
      </c>
      <c r="M61" s="64">
        <v>4069</v>
      </c>
      <c r="O61" s="25"/>
    </row>
    <row r="62" spans="1:15" s="91" customFormat="1" ht="9" customHeight="1">
      <c r="A62" s="25" t="s">
        <v>150</v>
      </c>
      <c r="B62" s="64">
        <v>1761</v>
      </c>
      <c r="C62" s="63">
        <v>253</v>
      </c>
      <c r="D62" s="63">
        <v>534</v>
      </c>
      <c r="E62" s="63">
        <v>325</v>
      </c>
      <c r="F62" s="63">
        <v>361</v>
      </c>
      <c r="G62" s="63">
        <v>930</v>
      </c>
      <c r="H62" s="63">
        <v>518</v>
      </c>
      <c r="I62" s="63">
        <v>556</v>
      </c>
      <c r="J62" s="63">
        <v>332</v>
      </c>
      <c r="K62" s="63">
        <v>122</v>
      </c>
      <c r="L62" s="63">
        <v>808</v>
      </c>
      <c r="M62" s="64">
        <v>6500</v>
      </c>
      <c r="O62" s="25"/>
    </row>
    <row r="63" spans="1:15" s="91" customFormat="1" ht="9" customHeight="1">
      <c r="A63" s="25" t="s">
        <v>146</v>
      </c>
      <c r="B63" s="63">
        <v>163</v>
      </c>
      <c r="C63" s="63">
        <v>18</v>
      </c>
      <c r="D63" s="63">
        <v>33</v>
      </c>
      <c r="E63" s="63">
        <v>22</v>
      </c>
      <c r="F63" s="63">
        <v>35</v>
      </c>
      <c r="G63" s="63">
        <v>81</v>
      </c>
      <c r="H63" s="63">
        <v>35</v>
      </c>
      <c r="I63" s="63">
        <v>28</v>
      </c>
      <c r="J63" s="63">
        <v>26</v>
      </c>
      <c r="K63" s="63">
        <v>9</v>
      </c>
      <c r="L63" s="63">
        <v>52</v>
      </c>
      <c r="M63" s="63">
        <v>502</v>
      </c>
      <c r="O63" s="25"/>
    </row>
    <row r="64" spans="1:15" s="91" customFormat="1" ht="9" customHeight="1">
      <c r="A64" s="25" t="s">
        <v>147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O64" s="25"/>
    </row>
    <row r="65" spans="1:15" s="91" customFormat="1" ht="9" customHeight="1">
      <c r="A65" s="95" t="s">
        <v>148</v>
      </c>
      <c r="B65" s="63">
        <v>54</v>
      </c>
      <c r="C65" s="63">
        <v>6</v>
      </c>
      <c r="D65" s="63">
        <v>25</v>
      </c>
      <c r="E65" s="63">
        <v>8</v>
      </c>
      <c r="F65" s="63">
        <v>13</v>
      </c>
      <c r="G65" s="63">
        <v>19</v>
      </c>
      <c r="H65" s="63">
        <v>11</v>
      </c>
      <c r="I65" s="63">
        <v>3</v>
      </c>
      <c r="J65" s="63">
        <v>6</v>
      </c>
      <c r="K65" s="63">
        <v>2</v>
      </c>
      <c r="L65" s="63">
        <v>26</v>
      </c>
      <c r="M65" s="63">
        <v>173</v>
      </c>
      <c r="O65" s="25"/>
    </row>
    <row r="66" spans="1:13" ht="9" customHeight="1">
      <c r="A66" s="10"/>
      <c r="B66" s="40"/>
      <c r="C66" s="1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9" customHeight="1">
      <c r="A67" s="36"/>
      <c r="B67" s="37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9" customHeight="1">
      <c r="A68" s="12" t="s">
        <v>323</v>
      </c>
      <c r="B68" s="37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9.75" customHeight="1">
      <c r="A69" s="12"/>
      <c r="B69" s="37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9.75" customHeight="1">
      <c r="A70" s="12"/>
      <c r="B70" s="37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9" customHeight="1">
      <c r="A71" s="12"/>
      <c r="B71" s="37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2:13" ht="12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</sheetData>
  <mergeCells count="5">
    <mergeCell ref="A29:M29"/>
    <mergeCell ref="B4:K4"/>
    <mergeCell ref="L4:L5"/>
    <mergeCell ref="M4:M5"/>
    <mergeCell ref="A7:M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 topLeftCell="A1">
      <selection activeCell="K62" sqref="K62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5.28125" style="0" customWidth="1"/>
    <col min="4" max="5" width="5.140625" style="0" customWidth="1"/>
    <col min="6" max="6" width="4.8515625" style="0" customWidth="1"/>
    <col min="7" max="7" width="4.7109375" style="0" customWidth="1"/>
    <col min="8" max="8" width="5.28125" style="0" customWidth="1"/>
    <col min="9" max="10" width="5.140625" style="0" customWidth="1"/>
    <col min="11" max="11" width="5.00390625" style="0" customWidth="1"/>
    <col min="12" max="12" width="5.7109375" style="0" customWidth="1"/>
    <col min="13" max="13" width="5.28125" style="0" customWidth="1"/>
    <col min="14" max="16" width="6.421875" style="0" customWidth="1"/>
  </cols>
  <sheetData>
    <row r="1" spans="1:13" s="1" customFormat="1" ht="13.5" customHeight="1">
      <c r="A1" s="16" t="s">
        <v>341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9" customHeight="1">
      <c r="A2" s="1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 customHeight="1">
      <c r="A3" s="2"/>
      <c r="B3" s="24" t="s">
        <v>247</v>
      </c>
      <c r="C3" s="11"/>
      <c r="D3" s="11"/>
      <c r="E3" s="11"/>
      <c r="F3" s="11"/>
      <c r="G3" s="11"/>
      <c r="H3" s="11"/>
      <c r="I3" s="11"/>
      <c r="J3" s="11"/>
      <c r="K3" s="11"/>
      <c r="L3" s="23"/>
      <c r="M3" s="2"/>
    </row>
    <row r="4" spans="1:13" ht="25.5" customHeight="1">
      <c r="A4" s="15" t="s">
        <v>130</v>
      </c>
      <c r="B4" s="51" t="s">
        <v>399</v>
      </c>
      <c r="C4" s="13">
        <v>1995</v>
      </c>
      <c r="D4" s="13">
        <v>1996</v>
      </c>
      <c r="E4" s="13">
        <v>1997</v>
      </c>
      <c r="F4" s="13">
        <v>1998</v>
      </c>
      <c r="G4" s="13">
        <v>1999</v>
      </c>
      <c r="H4" s="13">
        <v>2000</v>
      </c>
      <c r="I4" s="166">
        <v>2001</v>
      </c>
      <c r="J4" s="166">
        <v>2002</v>
      </c>
      <c r="K4" s="166">
        <v>2003</v>
      </c>
      <c r="L4" s="13"/>
      <c r="M4" s="18" t="s">
        <v>133</v>
      </c>
    </row>
    <row r="5" spans="1:13" ht="9" customHeight="1">
      <c r="A5" s="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9" customHeight="1">
      <c r="A6" s="2" t="s">
        <v>31</v>
      </c>
      <c r="B6" s="62">
        <v>305</v>
      </c>
      <c r="C6" s="63">
        <v>34</v>
      </c>
      <c r="D6" s="63">
        <v>60</v>
      </c>
      <c r="E6" s="63">
        <v>45</v>
      </c>
      <c r="F6" s="63">
        <v>58</v>
      </c>
      <c r="G6" s="63">
        <v>87</v>
      </c>
      <c r="H6" s="63">
        <v>84</v>
      </c>
      <c r="I6" s="63">
        <v>94</v>
      </c>
      <c r="J6" s="63">
        <v>41</v>
      </c>
      <c r="K6" s="63">
        <v>19</v>
      </c>
      <c r="L6" s="63">
        <v>7</v>
      </c>
      <c r="M6" s="63">
        <v>834</v>
      </c>
    </row>
    <row r="7" spans="1:13" ht="9" customHeight="1">
      <c r="A7" s="2" t="s">
        <v>32</v>
      </c>
      <c r="B7" s="62">
        <v>8</v>
      </c>
      <c r="C7" s="63" t="s">
        <v>135</v>
      </c>
      <c r="D7" s="63">
        <v>1</v>
      </c>
      <c r="E7" s="63">
        <v>1</v>
      </c>
      <c r="F7" s="63">
        <v>2</v>
      </c>
      <c r="G7" s="63">
        <v>4</v>
      </c>
      <c r="H7" s="63" t="s">
        <v>135</v>
      </c>
      <c r="I7" s="63" t="s">
        <v>135</v>
      </c>
      <c r="J7" s="63">
        <v>2</v>
      </c>
      <c r="K7" s="63">
        <v>1</v>
      </c>
      <c r="L7" s="63" t="s">
        <v>135</v>
      </c>
      <c r="M7" s="63">
        <v>19</v>
      </c>
    </row>
    <row r="8" spans="1:13" ht="9" customHeight="1">
      <c r="A8" s="2" t="s">
        <v>33</v>
      </c>
      <c r="B8" s="62">
        <v>614</v>
      </c>
      <c r="C8" s="63">
        <v>78</v>
      </c>
      <c r="D8" s="63">
        <v>254</v>
      </c>
      <c r="E8" s="63">
        <v>128</v>
      </c>
      <c r="F8" s="63">
        <v>134</v>
      </c>
      <c r="G8" s="63">
        <v>203</v>
      </c>
      <c r="H8" s="63">
        <v>188</v>
      </c>
      <c r="I8" s="63">
        <v>170</v>
      </c>
      <c r="J8" s="63">
        <v>127</v>
      </c>
      <c r="K8" s="63">
        <v>59</v>
      </c>
      <c r="L8" s="63">
        <v>171</v>
      </c>
      <c r="M8" s="64">
        <v>2126</v>
      </c>
    </row>
    <row r="9" spans="1:13" ht="9" customHeight="1">
      <c r="A9" s="2" t="s">
        <v>34</v>
      </c>
      <c r="B9" s="62">
        <v>40</v>
      </c>
      <c r="C9" s="63">
        <v>9</v>
      </c>
      <c r="D9" s="63">
        <v>17</v>
      </c>
      <c r="E9" s="63">
        <v>4</v>
      </c>
      <c r="F9" s="63">
        <v>8</v>
      </c>
      <c r="G9" s="63">
        <v>19</v>
      </c>
      <c r="H9" s="63">
        <v>12</v>
      </c>
      <c r="I9" s="63">
        <v>16</v>
      </c>
      <c r="J9" s="63">
        <v>8</v>
      </c>
      <c r="K9" s="63">
        <v>2</v>
      </c>
      <c r="L9" s="63">
        <v>1</v>
      </c>
      <c r="M9" s="64">
        <v>136</v>
      </c>
    </row>
    <row r="10" spans="1:13" s="91" customFormat="1" ht="9" customHeight="1">
      <c r="A10" s="25" t="s">
        <v>35</v>
      </c>
      <c r="B10" s="25">
        <v>22</v>
      </c>
      <c r="C10" s="92">
        <v>2</v>
      </c>
      <c r="D10" s="92">
        <v>7</v>
      </c>
      <c r="E10" s="92">
        <v>2</v>
      </c>
      <c r="F10" s="92">
        <v>6</v>
      </c>
      <c r="G10" s="92">
        <v>7</v>
      </c>
      <c r="H10" s="92">
        <v>8</v>
      </c>
      <c r="I10" s="92">
        <v>10</v>
      </c>
      <c r="J10" s="92">
        <v>3</v>
      </c>
      <c r="K10" s="92">
        <v>1</v>
      </c>
      <c r="L10" s="92">
        <v>1</v>
      </c>
      <c r="M10" s="92">
        <v>69</v>
      </c>
    </row>
    <row r="11" spans="1:13" s="91" customFormat="1" ht="9" customHeight="1">
      <c r="A11" s="25" t="s">
        <v>5</v>
      </c>
      <c r="B11" s="25">
        <v>18</v>
      </c>
      <c r="C11" s="92">
        <v>7</v>
      </c>
      <c r="D11" s="92">
        <v>10</v>
      </c>
      <c r="E11" s="92">
        <v>2</v>
      </c>
      <c r="F11" s="92">
        <v>2</v>
      </c>
      <c r="G11" s="92">
        <v>12</v>
      </c>
      <c r="H11" s="92">
        <v>4</v>
      </c>
      <c r="I11" s="92">
        <v>6</v>
      </c>
      <c r="J11" s="92">
        <v>5</v>
      </c>
      <c r="K11" s="92">
        <v>1</v>
      </c>
      <c r="L11" s="92" t="s">
        <v>135</v>
      </c>
      <c r="M11" s="92">
        <v>67</v>
      </c>
    </row>
    <row r="12" spans="1:13" ht="9" customHeight="1">
      <c r="A12" s="2" t="s">
        <v>36</v>
      </c>
      <c r="B12" s="62">
        <v>311</v>
      </c>
      <c r="C12" s="63">
        <v>40</v>
      </c>
      <c r="D12" s="63">
        <v>56</v>
      </c>
      <c r="E12" s="63">
        <v>62</v>
      </c>
      <c r="F12" s="63">
        <v>68</v>
      </c>
      <c r="G12" s="63">
        <v>80</v>
      </c>
      <c r="H12" s="63">
        <v>91</v>
      </c>
      <c r="I12" s="63">
        <v>99</v>
      </c>
      <c r="J12" s="63">
        <v>68</v>
      </c>
      <c r="K12" s="63">
        <v>15</v>
      </c>
      <c r="L12" s="63">
        <v>22</v>
      </c>
      <c r="M12" s="63">
        <v>912</v>
      </c>
    </row>
    <row r="13" spans="1:13" ht="9" customHeight="1">
      <c r="A13" s="2" t="s">
        <v>37</v>
      </c>
      <c r="B13" s="62">
        <v>103</v>
      </c>
      <c r="C13" s="63">
        <v>7</v>
      </c>
      <c r="D13" s="63">
        <v>21</v>
      </c>
      <c r="E13" s="63">
        <v>7</v>
      </c>
      <c r="F13" s="63">
        <v>17</v>
      </c>
      <c r="G13" s="63">
        <v>14</v>
      </c>
      <c r="H13" s="63">
        <v>19</v>
      </c>
      <c r="I13" s="63">
        <v>22</v>
      </c>
      <c r="J13" s="63">
        <v>30</v>
      </c>
      <c r="K13" s="63">
        <v>3</v>
      </c>
      <c r="L13" s="63">
        <v>8</v>
      </c>
      <c r="M13" s="63">
        <v>251</v>
      </c>
    </row>
    <row r="14" spans="1:13" ht="9" customHeight="1">
      <c r="A14" s="2" t="s">
        <v>38</v>
      </c>
      <c r="B14" s="62">
        <v>131</v>
      </c>
      <c r="C14" s="63">
        <v>19</v>
      </c>
      <c r="D14" s="63">
        <v>20</v>
      </c>
      <c r="E14" s="63">
        <v>23</v>
      </c>
      <c r="F14" s="63">
        <v>21</v>
      </c>
      <c r="G14" s="63">
        <v>20</v>
      </c>
      <c r="H14" s="63">
        <v>40</v>
      </c>
      <c r="I14" s="63">
        <v>40</v>
      </c>
      <c r="J14" s="63">
        <v>18</v>
      </c>
      <c r="K14" s="63">
        <v>7</v>
      </c>
      <c r="L14" s="63">
        <v>15</v>
      </c>
      <c r="M14" s="63">
        <v>354</v>
      </c>
    </row>
    <row r="15" spans="1:13" ht="9" customHeight="1">
      <c r="A15" s="2" t="s">
        <v>156</v>
      </c>
      <c r="B15" s="62">
        <v>228</v>
      </c>
      <c r="C15" s="63">
        <v>35</v>
      </c>
      <c r="D15" s="63">
        <v>36</v>
      </c>
      <c r="E15" s="63">
        <v>40</v>
      </c>
      <c r="F15" s="63">
        <v>30</v>
      </c>
      <c r="G15" s="63">
        <v>47</v>
      </c>
      <c r="H15" s="63">
        <v>43</v>
      </c>
      <c r="I15" s="63">
        <v>65</v>
      </c>
      <c r="J15" s="63">
        <v>31</v>
      </c>
      <c r="K15" s="63">
        <v>14</v>
      </c>
      <c r="L15" s="63">
        <v>80</v>
      </c>
      <c r="M15" s="63">
        <v>649</v>
      </c>
    </row>
    <row r="16" spans="1:13" ht="9" customHeight="1">
      <c r="A16" s="2" t="s">
        <v>40</v>
      </c>
      <c r="B16" s="62">
        <v>266</v>
      </c>
      <c r="C16" s="63">
        <v>28</v>
      </c>
      <c r="D16" s="63">
        <v>60</v>
      </c>
      <c r="E16" s="63">
        <v>37</v>
      </c>
      <c r="F16" s="63">
        <v>49</v>
      </c>
      <c r="G16" s="63">
        <v>59</v>
      </c>
      <c r="H16" s="63">
        <v>73</v>
      </c>
      <c r="I16" s="63">
        <v>68</v>
      </c>
      <c r="J16" s="63">
        <v>60</v>
      </c>
      <c r="K16" s="63">
        <v>16</v>
      </c>
      <c r="L16" s="63">
        <v>7</v>
      </c>
      <c r="M16" s="63">
        <v>723</v>
      </c>
    </row>
    <row r="17" spans="1:13" ht="9" customHeight="1">
      <c r="A17" s="2" t="s">
        <v>41</v>
      </c>
      <c r="B17" s="62">
        <v>76</v>
      </c>
      <c r="C17" s="63">
        <v>10</v>
      </c>
      <c r="D17" s="63">
        <v>22</v>
      </c>
      <c r="E17" s="63">
        <v>9</v>
      </c>
      <c r="F17" s="63">
        <v>16</v>
      </c>
      <c r="G17" s="63">
        <v>17</v>
      </c>
      <c r="H17" s="63">
        <v>18</v>
      </c>
      <c r="I17" s="63">
        <v>12</v>
      </c>
      <c r="J17" s="63">
        <v>1</v>
      </c>
      <c r="K17" s="63">
        <v>1</v>
      </c>
      <c r="L17" s="63">
        <v>4</v>
      </c>
      <c r="M17" s="63">
        <v>186</v>
      </c>
    </row>
    <row r="18" spans="1:13" ht="9" customHeight="1">
      <c r="A18" s="2" t="s">
        <v>42</v>
      </c>
      <c r="B18" s="62">
        <v>101</v>
      </c>
      <c r="C18" s="63">
        <v>7</v>
      </c>
      <c r="D18" s="63">
        <v>16</v>
      </c>
      <c r="E18" s="63">
        <v>14</v>
      </c>
      <c r="F18" s="63">
        <v>17</v>
      </c>
      <c r="G18" s="63">
        <v>25</v>
      </c>
      <c r="H18" s="63">
        <v>26</v>
      </c>
      <c r="I18" s="63">
        <v>44</v>
      </c>
      <c r="J18" s="63">
        <v>17</v>
      </c>
      <c r="K18" s="63">
        <v>5</v>
      </c>
      <c r="L18" s="63">
        <v>30</v>
      </c>
      <c r="M18" s="63">
        <v>302</v>
      </c>
    </row>
    <row r="19" spans="1:13" ht="9" customHeight="1">
      <c r="A19" s="2" t="s">
        <v>104</v>
      </c>
      <c r="B19" s="62">
        <v>281</v>
      </c>
      <c r="C19" s="63">
        <v>25</v>
      </c>
      <c r="D19" s="63">
        <v>37</v>
      </c>
      <c r="E19" s="63">
        <v>47</v>
      </c>
      <c r="F19" s="63">
        <v>39</v>
      </c>
      <c r="G19" s="63">
        <v>634</v>
      </c>
      <c r="H19" s="63">
        <v>72</v>
      </c>
      <c r="I19" s="63">
        <v>55</v>
      </c>
      <c r="J19" s="63">
        <v>31</v>
      </c>
      <c r="K19" s="63">
        <v>7</v>
      </c>
      <c r="L19" s="63">
        <v>509</v>
      </c>
      <c r="M19" s="64">
        <v>1737</v>
      </c>
    </row>
    <row r="20" spans="1:13" ht="9" customHeight="1">
      <c r="A20" s="2" t="s">
        <v>43</v>
      </c>
      <c r="B20" s="62">
        <v>88</v>
      </c>
      <c r="C20" s="63">
        <v>12</v>
      </c>
      <c r="D20" s="63">
        <v>11</v>
      </c>
      <c r="E20" s="63">
        <v>11</v>
      </c>
      <c r="F20" s="63">
        <v>12</v>
      </c>
      <c r="G20" s="63">
        <v>16</v>
      </c>
      <c r="H20" s="63">
        <v>22</v>
      </c>
      <c r="I20" s="63">
        <v>15</v>
      </c>
      <c r="J20" s="63">
        <v>13</v>
      </c>
      <c r="K20" s="63">
        <v>5</v>
      </c>
      <c r="L20" s="63">
        <v>22</v>
      </c>
      <c r="M20" s="63">
        <v>227</v>
      </c>
    </row>
    <row r="21" spans="1:13" ht="9" customHeight="1">
      <c r="A21" s="2" t="s">
        <v>44</v>
      </c>
      <c r="B21" s="62">
        <v>18</v>
      </c>
      <c r="C21" s="63">
        <v>1</v>
      </c>
      <c r="D21" s="63">
        <v>7</v>
      </c>
      <c r="E21" s="63">
        <v>7</v>
      </c>
      <c r="F21" s="63">
        <v>4</v>
      </c>
      <c r="G21" s="63">
        <v>3</v>
      </c>
      <c r="H21" s="63">
        <v>1</v>
      </c>
      <c r="I21" s="63">
        <v>2</v>
      </c>
      <c r="J21" s="63">
        <v>1</v>
      </c>
      <c r="K21" s="63">
        <v>2</v>
      </c>
      <c r="L21" s="63">
        <v>1</v>
      </c>
      <c r="M21" s="63">
        <v>47</v>
      </c>
    </row>
    <row r="22" spans="1:13" ht="9" customHeight="1">
      <c r="A22" s="2" t="s">
        <v>45</v>
      </c>
      <c r="B22" s="62">
        <v>234</v>
      </c>
      <c r="C22" s="63">
        <v>33</v>
      </c>
      <c r="D22" s="63">
        <v>259</v>
      </c>
      <c r="E22" s="63">
        <v>63</v>
      </c>
      <c r="F22" s="63">
        <v>72</v>
      </c>
      <c r="G22" s="63">
        <v>76</v>
      </c>
      <c r="H22" s="63">
        <v>97</v>
      </c>
      <c r="I22" s="63">
        <v>77</v>
      </c>
      <c r="J22" s="63">
        <v>50</v>
      </c>
      <c r="K22" s="63">
        <v>19</v>
      </c>
      <c r="L22" s="63">
        <v>130</v>
      </c>
      <c r="M22" s="64">
        <v>1110</v>
      </c>
    </row>
    <row r="23" spans="1:13" ht="9" customHeight="1">
      <c r="A23" s="2" t="s">
        <v>46</v>
      </c>
      <c r="B23" s="62">
        <v>155</v>
      </c>
      <c r="C23" s="63">
        <v>16</v>
      </c>
      <c r="D23" s="63">
        <v>36</v>
      </c>
      <c r="E23" s="63">
        <v>29</v>
      </c>
      <c r="F23" s="63">
        <v>31</v>
      </c>
      <c r="G23" s="63">
        <v>40</v>
      </c>
      <c r="H23" s="63">
        <v>30</v>
      </c>
      <c r="I23" s="63">
        <v>39</v>
      </c>
      <c r="J23" s="63">
        <v>19</v>
      </c>
      <c r="K23" s="63">
        <v>15</v>
      </c>
      <c r="L23" s="63">
        <v>135</v>
      </c>
      <c r="M23" s="63">
        <v>545</v>
      </c>
    </row>
    <row r="24" spans="1:13" ht="9" customHeight="1">
      <c r="A24" s="2" t="s">
        <v>47</v>
      </c>
      <c r="B24" s="62">
        <v>36</v>
      </c>
      <c r="C24" s="63">
        <v>3</v>
      </c>
      <c r="D24" s="63">
        <v>4</v>
      </c>
      <c r="E24" s="63">
        <v>3</v>
      </c>
      <c r="F24" s="63">
        <v>3</v>
      </c>
      <c r="G24" s="63">
        <v>5</v>
      </c>
      <c r="H24" s="63">
        <v>2</v>
      </c>
      <c r="I24" s="63">
        <v>2</v>
      </c>
      <c r="J24" s="63">
        <v>2</v>
      </c>
      <c r="K24" s="63">
        <v>2</v>
      </c>
      <c r="L24" s="63">
        <v>3</v>
      </c>
      <c r="M24" s="63">
        <v>65</v>
      </c>
    </row>
    <row r="25" spans="1:13" ht="9" customHeight="1">
      <c r="A25" s="2" t="s">
        <v>48</v>
      </c>
      <c r="B25" s="62">
        <v>86</v>
      </c>
      <c r="C25" s="63">
        <v>10</v>
      </c>
      <c r="D25" s="63">
        <v>20</v>
      </c>
      <c r="E25" s="63">
        <v>8</v>
      </c>
      <c r="F25" s="63">
        <v>10</v>
      </c>
      <c r="G25" s="63">
        <v>16</v>
      </c>
      <c r="H25" s="63">
        <v>11</v>
      </c>
      <c r="I25" s="63">
        <v>15</v>
      </c>
      <c r="J25" s="63">
        <v>9</v>
      </c>
      <c r="K25" s="63">
        <v>3</v>
      </c>
      <c r="L25" s="63">
        <v>22</v>
      </c>
      <c r="M25" s="63">
        <v>210</v>
      </c>
    </row>
    <row r="26" spans="1:13" ht="9" customHeight="1">
      <c r="A26" s="2" t="s">
        <v>49</v>
      </c>
      <c r="B26" s="62">
        <v>214</v>
      </c>
      <c r="C26" s="63">
        <v>31</v>
      </c>
      <c r="D26" s="63">
        <v>43</v>
      </c>
      <c r="E26" s="63">
        <v>38</v>
      </c>
      <c r="F26" s="63">
        <v>32</v>
      </c>
      <c r="G26" s="63">
        <v>56</v>
      </c>
      <c r="H26" s="63">
        <v>48</v>
      </c>
      <c r="I26" s="63">
        <v>35</v>
      </c>
      <c r="J26" s="63">
        <v>29</v>
      </c>
      <c r="K26" s="63">
        <v>10</v>
      </c>
      <c r="L26" s="63">
        <v>109</v>
      </c>
      <c r="M26" s="63">
        <v>645</v>
      </c>
    </row>
    <row r="27" spans="1:13" ht="9" customHeight="1">
      <c r="A27" s="2" t="s">
        <v>50</v>
      </c>
      <c r="B27" s="62">
        <v>105</v>
      </c>
      <c r="C27" s="63">
        <v>13</v>
      </c>
      <c r="D27" s="63">
        <v>25</v>
      </c>
      <c r="E27" s="63">
        <v>14</v>
      </c>
      <c r="F27" s="63">
        <v>15</v>
      </c>
      <c r="G27" s="63">
        <v>20</v>
      </c>
      <c r="H27" s="63">
        <v>14</v>
      </c>
      <c r="I27" s="63">
        <v>19</v>
      </c>
      <c r="J27" s="63">
        <v>4</v>
      </c>
      <c r="K27" s="63">
        <v>1</v>
      </c>
      <c r="L27" s="63">
        <v>4</v>
      </c>
      <c r="M27" s="63">
        <v>234</v>
      </c>
    </row>
    <row r="28" spans="1:14" s="96" customFormat="1" ht="9" customHeight="1">
      <c r="A28" s="45" t="s">
        <v>196</v>
      </c>
      <c r="B28" s="21">
        <v>3400</v>
      </c>
      <c r="C28" s="34">
        <v>411</v>
      </c>
      <c r="D28" s="33">
        <v>1005</v>
      </c>
      <c r="E28" s="34">
        <v>590</v>
      </c>
      <c r="F28" s="34">
        <v>638</v>
      </c>
      <c r="G28" s="33">
        <v>1441</v>
      </c>
      <c r="H28" s="34">
        <v>891</v>
      </c>
      <c r="I28" s="34">
        <v>889</v>
      </c>
      <c r="J28" s="34">
        <v>561</v>
      </c>
      <c r="K28" s="34">
        <v>206</v>
      </c>
      <c r="L28" s="33">
        <v>1280</v>
      </c>
      <c r="M28" s="33">
        <v>11312</v>
      </c>
      <c r="N28" s="203"/>
    </row>
    <row r="29" spans="1:13" ht="9" customHeight="1">
      <c r="A29" s="1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8">
      <selection activeCell="M31" sqref="M31"/>
    </sheetView>
  </sheetViews>
  <sheetFormatPr defaultColWidth="9.140625" defaultRowHeight="12.75"/>
  <cols>
    <col min="1" max="1" width="21.140625" style="0" customWidth="1"/>
    <col min="2" max="2" width="6.57421875" style="0" customWidth="1"/>
    <col min="3" max="3" width="5.57421875" style="0" customWidth="1"/>
    <col min="4" max="4" width="5.28125" style="0" customWidth="1"/>
    <col min="5" max="5" width="6.7109375" style="0" customWidth="1"/>
    <col min="6" max="6" width="5.8515625" style="0" customWidth="1"/>
    <col min="7" max="7" width="5.57421875" style="0" customWidth="1"/>
    <col min="8" max="8" width="7.57421875" style="0" customWidth="1"/>
    <col min="9" max="9" width="6.140625" style="0" customWidth="1"/>
    <col min="10" max="10" width="5.8515625" style="0" customWidth="1"/>
    <col min="11" max="11" width="9.140625" style="62" customWidth="1"/>
  </cols>
  <sheetData>
    <row r="1" spans="1:11" s="1" customFormat="1" ht="14.25" customHeight="1">
      <c r="A1" s="16" t="s">
        <v>342</v>
      </c>
      <c r="K1" s="28"/>
    </row>
    <row r="2" spans="1:11" s="1" customFormat="1" ht="13.5" customHeight="1">
      <c r="A2" s="16"/>
      <c r="K2" s="28"/>
    </row>
    <row r="3" spans="1:10" ht="13.5" customHeight="1">
      <c r="A3" s="36"/>
      <c r="B3" s="36"/>
      <c r="C3" s="36"/>
      <c r="D3" s="36"/>
      <c r="E3" s="36"/>
      <c r="F3" s="36"/>
      <c r="G3" s="36"/>
      <c r="H3" s="187"/>
      <c r="I3" s="36"/>
      <c r="J3" s="36"/>
    </row>
    <row r="4" spans="1:10" ht="9" customHeight="1">
      <c r="A4" s="10"/>
      <c r="B4" s="10"/>
      <c r="C4" s="10"/>
      <c r="D4" s="10"/>
      <c r="E4" s="10"/>
      <c r="F4" s="10"/>
      <c r="G4" s="10"/>
      <c r="H4" s="43"/>
      <c r="I4" s="10"/>
      <c r="J4" s="10"/>
    </row>
    <row r="5" spans="1:10" ht="33" customHeight="1">
      <c r="A5" s="329" t="s">
        <v>277</v>
      </c>
      <c r="B5" s="74" t="s">
        <v>248</v>
      </c>
      <c r="C5" s="11"/>
      <c r="D5" s="11"/>
      <c r="E5" s="74" t="s">
        <v>249</v>
      </c>
      <c r="F5" s="74"/>
      <c r="G5" s="74"/>
      <c r="H5" s="306" t="s">
        <v>325</v>
      </c>
      <c r="I5" s="50" t="s">
        <v>157</v>
      </c>
      <c r="J5" s="319" t="s">
        <v>133</v>
      </c>
    </row>
    <row r="6" spans="1:10" ht="33" customHeight="1">
      <c r="A6" s="330"/>
      <c r="B6" s="51" t="s">
        <v>158</v>
      </c>
      <c r="C6" s="51" t="s">
        <v>159</v>
      </c>
      <c r="D6" s="13" t="s">
        <v>133</v>
      </c>
      <c r="E6" s="51" t="s">
        <v>158</v>
      </c>
      <c r="F6" s="51" t="s">
        <v>160</v>
      </c>
      <c r="G6" s="13" t="s">
        <v>133</v>
      </c>
      <c r="H6" s="304"/>
      <c r="I6" s="81" t="s">
        <v>161</v>
      </c>
      <c r="J6" s="322"/>
    </row>
    <row r="7" spans="1:10" ht="9" customHeight="1">
      <c r="A7" s="182"/>
      <c r="B7" s="150"/>
      <c r="C7" s="150"/>
      <c r="D7" s="70"/>
      <c r="E7" s="150"/>
      <c r="F7" s="150"/>
      <c r="G7" s="70"/>
      <c r="H7" s="181"/>
      <c r="I7" s="188"/>
      <c r="J7" s="76"/>
    </row>
    <row r="8" spans="1:10" ht="18" customHeight="1">
      <c r="A8" s="48" t="s">
        <v>162</v>
      </c>
      <c r="B8" s="6"/>
      <c r="C8" s="6"/>
      <c r="D8" s="6"/>
      <c r="E8" s="6"/>
      <c r="F8" s="6"/>
      <c r="G8" s="6"/>
      <c r="H8" s="6"/>
      <c r="I8" s="6"/>
      <c r="J8" s="6"/>
    </row>
    <row r="9" spans="1:10" ht="9" customHeight="1">
      <c r="A9" s="48"/>
      <c r="B9" s="6"/>
      <c r="C9" s="6"/>
      <c r="D9" s="6"/>
      <c r="E9" s="6"/>
      <c r="F9" s="6"/>
      <c r="G9" s="6"/>
      <c r="H9" s="6"/>
      <c r="I9" s="6"/>
      <c r="J9" s="6"/>
    </row>
    <row r="10" spans="1:10" ht="9" customHeight="1">
      <c r="A10" s="143" t="s">
        <v>163</v>
      </c>
      <c r="B10" s="64">
        <v>11</v>
      </c>
      <c r="C10" s="64">
        <v>571</v>
      </c>
      <c r="D10" s="64">
        <v>582</v>
      </c>
      <c r="E10" s="64">
        <v>61</v>
      </c>
      <c r="F10" s="64">
        <v>76</v>
      </c>
      <c r="G10" s="64">
        <v>137</v>
      </c>
      <c r="H10" s="3">
        <v>137</v>
      </c>
      <c r="I10" s="64">
        <v>166</v>
      </c>
      <c r="J10" s="64">
        <v>1022</v>
      </c>
    </row>
    <row r="11" spans="1:10" ht="9" customHeight="1">
      <c r="A11" s="143" t="s">
        <v>164</v>
      </c>
      <c r="B11" s="64">
        <v>1</v>
      </c>
      <c r="C11" s="64">
        <v>26</v>
      </c>
      <c r="D11" s="64">
        <v>27</v>
      </c>
      <c r="E11" s="64">
        <v>3</v>
      </c>
      <c r="F11" s="64">
        <v>2</v>
      </c>
      <c r="G11" s="64">
        <v>5</v>
      </c>
      <c r="H11" s="3">
        <v>3</v>
      </c>
      <c r="I11" s="64">
        <v>6</v>
      </c>
      <c r="J11" s="64">
        <v>41</v>
      </c>
    </row>
    <row r="12" spans="1:10" ht="9" customHeight="1">
      <c r="A12" s="143" t="s">
        <v>165</v>
      </c>
      <c r="B12" s="252">
        <v>159</v>
      </c>
      <c r="C12" s="252">
        <v>4488</v>
      </c>
      <c r="D12" s="252">
        <v>4647</v>
      </c>
      <c r="E12" s="252">
        <v>675</v>
      </c>
      <c r="F12" s="252">
        <v>534</v>
      </c>
      <c r="G12" s="252">
        <v>1209</v>
      </c>
      <c r="H12" s="252">
        <v>1554</v>
      </c>
      <c r="I12" s="252">
        <v>2839</v>
      </c>
      <c r="J12" s="252">
        <v>10249</v>
      </c>
    </row>
    <row r="13" spans="1:11" s="91" customFormat="1" ht="9" customHeight="1">
      <c r="A13" s="144" t="s">
        <v>166</v>
      </c>
      <c r="B13" s="93">
        <v>15</v>
      </c>
      <c r="C13" s="93">
        <v>537</v>
      </c>
      <c r="D13" s="93">
        <v>552</v>
      </c>
      <c r="E13" s="93">
        <v>57</v>
      </c>
      <c r="F13" s="93">
        <v>52</v>
      </c>
      <c r="G13" s="93">
        <v>109</v>
      </c>
      <c r="H13" s="104">
        <v>133</v>
      </c>
      <c r="I13" s="93">
        <v>112</v>
      </c>
      <c r="J13" s="93">
        <v>906</v>
      </c>
      <c r="K13" s="59"/>
    </row>
    <row r="14" spans="1:11" s="91" customFormat="1" ht="9" customHeight="1">
      <c r="A14" s="144" t="s">
        <v>363</v>
      </c>
      <c r="B14" s="93">
        <v>109</v>
      </c>
      <c r="C14" s="93">
        <v>2977</v>
      </c>
      <c r="D14" s="93">
        <v>3086</v>
      </c>
      <c r="E14" s="93">
        <v>470</v>
      </c>
      <c r="F14" s="93">
        <v>350</v>
      </c>
      <c r="G14" s="93">
        <v>820</v>
      </c>
      <c r="H14" s="104">
        <v>1131</v>
      </c>
      <c r="I14" s="93">
        <v>2305</v>
      </c>
      <c r="J14" s="93">
        <v>7342</v>
      </c>
      <c r="K14" s="59"/>
    </row>
    <row r="15" spans="1:11" s="91" customFormat="1" ht="9" customHeight="1">
      <c r="A15" s="144" t="s">
        <v>167</v>
      </c>
      <c r="B15" s="93">
        <v>6</v>
      </c>
      <c r="C15" s="93">
        <v>98</v>
      </c>
      <c r="D15" s="93">
        <v>104</v>
      </c>
      <c r="E15" s="93">
        <v>17</v>
      </c>
      <c r="F15" s="93">
        <v>10</v>
      </c>
      <c r="G15" s="93">
        <v>27</v>
      </c>
      <c r="H15" s="104">
        <v>47</v>
      </c>
      <c r="I15" s="93">
        <v>68</v>
      </c>
      <c r="J15" s="93">
        <v>246</v>
      </c>
      <c r="K15" s="59"/>
    </row>
    <row r="16" spans="1:11" s="91" customFormat="1" ht="9" customHeight="1">
      <c r="A16" s="144" t="s">
        <v>168</v>
      </c>
      <c r="B16" s="93">
        <v>26</v>
      </c>
      <c r="C16" s="93">
        <v>765</v>
      </c>
      <c r="D16" s="93">
        <v>791</v>
      </c>
      <c r="E16" s="93">
        <v>107</v>
      </c>
      <c r="F16" s="93">
        <v>104</v>
      </c>
      <c r="G16" s="93">
        <v>211</v>
      </c>
      <c r="H16" s="104">
        <v>214</v>
      </c>
      <c r="I16" s="93">
        <v>309</v>
      </c>
      <c r="J16" s="93">
        <v>1525</v>
      </c>
      <c r="K16" s="59"/>
    </row>
    <row r="17" spans="1:11" s="91" customFormat="1" ht="9" customHeight="1">
      <c r="A17" s="144" t="s">
        <v>169</v>
      </c>
      <c r="B17" s="93">
        <v>3</v>
      </c>
      <c r="C17" s="93">
        <v>111</v>
      </c>
      <c r="D17" s="93">
        <v>114</v>
      </c>
      <c r="E17" s="93">
        <v>24</v>
      </c>
      <c r="F17" s="93">
        <v>18</v>
      </c>
      <c r="G17" s="93">
        <v>42</v>
      </c>
      <c r="H17" s="104">
        <v>28</v>
      </c>
      <c r="I17" s="93">
        <v>45</v>
      </c>
      <c r="J17" s="93">
        <v>229</v>
      </c>
      <c r="K17" s="59"/>
    </row>
    <row r="18" spans="1:11" s="91" customFormat="1" ht="9" customHeight="1">
      <c r="A18" s="144" t="s">
        <v>170</v>
      </c>
      <c r="B18" s="93" t="s">
        <v>135</v>
      </c>
      <c r="C18" s="93" t="s">
        <v>135</v>
      </c>
      <c r="D18" s="93" t="s">
        <v>135</v>
      </c>
      <c r="E18" s="93" t="s">
        <v>135</v>
      </c>
      <c r="F18" s="93" t="s">
        <v>135</v>
      </c>
      <c r="G18" s="93" t="s">
        <v>135</v>
      </c>
      <c r="H18" s="205">
        <v>1</v>
      </c>
      <c r="I18" s="93" t="s">
        <v>135</v>
      </c>
      <c r="J18" s="93">
        <v>1</v>
      </c>
      <c r="K18" s="59"/>
    </row>
    <row r="19" spans="1:12" s="90" customFormat="1" ht="9" customHeight="1">
      <c r="A19" s="145" t="s">
        <v>133</v>
      </c>
      <c r="B19" s="33">
        <v>171</v>
      </c>
      <c r="C19" s="33">
        <v>5085</v>
      </c>
      <c r="D19" s="33">
        <v>5256</v>
      </c>
      <c r="E19" s="33">
        <v>739</v>
      </c>
      <c r="F19" s="33">
        <v>612</v>
      </c>
      <c r="G19" s="33">
        <v>1351</v>
      </c>
      <c r="H19" s="21">
        <v>1694</v>
      </c>
      <c r="I19" s="33">
        <v>3011</v>
      </c>
      <c r="J19" s="33">
        <v>11312</v>
      </c>
      <c r="K19" s="20"/>
      <c r="L19" s="253"/>
    </row>
    <row r="20" spans="1:11" s="90" customFormat="1" ht="9" customHeight="1">
      <c r="A20" s="145"/>
      <c r="B20" s="33"/>
      <c r="C20" s="33"/>
      <c r="D20" s="33"/>
      <c r="E20" s="33"/>
      <c r="F20" s="33"/>
      <c r="G20" s="33"/>
      <c r="H20" s="33"/>
      <c r="I20" s="33"/>
      <c r="J20" s="33"/>
      <c r="K20" s="28"/>
    </row>
    <row r="21" spans="1:25" s="1" customFormat="1" ht="18" customHeight="1">
      <c r="A21" s="328" t="s">
        <v>460</v>
      </c>
      <c r="B21" s="302"/>
      <c r="C21" s="302"/>
      <c r="D21" s="302"/>
      <c r="E21" s="302"/>
      <c r="F21" s="302"/>
      <c r="G21" s="302"/>
      <c r="H21" s="302"/>
      <c r="I21" s="302"/>
      <c r="J21" s="302"/>
      <c r="K21" s="62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s="1" customFormat="1" ht="9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62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11" ht="9" customHeight="1">
      <c r="A23" s="143" t="s">
        <v>134</v>
      </c>
      <c r="B23" s="63">
        <v>1</v>
      </c>
      <c r="C23" s="63">
        <v>44</v>
      </c>
      <c r="D23" s="63">
        <v>45</v>
      </c>
      <c r="E23" s="63">
        <v>3</v>
      </c>
      <c r="F23" s="63">
        <v>4</v>
      </c>
      <c r="G23" s="63">
        <v>7</v>
      </c>
      <c r="H23" s="63">
        <v>9</v>
      </c>
      <c r="I23" s="63">
        <v>7</v>
      </c>
      <c r="J23" s="63">
        <v>68</v>
      </c>
      <c r="K23" s="198"/>
    </row>
    <row r="24" spans="1:10" ht="9" customHeight="1">
      <c r="A24" s="143" t="s">
        <v>243</v>
      </c>
      <c r="B24" s="62">
        <v>57</v>
      </c>
      <c r="C24" s="198">
        <v>2205</v>
      </c>
      <c r="D24" s="198">
        <v>2262</v>
      </c>
      <c r="E24" s="62">
        <v>274</v>
      </c>
      <c r="F24" s="62">
        <v>232</v>
      </c>
      <c r="G24" s="62">
        <v>506</v>
      </c>
      <c r="H24" s="62">
        <v>526</v>
      </c>
      <c r="I24" s="62">
        <v>775</v>
      </c>
      <c r="J24" s="198">
        <v>4069</v>
      </c>
    </row>
    <row r="25" spans="1:11" s="91" customFormat="1" ht="9" customHeight="1">
      <c r="A25" s="144" t="s">
        <v>171</v>
      </c>
      <c r="B25" s="92">
        <v>1</v>
      </c>
      <c r="C25" s="92">
        <v>14</v>
      </c>
      <c r="D25" s="92">
        <v>15</v>
      </c>
      <c r="E25" s="92">
        <v>3</v>
      </c>
      <c r="F25" s="92">
        <v>2</v>
      </c>
      <c r="G25" s="92">
        <v>5</v>
      </c>
      <c r="H25" s="92">
        <v>1</v>
      </c>
      <c r="I25" s="92" t="s">
        <v>135</v>
      </c>
      <c r="J25" s="92">
        <v>21</v>
      </c>
      <c r="K25" s="59"/>
    </row>
    <row r="26" spans="1:11" s="91" customFormat="1" ht="9" customHeight="1">
      <c r="A26" s="144" t="s">
        <v>172</v>
      </c>
      <c r="B26" s="92">
        <v>28</v>
      </c>
      <c r="C26" s="93">
        <v>1472</v>
      </c>
      <c r="D26" s="93">
        <v>1500</v>
      </c>
      <c r="E26" s="92">
        <v>163</v>
      </c>
      <c r="F26" s="92">
        <v>154</v>
      </c>
      <c r="G26" s="92">
        <v>317</v>
      </c>
      <c r="H26" s="92">
        <v>312</v>
      </c>
      <c r="I26" s="92">
        <v>420</v>
      </c>
      <c r="J26" s="93">
        <v>2549</v>
      </c>
      <c r="K26" s="59"/>
    </row>
    <row r="27" spans="1:11" s="91" customFormat="1" ht="9" customHeight="1">
      <c r="A27" s="144" t="s">
        <v>173</v>
      </c>
      <c r="B27" s="93"/>
      <c r="C27" s="93"/>
      <c r="D27" s="93"/>
      <c r="E27" s="93"/>
      <c r="F27" s="93"/>
      <c r="G27" s="93"/>
      <c r="H27" s="93"/>
      <c r="I27" s="93"/>
      <c r="J27" s="93"/>
      <c r="K27" s="59"/>
    </row>
    <row r="28" spans="1:11" s="91" customFormat="1" ht="9" customHeight="1">
      <c r="A28" s="144" t="s">
        <v>174</v>
      </c>
      <c r="B28" s="92">
        <v>1</v>
      </c>
      <c r="C28" s="92">
        <v>25</v>
      </c>
      <c r="D28" s="92">
        <v>26</v>
      </c>
      <c r="E28" s="92">
        <v>6</v>
      </c>
      <c r="F28" s="92">
        <v>5</v>
      </c>
      <c r="G28" s="92">
        <v>11</v>
      </c>
      <c r="H28" s="92">
        <v>6</v>
      </c>
      <c r="I28" s="92">
        <v>12</v>
      </c>
      <c r="J28" s="92">
        <v>55</v>
      </c>
      <c r="K28" s="59"/>
    </row>
    <row r="29" spans="1:11" s="91" customFormat="1" ht="9" customHeight="1">
      <c r="A29" s="144" t="s">
        <v>175</v>
      </c>
      <c r="B29" s="93"/>
      <c r="C29" s="93"/>
      <c r="D29" s="93"/>
      <c r="E29" s="93"/>
      <c r="F29" s="93"/>
      <c r="G29" s="93"/>
      <c r="H29" s="93"/>
      <c r="I29" s="93"/>
      <c r="J29" s="93"/>
      <c r="K29" s="59"/>
    </row>
    <row r="30" spans="1:11" s="91" customFormat="1" ht="9" customHeight="1">
      <c r="A30" s="144" t="s">
        <v>176</v>
      </c>
      <c r="B30" s="92">
        <v>27</v>
      </c>
      <c r="C30" s="92">
        <v>694</v>
      </c>
      <c r="D30" s="92">
        <v>721</v>
      </c>
      <c r="E30" s="92">
        <v>102</v>
      </c>
      <c r="F30" s="92">
        <v>71</v>
      </c>
      <c r="G30" s="92">
        <v>173</v>
      </c>
      <c r="H30" s="92">
        <v>207</v>
      </c>
      <c r="I30" s="92">
        <v>343</v>
      </c>
      <c r="J30" s="93">
        <v>1444</v>
      </c>
      <c r="K30" s="59"/>
    </row>
    <row r="31" spans="1:10" ht="9" customHeight="1">
      <c r="A31" s="143" t="s">
        <v>244</v>
      </c>
      <c r="B31" s="32">
        <v>104</v>
      </c>
      <c r="C31" s="32">
        <v>2580</v>
      </c>
      <c r="D31" s="32">
        <v>2684</v>
      </c>
      <c r="E31" s="32">
        <v>405</v>
      </c>
      <c r="F31" s="32">
        <v>339</v>
      </c>
      <c r="G31" s="32">
        <v>744</v>
      </c>
      <c r="H31" s="32">
        <v>1056</v>
      </c>
      <c r="I31" s="32">
        <v>2016</v>
      </c>
      <c r="J31" s="32">
        <v>6500</v>
      </c>
    </row>
    <row r="32" spans="1:11" s="91" customFormat="1" ht="9" customHeight="1">
      <c r="A32" s="144" t="s">
        <v>177</v>
      </c>
      <c r="B32" s="92">
        <v>14</v>
      </c>
      <c r="C32" s="92">
        <v>471</v>
      </c>
      <c r="D32" s="92">
        <v>485</v>
      </c>
      <c r="E32" s="92">
        <v>60</v>
      </c>
      <c r="F32" s="92">
        <v>70</v>
      </c>
      <c r="G32" s="92">
        <v>130</v>
      </c>
      <c r="H32" s="92">
        <v>147</v>
      </c>
      <c r="I32" s="92">
        <v>260</v>
      </c>
      <c r="J32" s="93">
        <v>1022</v>
      </c>
      <c r="K32" s="59"/>
    </row>
    <row r="33" spans="1:11" s="91" customFormat="1" ht="9" customHeight="1">
      <c r="A33" s="144" t="s">
        <v>178</v>
      </c>
      <c r="B33" s="92">
        <v>40</v>
      </c>
      <c r="C33" s="93">
        <v>1034</v>
      </c>
      <c r="D33" s="93">
        <v>1074</v>
      </c>
      <c r="E33" s="92">
        <v>166</v>
      </c>
      <c r="F33" s="92">
        <v>150</v>
      </c>
      <c r="G33" s="92">
        <v>316</v>
      </c>
      <c r="H33" s="92">
        <v>414</v>
      </c>
      <c r="I33" s="92">
        <v>593</v>
      </c>
      <c r="J33" s="93">
        <v>2397</v>
      </c>
      <c r="K33" s="59"/>
    </row>
    <row r="34" spans="1:11" s="91" customFormat="1" ht="9" customHeight="1">
      <c r="A34" s="144" t="s">
        <v>179</v>
      </c>
      <c r="B34" s="92">
        <v>19</v>
      </c>
      <c r="C34" s="92">
        <v>402</v>
      </c>
      <c r="D34" s="92">
        <v>421</v>
      </c>
      <c r="E34" s="92">
        <v>58</v>
      </c>
      <c r="F34" s="92">
        <v>36</v>
      </c>
      <c r="G34" s="92">
        <v>94</v>
      </c>
      <c r="H34" s="92">
        <v>155</v>
      </c>
      <c r="I34" s="92">
        <v>239</v>
      </c>
      <c r="J34" s="92">
        <v>909</v>
      </c>
      <c r="K34" s="59"/>
    </row>
    <row r="35" spans="1:11" s="91" customFormat="1" ht="9" customHeight="1">
      <c r="A35" s="144" t="s">
        <v>180</v>
      </c>
      <c r="B35" s="92">
        <v>31</v>
      </c>
      <c r="C35" s="92">
        <v>673</v>
      </c>
      <c r="D35" s="92">
        <v>704</v>
      </c>
      <c r="E35" s="92">
        <v>121</v>
      </c>
      <c r="F35" s="92">
        <v>83</v>
      </c>
      <c r="G35" s="92">
        <v>204</v>
      </c>
      <c r="H35" s="92">
        <v>340</v>
      </c>
      <c r="I35" s="92">
        <v>924</v>
      </c>
      <c r="J35" s="93">
        <v>2172</v>
      </c>
      <c r="K35" s="59"/>
    </row>
    <row r="36" spans="1:10" ht="9" customHeight="1">
      <c r="A36" s="143" t="s">
        <v>140</v>
      </c>
      <c r="B36" s="63">
        <v>7</v>
      </c>
      <c r="C36" s="63">
        <v>205</v>
      </c>
      <c r="D36" s="63">
        <v>212</v>
      </c>
      <c r="E36" s="63">
        <v>40</v>
      </c>
      <c r="F36" s="63">
        <v>25</v>
      </c>
      <c r="G36" s="63">
        <v>65</v>
      </c>
      <c r="H36" s="63">
        <v>77</v>
      </c>
      <c r="I36" s="63">
        <v>148</v>
      </c>
      <c r="J36" s="63">
        <v>502</v>
      </c>
    </row>
    <row r="37" spans="1:10" ht="9" customHeight="1">
      <c r="A37" s="234" t="s">
        <v>181</v>
      </c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9" customHeight="1">
      <c r="A38" s="234" t="s">
        <v>384</v>
      </c>
      <c r="B38" s="63">
        <v>2</v>
      </c>
      <c r="C38" s="63">
        <v>51</v>
      </c>
      <c r="D38" s="63">
        <v>53</v>
      </c>
      <c r="E38" s="63">
        <v>17</v>
      </c>
      <c r="F38" s="63">
        <v>12</v>
      </c>
      <c r="G38" s="63">
        <v>29</v>
      </c>
      <c r="H38" s="63">
        <v>26</v>
      </c>
      <c r="I38" s="63">
        <v>65</v>
      </c>
      <c r="J38" s="63">
        <v>173</v>
      </c>
    </row>
    <row r="39" spans="1:11" s="90" customFormat="1" ht="9" customHeight="1">
      <c r="A39" s="145" t="s">
        <v>133</v>
      </c>
      <c r="B39" s="34">
        <v>171</v>
      </c>
      <c r="C39" s="33">
        <v>5085</v>
      </c>
      <c r="D39" s="33">
        <v>5256</v>
      </c>
      <c r="E39" s="34">
        <v>739</v>
      </c>
      <c r="F39" s="34">
        <v>612</v>
      </c>
      <c r="G39" s="33">
        <v>1351</v>
      </c>
      <c r="H39" s="33">
        <v>1694</v>
      </c>
      <c r="I39" s="33">
        <v>3011</v>
      </c>
      <c r="J39" s="33">
        <v>11312</v>
      </c>
      <c r="K39" s="21"/>
    </row>
    <row r="40" spans="1:11" s="90" customFormat="1" ht="9" customHeight="1">
      <c r="A40" s="145"/>
      <c r="B40" s="33"/>
      <c r="C40" s="33"/>
      <c r="D40" s="33"/>
      <c r="E40" s="33"/>
      <c r="F40" s="33"/>
      <c r="G40" s="33"/>
      <c r="H40" s="33"/>
      <c r="I40" s="33"/>
      <c r="J40" s="33"/>
      <c r="K40" s="211"/>
    </row>
    <row r="41" spans="1:12" s="1" customFormat="1" ht="18" customHeight="1">
      <c r="A41" s="305" t="s">
        <v>182</v>
      </c>
      <c r="B41" s="305"/>
      <c r="C41" s="305"/>
      <c r="D41" s="305"/>
      <c r="E41" s="305"/>
      <c r="F41" s="305"/>
      <c r="G41" s="305"/>
      <c r="H41" s="305"/>
      <c r="I41" s="305"/>
      <c r="J41" s="305"/>
      <c r="K41" s="63"/>
      <c r="L41" s="26"/>
    </row>
    <row r="42" spans="1:12" s="1" customFormat="1" ht="9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63"/>
      <c r="L42" s="26"/>
    </row>
    <row r="43" spans="1:12" ht="9" customHeight="1">
      <c r="A43" s="143" t="s">
        <v>183</v>
      </c>
      <c r="B43" s="63">
        <v>21</v>
      </c>
      <c r="C43" s="63">
        <v>637</v>
      </c>
      <c r="D43" s="63">
        <v>658</v>
      </c>
      <c r="E43" s="63">
        <v>118</v>
      </c>
      <c r="F43" s="63">
        <v>51</v>
      </c>
      <c r="G43" s="63">
        <v>169</v>
      </c>
      <c r="H43" s="63">
        <v>219</v>
      </c>
      <c r="I43" s="63">
        <v>303</v>
      </c>
      <c r="J43" s="64">
        <v>1349</v>
      </c>
      <c r="K43" s="212"/>
      <c r="L43" s="26"/>
    </row>
    <row r="44" spans="1:11" ht="9" customHeight="1">
      <c r="A44" s="143" t="s">
        <v>184</v>
      </c>
      <c r="B44" s="63">
        <v>138</v>
      </c>
      <c r="C44" s="64">
        <v>4221</v>
      </c>
      <c r="D44" s="64">
        <v>4359</v>
      </c>
      <c r="E44" s="63">
        <v>573</v>
      </c>
      <c r="F44" s="63">
        <v>542</v>
      </c>
      <c r="G44" s="64">
        <v>1115</v>
      </c>
      <c r="H44" s="64">
        <v>1399</v>
      </c>
      <c r="I44" s="64">
        <v>2657</v>
      </c>
      <c r="J44" s="64">
        <v>9530</v>
      </c>
      <c r="K44" s="198"/>
    </row>
    <row r="45" spans="1:10" ht="9" customHeight="1">
      <c r="A45" s="143" t="s">
        <v>185</v>
      </c>
      <c r="B45" s="63">
        <v>12</v>
      </c>
      <c r="C45" s="63">
        <v>227</v>
      </c>
      <c r="D45" s="63">
        <v>239</v>
      </c>
      <c r="E45" s="63">
        <v>48</v>
      </c>
      <c r="F45" s="63">
        <v>19</v>
      </c>
      <c r="G45" s="63">
        <v>67</v>
      </c>
      <c r="H45" s="63">
        <v>76</v>
      </c>
      <c r="I45" s="63">
        <v>51</v>
      </c>
      <c r="J45" s="63">
        <v>433</v>
      </c>
    </row>
    <row r="46" spans="1:11" s="90" customFormat="1" ht="9" customHeight="1">
      <c r="A46" s="147" t="s">
        <v>133</v>
      </c>
      <c r="B46" s="34">
        <v>171</v>
      </c>
      <c r="C46" s="33">
        <v>5085</v>
      </c>
      <c r="D46" s="33">
        <v>5256</v>
      </c>
      <c r="E46" s="34">
        <v>739</v>
      </c>
      <c r="F46" s="34">
        <v>612</v>
      </c>
      <c r="G46" s="33">
        <v>1351</v>
      </c>
      <c r="H46" s="33">
        <v>1694</v>
      </c>
      <c r="I46" s="33">
        <v>3011</v>
      </c>
      <c r="J46" s="33">
        <v>11312</v>
      </c>
      <c r="K46" s="20"/>
    </row>
    <row r="47" spans="1:10" ht="9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</row>
    <row r="48" spans="1:10" ht="9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</row>
    <row r="49" spans="1:6" ht="9" customHeight="1">
      <c r="A49" s="2" t="s">
        <v>364</v>
      </c>
      <c r="E49" s="215"/>
      <c r="F49" s="88"/>
    </row>
  </sheetData>
  <mergeCells count="5">
    <mergeCell ref="A41:J41"/>
    <mergeCell ref="J5:J6"/>
    <mergeCell ref="H5:H6"/>
    <mergeCell ref="A5:A6"/>
    <mergeCell ref="A21:J21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showGridLines="0" workbookViewId="0" topLeftCell="A1">
      <selection activeCell="L37" sqref="L37"/>
    </sheetView>
  </sheetViews>
  <sheetFormatPr defaultColWidth="9.140625" defaultRowHeight="12.75"/>
  <cols>
    <col min="1" max="1" width="38.28125" style="0" customWidth="1"/>
    <col min="2" max="4" width="5.421875" style="0" customWidth="1"/>
    <col min="5" max="5" width="5.00390625" style="0" customWidth="1"/>
    <col min="6" max="6" width="4.57421875" style="0" customWidth="1"/>
    <col min="7" max="7" width="4.140625" style="0" customWidth="1"/>
    <col min="8" max="8" width="5.00390625" style="0" customWidth="1"/>
    <col min="9" max="9" width="5.140625" style="0" customWidth="1"/>
  </cols>
  <sheetData>
    <row r="1" s="16" customFormat="1" ht="13.5" customHeight="1">
      <c r="A1" s="16" t="s">
        <v>398</v>
      </c>
    </row>
    <row r="2" spans="1:9" ht="9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2.75" customHeight="1">
      <c r="A3" s="329" t="s">
        <v>418</v>
      </c>
      <c r="B3" s="303" t="s">
        <v>314</v>
      </c>
      <c r="C3" s="303" t="s">
        <v>32</v>
      </c>
      <c r="D3" s="303" t="s">
        <v>313</v>
      </c>
      <c r="E3" s="313" t="s">
        <v>34</v>
      </c>
      <c r="F3" s="313"/>
      <c r="G3" s="313"/>
      <c r="H3" s="303" t="s">
        <v>36</v>
      </c>
      <c r="I3" s="303" t="s">
        <v>37</v>
      </c>
    </row>
    <row r="4" spans="1:9" s="2" customFormat="1" ht="30" customHeight="1">
      <c r="A4" s="330"/>
      <c r="B4" s="304"/>
      <c r="C4" s="304"/>
      <c r="D4" s="304"/>
      <c r="E4" s="98" t="s">
        <v>35</v>
      </c>
      <c r="F4" s="97" t="s">
        <v>5</v>
      </c>
      <c r="G4" s="97" t="s">
        <v>133</v>
      </c>
      <c r="H4" s="304"/>
      <c r="I4" s="304"/>
    </row>
    <row r="5" ht="9" customHeight="1"/>
    <row r="6" spans="1:9" s="90" customFormat="1" ht="9" customHeight="1">
      <c r="A6" s="20" t="s">
        <v>186</v>
      </c>
      <c r="B6" s="34">
        <v>2</v>
      </c>
      <c r="C6" s="34" t="s">
        <v>135</v>
      </c>
      <c r="D6" s="34">
        <v>4</v>
      </c>
      <c r="E6" s="34" t="s">
        <v>135</v>
      </c>
      <c r="F6" s="34" t="s">
        <v>135</v>
      </c>
      <c r="G6" s="34" t="s">
        <v>135</v>
      </c>
      <c r="H6" s="34">
        <v>5</v>
      </c>
      <c r="I6" s="34">
        <v>2</v>
      </c>
    </row>
    <row r="7" spans="1:9" s="90" customFormat="1" ht="9" customHeight="1">
      <c r="A7" s="20" t="s">
        <v>270</v>
      </c>
      <c r="B7" s="34" t="s">
        <v>135</v>
      </c>
      <c r="C7" s="34" t="s">
        <v>135</v>
      </c>
      <c r="D7" s="34" t="s">
        <v>135</v>
      </c>
      <c r="E7" s="34" t="s">
        <v>135</v>
      </c>
      <c r="F7" s="34" t="s">
        <v>135</v>
      </c>
      <c r="G7" s="34" t="s">
        <v>135</v>
      </c>
      <c r="H7" s="34">
        <v>1</v>
      </c>
      <c r="I7" s="34">
        <v>1</v>
      </c>
    </row>
    <row r="8" spans="1:9" s="90" customFormat="1" ht="9" customHeight="1">
      <c r="A8" s="20" t="s">
        <v>187</v>
      </c>
      <c r="B8" s="34">
        <v>249</v>
      </c>
      <c r="C8" s="34">
        <v>2</v>
      </c>
      <c r="D8" s="34">
        <v>521</v>
      </c>
      <c r="E8" s="34">
        <v>10</v>
      </c>
      <c r="F8" s="34">
        <v>10</v>
      </c>
      <c r="G8" s="34">
        <v>20</v>
      </c>
      <c r="H8" s="34">
        <v>276</v>
      </c>
      <c r="I8" s="34">
        <v>45</v>
      </c>
    </row>
    <row r="9" spans="1:9" s="91" customFormat="1" ht="9" customHeight="1">
      <c r="A9" s="2" t="s">
        <v>404</v>
      </c>
      <c r="B9" s="26">
        <v>12</v>
      </c>
      <c r="C9" s="26">
        <v>1</v>
      </c>
      <c r="D9" s="26">
        <v>12</v>
      </c>
      <c r="E9" s="26" t="s">
        <v>135</v>
      </c>
      <c r="F9" s="26" t="s">
        <v>135</v>
      </c>
      <c r="G9" s="26" t="s">
        <v>135</v>
      </c>
      <c r="H9" s="26">
        <v>8</v>
      </c>
      <c r="I9" s="26">
        <v>1</v>
      </c>
    </row>
    <row r="10" spans="1:9" s="91" customFormat="1" ht="9" customHeight="1">
      <c r="A10" s="2" t="s">
        <v>405</v>
      </c>
      <c r="B10" s="26">
        <v>24</v>
      </c>
      <c r="C10" s="26" t="s">
        <v>135</v>
      </c>
      <c r="D10" s="26">
        <v>60</v>
      </c>
      <c r="E10" s="26">
        <v>1</v>
      </c>
      <c r="F10" s="26">
        <v>2</v>
      </c>
      <c r="G10" s="26">
        <v>3</v>
      </c>
      <c r="H10" s="26">
        <v>35</v>
      </c>
      <c r="I10" s="26">
        <v>4</v>
      </c>
    </row>
    <row r="11" spans="1:9" s="91" customFormat="1" ht="9" customHeight="1">
      <c r="A11" s="2" t="s">
        <v>406</v>
      </c>
      <c r="B11" s="26">
        <v>2</v>
      </c>
      <c r="C11" s="26" t="s">
        <v>135</v>
      </c>
      <c r="D11" s="26">
        <v>12</v>
      </c>
      <c r="E11" s="26" t="s">
        <v>135</v>
      </c>
      <c r="F11" s="26" t="s">
        <v>135</v>
      </c>
      <c r="G11" s="26" t="s">
        <v>135</v>
      </c>
      <c r="H11" s="26">
        <v>26</v>
      </c>
      <c r="I11" s="26" t="s">
        <v>135</v>
      </c>
    </row>
    <row r="12" spans="1:9" s="91" customFormat="1" ht="9" customHeight="1">
      <c r="A12" s="2" t="s">
        <v>407</v>
      </c>
      <c r="B12" s="26">
        <v>5</v>
      </c>
      <c r="C12" s="26" t="s">
        <v>135</v>
      </c>
      <c r="D12" s="26">
        <v>21</v>
      </c>
      <c r="E12" s="26">
        <v>2</v>
      </c>
      <c r="F12" s="26">
        <v>1</v>
      </c>
      <c r="G12" s="26">
        <v>3</v>
      </c>
      <c r="H12" s="26">
        <v>31</v>
      </c>
      <c r="I12" s="26">
        <v>9</v>
      </c>
    </row>
    <row r="13" spans="1:9" s="91" customFormat="1" ht="9" customHeight="1">
      <c r="A13" s="2" t="s">
        <v>408</v>
      </c>
      <c r="B13" s="88"/>
      <c r="C13" s="88"/>
      <c r="D13" s="88"/>
      <c r="E13" s="88"/>
      <c r="F13" s="88"/>
      <c r="G13" s="88"/>
      <c r="H13" s="88"/>
      <c r="I13" s="88"/>
    </row>
    <row r="14" spans="1:11" s="91" customFormat="1" ht="9" customHeight="1">
      <c r="A14" s="2" t="s">
        <v>420</v>
      </c>
      <c r="B14" s="26">
        <v>11</v>
      </c>
      <c r="C14" s="26" t="s">
        <v>135</v>
      </c>
      <c r="D14" s="26">
        <v>62</v>
      </c>
      <c r="E14" s="26">
        <v>2</v>
      </c>
      <c r="F14" s="26">
        <v>2</v>
      </c>
      <c r="G14" s="26">
        <v>4</v>
      </c>
      <c r="H14" s="26">
        <v>7</v>
      </c>
      <c r="I14" s="26">
        <v>1</v>
      </c>
      <c r="K14" s="25"/>
    </row>
    <row r="15" spans="1:9" s="91" customFormat="1" ht="9" customHeight="1">
      <c r="A15" s="2" t="s">
        <v>409</v>
      </c>
      <c r="B15" s="26"/>
      <c r="C15" s="26"/>
      <c r="D15" s="26"/>
      <c r="E15" s="26"/>
      <c r="F15" s="26"/>
      <c r="G15" s="26"/>
      <c r="H15" s="26"/>
      <c r="I15" s="26"/>
    </row>
    <row r="16" spans="1:9" s="91" customFormat="1" ht="9" customHeight="1">
      <c r="A16" s="2" t="s">
        <v>421</v>
      </c>
      <c r="B16" s="26" t="s">
        <v>135</v>
      </c>
      <c r="C16" s="26" t="s">
        <v>135</v>
      </c>
      <c r="D16" s="26">
        <v>3</v>
      </c>
      <c r="E16" s="26" t="s">
        <v>135</v>
      </c>
      <c r="F16" s="26" t="s">
        <v>135</v>
      </c>
      <c r="G16" s="26" t="s">
        <v>135</v>
      </c>
      <c r="H16" s="26">
        <v>1</v>
      </c>
      <c r="I16" s="26" t="s">
        <v>135</v>
      </c>
    </row>
    <row r="17" spans="1:9" s="91" customFormat="1" ht="9" customHeight="1">
      <c r="A17" s="2" t="s">
        <v>410</v>
      </c>
      <c r="B17" s="26">
        <v>2</v>
      </c>
      <c r="C17" s="26" t="s">
        <v>135</v>
      </c>
      <c r="D17" s="26">
        <v>15</v>
      </c>
      <c r="E17" s="26" t="s">
        <v>135</v>
      </c>
      <c r="F17" s="26" t="s">
        <v>135</v>
      </c>
      <c r="G17" s="26" t="s">
        <v>135</v>
      </c>
      <c r="H17" s="26">
        <v>3</v>
      </c>
      <c r="I17" s="26" t="s">
        <v>135</v>
      </c>
    </row>
    <row r="18" spans="1:9" s="91" customFormat="1" ht="9" customHeight="1">
      <c r="A18" s="2" t="s">
        <v>411</v>
      </c>
      <c r="B18" s="26">
        <v>19</v>
      </c>
      <c r="C18" s="26" t="s">
        <v>135</v>
      </c>
      <c r="D18" s="26">
        <v>34</v>
      </c>
      <c r="E18" s="26" t="s">
        <v>135</v>
      </c>
      <c r="F18" s="26">
        <v>2</v>
      </c>
      <c r="G18" s="26">
        <v>2</v>
      </c>
      <c r="H18" s="26">
        <v>10</v>
      </c>
      <c r="I18" s="26">
        <v>1</v>
      </c>
    </row>
    <row r="19" spans="1:9" s="91" customFormat="1" ht="9" customHeight="1">
      <c r="A19" s="2" t="s">
        <v>412</v>
      </c>
      <c r="B19" s="26">
        <v>5</v>
      </c>
      <c r="C19" s="26" t="s">
        <v>135</v>
      </c>
      <c r="D19" s="26">
        <v>7</v>
      </c>
      <c r="E19" s="26" t="s">
        <v>135</v>
      </c>
      <c r="F19" s="26" t="s">
        <v>135</v>
      </c>
      <c r="G19" s="26" t="s">
        <v>135</v>
      </c>
      <c r="H19" s="26">
        <v>5</v>
      </c>
      <c r="I19" s="26" t="s">
        <v>135</v>
      </c>
    </row>
    <row r="20" spans="1:9" s="91" customFormat="1" ht="9" customHeight="1">
      <c r="A20" s="2" t="s">
        <v>413</v>
      </c>
      <c r="B20" s="26">
        <v>45</v>
      </c>
      <c r="C20" s="26" t="s">
        <v>135</v>
      </c>
      <c r="D20" s="26">
        <v>57</v>
      </c>
      <c r="E20" s="26">
        <v>2</v>
      </c>
      <c r="F20" s="26" t="s">
        <v>135</v>
      </c>
      <c r="G20" s="26" t="s">
        <v>135</v>
      </c>
      <c r="H20" s="26">
        <v>42</v>
      </c>
      <c r="I20" s="26">
        <v>13</v>
      </c>
    </row>
    <row r="21" spans="1:9" s="91" customFormat="1" ht="9" customHeight="1">
      <c r="A21" s="2" t="s">
        <v>414</v>
      </c>
      <c r="B21" s="26"/>
      <c r="C21" s="26"/>
      <c r="D21" s="26"/>
      <c r="E21" s="26"/>
      <c r="F21" s="26"/>
      <c r="G21" s="26"/>
      <c r="H21" s="26"/>
      <c r="I21" s="26"/>
    </row>
    <row r="22" spans="1:9" s="91" customFormat="1" ht="9" customHeight="1">
      <c r="A22" s="2" t="s">
        <v>422</v>
      </c>
      <c r="B22" s="26">
        <v>65</v>
      </c>
      <c r="C22" s="26">
        <v>1</v>
      </c>
      <c r="D22" s="26">
        <v>78</v>
      </c>
      <c r="E22" s="26">
        <v>1</v>
      </c>
      <c r="F22" s="26">
        <v>1</v>
      </c>
      <c r="G22" s="26">
        <v>2</v>
      </c>
      <c r="H22" s="26">
        <v>36</v>
      </c>
      <c r="I22" s="26">
        <v>8</v>
      </c>
    </row>
    <row r="23" spans="1:9" s="91" customFormat="1" ht="9" customHeight="1">
      <c r="A23" s="2" t="s">
        <v>415</v>
      </c>
      <c r="B23" s="26"/>
      <c r="C23" s="26"/>
      <c r="D23" s="26"/>
      <c r="E23" s="26"/>
      <c r="F23" s="26"/>
      <c r="G23" s="26"/>
      <c r="H23" s="26"/>
      <c r="I23" s="26"/>
    </row>
    <row r="24" spans="1:9" s="91" customFormat="1" ht="9" customHeight="1">
      <c r="A24" s="2" t="s">
        <v>419</v>
      </c>
      <c r="B24" s="26">
        <v>24</v>
      </c>
      <c r="C24" s="26" t="s">
        <v>135</v>
      </c>
      <c r="D24" s="26">
        <v>54</v>
      </c>
      <c r="E24" s="26">
        <v>1</v>
      </c>
      <c r="F24" s="26" t="s">
        <v>135</v>
      </c>
      <c r="G24" s="26">
        <v>1</v>
      </c>
      <c r="H24" s="26">
        <v>19</v>
      </c>
      <c r="I24" s="26">
        <v>4</v>
      </c>
    </row>
    <row r="25" spans="1:9" s="91" customFormat="1" ht="9" customHeight="1">
      <c r="A25" s="2" t="s">
        <v>416</v>
      </c>
      <c r="B25" s="26">
        <v>6</v>
      </c>
      <c r="C25" s="26" t="s">
        <v>135</v>
      </c>
      <c r="D25" s="26">
        <v>7</v>
      </c>
      <c r="E25" s="26" t="s">
        <v>135</v>
      </c>
      <c r="F25" s="26" t="s">
        <v>135</v>
      </c>
      <c r="G25" s="26" t="s">
        <v>135</v>
      </c>
      <c r="H25" s="26" t="s">
        <v>135</v>
      </c>
      <c r="I25" s="26">
        <v>1</v>
      </c>
    </row>
    <row r="26" spans="1:9" s="91" customFormat="1" ht="9" customHeight="1">
      <c r="A26" s="2" t="s">
        <v>417</v>
      </c>
      <c r="B26" s="26">
        <v>29</v>
      </c>
      <c r="C26" s="26" t="s">
        <v>135</v>
      </c>
      <c r="D26" s="26">
        <v>99</v>
      </c>
      <c r="E26" s="26">
        <v>1</v>
      </c>
      <c r="F26" s="26">
        <v>2</v>
      </c>
      <c r="G26" s="26">
        <v>3</v>
      </c>
      <c r="H26" s="26">
        <v>53</v>
      </c>
      <c r="I26" s="26">
        <v>3</v>
      </c>
    </row>
    <row r="27" spans="1:9" s="90" customFormat="1" ht="9" customHeight="1">
      <c r="A27" s="20" t="s">
        <v>188</v>
      </c>
      <c r="B27" s="34">
        <v>1</v>
      </c>
      <c r="C27" s="34" t="s">
        <v>135</v>
      </c>
      <c r="D27" s="34">
        <v>4</v>
      </c>
      <c r="E27" s="34" t="s">
        <v>135</v>
      </c>
      <c r="F27" s="34" t="s">
        <v>135</v>
      </c>
      <c r="G27" s="34" t="s">
        <v>135</v>
      </c>
      <c r="H27" s="34" t="s">
        <v>135</v>
      </c>
      <c r="I27" s="34">
        <v>2</v>
      </c>
    </row>
    <row r="28" spans="1:9" s="90" customFormat="1" ht="9" customHeight="1">
      <c r="A28" s="20" t="s">
        <v>271</v>
      </c>
      <c r="B28" s="34">
        <v>85</v>
      </c>
      <c r="C28" s="34">
        <v>2</v>
      </c>
      <c r="D28" s="34">
        <v>260</v>
      </c>
      <c r="E28" s="34">
        <v>11</v>
      </c>
      <c r="F28" s="34">
        <v>8</v>
      </c>
      <c r="G28" s="34">
        <v>19</v>
      </c>
      <c r="H28" s="34">
        <v>82</v>
      </c>
      <c r="I28" s="34">
        <v>31</v>
      </c>
    </row>
    <row r="29" spans="1:9" s="90" customFormat="1" ht="9" customHeight="1">
      <c r="A29" s="20" t="s">
        <v>189</v>
      </c>
      <c r="B29" s="34">
        <v>215</v>
      </c>
      <c r="C29" s="34">
        <v>9</v>
      </c>
      <c r="D29" s="34">
        <v>454</v>
      </c>
      <c r="E29" s="34">
        <v>19</v>
      </c>
      <c r="F29" s="34">
        <v>20</v>
      </c>
      <c r="G29" s="34">
        <v>39</v>
      </c>
      <c r="H29" s="34">
        <v>271</v>
      </c>
      <c r="I29" s="34">
        <v>86</v>
      </c>
    </row>
    <row r="30" spans="1:9" s="91" customFormat="1" ht="9" customHeight="1">
      <c r="A30" s="2" t="s">
        <v>423</v>
      </c>
      <c r="B30" s="26"/>
      <c r="C30" s="26"/>
      <c r="D30" s="26"/>
      <c r="E30" s="26"/>
      <c r="F30" s="26"/>
      <c r="G30" s="34" t="s">
        <v>135</v>
      </c>
      <c r="H30" s="26"/>
      <c r="I30" s="26"/>
    </row>
    <row r="31" spans="1:9" s="91" customFormat="1" ht="9" customHeight="1">
      <c r="A31" s="2" t="s">
        <v>424</v>
      </c>
      <c r="B31" s="26">
        <v>18</v>
      </c>
      <c r="C31" s="26">
        <v>2</v>
      </c>
      <c r="D31" s="26">
        <v>42</v>
      </c>
      <c r="E31" s="26">
        <v>3</v>
      </c>
      <c r="F31" s="26">
        <v>1</v>
      </c>
      <c r="G31" s="26">
        <v>4</v>
      </c>
      <c r="H31" s="26">
        <v>19</v>
      </c>
      <c r="I31" s="26">
        <v>12</v>
      </c>
    </row>
    <row r="32" spans="1:9" s="91" customFormat="1" ht="9" customHeight="1">
      <c r="A32" s="2" t="s">
        <v>425</v>
      </c>
      <c r="B32" s="26"/>
      <c r="C32" s="26"/>
      <c r="D32" s="26"/>
      <c r="E32" s="26"/>
      <c r="F32" s="26"/>
      <c r="G32" s="34" t="s">
        <v>135</v>
      </c>
      <c r="H32" s="26"/>
      <c r="I32" s="26"/>
    </row>
    <row r="33" spans="1:9" s="91" customFormat="1" ht="9" customHeight="1">
      <c r="A33" s="2" t="s">
        <v>432</v>
      </c>
      <c r="B33" s="26">
        <v>54</v>
      </c>
      <c r="C33" s="26">
        <v>1</v>
      </c>
      <c r="D33" s="26">
        <v>74</v>
      </c>
      <c r="E33" s="26">
        <v>6</v>
      </c>
      <c r="F33" s="26">
        <v>1</v>
      </c>
      <c r="G33" s="26">
        <v>7</v>
      </c>
      <c r="H33" s="26">
        <v>25</v>
      </c>
      <c r="I33" s="26">
        <v>24</v>
      </c>
    </row>
    <row r="34" spans="1:9" s="91" customFormat="1" ht="9" customHeight="1">
      <c r="A34" s="2" t="s">
        <v>426</v>
      </c>
      <c r="B34" s="26">
        <v>29</v>
      </c>
      <c r="C34" s="26">
        <v>1</v>
      </c>
      <c r="D34" s="26">
        <v>47</v>
      </c>
      <c r="E34" s="26">
        <v>4</v>
      </c>
      <c r="F34" s="26" t="s">
        <v>135</v>
      </c>
      <c r="G34" s="26">
        <v>4</v>
      </c>
      <c r="H34" s="26">
        <v>39</v>
      </c>
      <c r="I34" s="26">
        <v>11</v>
      </c>
    </row>
    <row r="35" spans="1:11" s="91" customFormat="1" ht="9" customHeight="1">
      <c r="A35" s="2" t="s">
        <v>427</v>
      </c>
      <c r="B35" s="26"/>
      <c r="C35" s="26"/>
      <c r="D35" s="26"/>
      <c r="E35" s="26"/>
      <c r="F35" s="26"/>
      <c r="G35" s="34" t="s">
        <v>135</v>
      </c>
      <c r="H35" s="26"/>
      <c r="I35" s="26"/>
      <c r="K35" s="92"/>
    </row>
    <row r="36" spans="1:9" s="91" customFormat="1" ht="9" customHeight="1">
      <c r="A36" s="2" t="s">
        <v>433</v>
      </c>
      <c r="B36" s="26">
        <v>27</v>
      </c>
      <c r="C36" s="26" t="s">
        <v>135</v>
      </c>
      <c r="D36" s="26">
        <v>45</v>
      </c>
      <c r="E36" s="26" t="s">
        <v>135</v>
      </c>
      <c r="F36" s="26">
        <v>1</v>
      </c>
      <c r="G36" s="26">
        <v>1</v>
      </c>
      <c r="H36" s="26">
        <v>24</v>
      </c>
      <c r="I36" s="26">
        <v>2</v>
      </c>
    </row>
    <row r="37" spans="1:9" s="91" customFormat="1" ht="9" customHeight="1">
      <c r="A37" s="2" t="s">
        <v>428</v>
      </c>
      <c r="B37" s="26">
        <v>25</v>
      </c>
      <c r="C37" s="26">
        <v>1</v>
      </c>
      <c r="D37" s="26">
        <v>62</v>
      </c>
      <c r="E37" s="26" t="s">
        <v>135</v>
      </c>
      <c r="F37" s="26">
        <v>2</v>
      </c>
      <c r="G37" s="26">
        <v>2</v>
      </c>
      <c r="H37" s="26">
        <v>38</v>
      </c>
      <c r="I37" s="26">
        <v>7</v>
      </c>
    </row>
    <row r="38" spans="1:9" s="91" customFormat="1" ht="9" customHeight="1">
      <c r="A38" s="2" t="s">
        <v>429</v>
      </c>
      <c r="B38" s="26">
        <v>41</v>
      </c>
      <c r="C38" s="26">
        <v>3</v>
      </c>
      <c r="D38" s="26">
        <v>131</v>
      </c>
      <c r="E38" s="26">
        <v>3</v>
      </c>
      <c r="F38" s="26">
        <v>10</v>
      </c>
      <c r="G38" s="26">
        <v>13</v>
      </c>
      <c r="H38" s="26">
        <v>89</v>
      </c>
      <c r="I38" s="26">
        <v>14</v>
      </c>
    </row>
    <row r="39" spans="1:9" s="91" customFormat="1" ht="9" customHeight="1">
      <c r="A39" s="2" t="s">
        <v>430</v>
      </c>
      <c r="B39" s="26">
        <v>21</v>
      </c>
      <c r="C39" s="26">
        <v>1</v>
      </c>
      <c r="D39" s="26">
        <v>51</v>
      </c>
      <c r="E39" s="26">
        <v>3</v>
      </c>
      <c r="F39" s="26">
        <v>5</v>
      </c>
      <c r="G39" s="26">
        <v>8</v>
      </c>
      <c r="H39" s="26">
        <v>35</v>
      </c>
      <c r="I39" s="26">
        <v>16</v>
      </c>
    </row>
    <row r="40" spans="1:9" s="91" customFormat="1" ht="9" customHeight="1">
      <c r="A40" s="2" t="s">
        <v>431</v>
      </c>
      <c r="B40" s="26" t="s">
        <v>135</v>
      </c>
      <c r="C40" s="26" t="s">
        <v>135</v>
      </c>
      <c r="D40" s="26">
        <v>2</v>
      </c>
      <c r="E40" s="26" t="s">
        <v>135</v>
      </c>
      <c r="F40" s="26" t="s">
        <v>135</v>
      </c>
      <c r="G40" s="26" t="s">
        <v>135</v>
      </c>
      <c r="H40" s="26">
        <v>2</v>
      </c>
      <c r="I40" s="26" t="s">
        <v>135</v>
      </c>
    </row>
    <row r="41" spans="1:9" s="90" customFormat="1" ht="9" customHeight="1">
      <c r="A41" s="20" t="s">
        <v>190</v>
      </c>
      <c r="B41" s="34">
        <v>84</v>
      </c>
      <c r="C41" s="34">
        <v>5</v>
      </c>
      <c r="D41" s="34">
        <v>155</v>
      </c>
      <c r="E41" s="34">
        <v>12</v>
      </c>
      <c r="F41" s="34">
        <v>11</v>
      </c>
      <c r="G41" s="34">
        <v>23</v>
      </c>
      <c r="H41" s="34">
        <v>80</v>
      </c>
      <c r="I41" s="34">
        <v>23</v>
      </c>
    </row>
    <row r="42" spans="1:9" s="90" customFormat="1" ht="9" customHeight="1">
      <c r="A42" s="20" t="s">
        <v>191</v>
      </c>
      <c r="B42" s="34">
        <v>45</v>
      </c>
      <c r="C42" s="63" t="s">
        <v>135</v>
      </c>
      <c r="D42" s="34">
        <v>87</v>
      </c>
      <c r="E42" s="34">
        <v>6</v>
      </c>
      <c r="F42" s="34">
        <v>4</v>
      </c>
      <c r="G42" s="34">
        <v>10</v>
      </c>
      <c r="H42" s="34">
        <v>46</v>
      </c>
      <c r="I42" s="34">
        <v>18</v>
      </c>
    </row>
    <row r="43" spans="1:9" s="91" customFormat="1" ht="9" customHeight="1">
      <c r="A43" s="2" t="s">
        <v>434</v>
      </c>
      <c r="B43" s="26">
        <v>37</v>
      </c>
      <c r="C43" s="26" t="s">
        <v>135</v>
      </c>
      <c r="D43" s="26">
        <v>46</v>
      </c>
      <c r="E43" s="26">
        <v>3</v>
      </c>
      <c r="F43" s="26">
        <v>2</v>
      </c>
      <c r="G43" s="26">
        <v>5</v>
      </c>
      <c r="H43" s="26">
        <v>20</v>
      </c>
      <c r="I43" s="26">
        <v>10</v>
      </c>
    </row>
    <row r="44" spans="1:9" s="91" customFormat="1" ht="9" customHeight="1">
      <c r="A44" s="2" t="s">
        <v>435</v>
      </c>
      <c r="B44" s="26">
        <v>2</v>
      </c>
      <c r="C44" s="26" t="s">
        <v>135</v>
      </c>
      <c r="D44" s="26">
        <v>6</v>
      </c>
      <c r="E44" s="26" t="s">
        <v>135</v>
      </c>
      <c r="F44" s="26" t="s">
        <v>135</v>
      </c>
      <c r="G44" s="26" t="s">
        <v>135</v>
      </c>
      <c r="H44" s="26" t="s">
        <v>135</v>
      </c>
      <c r="I44" s="26">
        <v>2</v>
      </c>
    </row>
    <row r="45" spans="1:9" s="91" customFormat="1" ht="9" customHeight="1">
      <c r="A45" s="2" t="s">
        <v>436</v>
      </c>
      <c r="B45" s="26">
        <v>6</v>
      </c>
      <c r="C45" s="26" t="s">
        <v>135</v>
      </c>
      <c r="D45" s="26">
        <v>25</v>
      </c>
      <c r="E45" s="26">
        <v>3</v>
      </c>
      <c r="F45" s="26">
        <v>2</v>
      </c>
      <c r="G45" s="26">
        <v>5</v>
      </c>
      <c r="H45" s="26">
        <v>25</v>
      </c>
      <c r="I45" s="26">
        <v>6</v>
      </c>
    </row>
    <row r="46" spans="1:9" s="91" customFormat="1" ht="9" customHeight="1">
      <c r="A46" s="2" t="s">
        <v>437</v>
      </c>
      <c r="B46" s="26" t="s">
        <v>135</v>
      </c>
      <c r="C46" s="26" t="s">
        <v>135</v>
      </c>
      <c r="D46" s="26">
        <v>10</v>
      </c>
      <c r="E46" s="26" t="s">
        <v>135</v>
      </c>
      <c r="F46" s="26" t="s">
        <v>135</v>
      </c>
      <c r="G46" s="26" t="s">
        <v>135</v>
      </c>
      <c r="H46" s="26">
        <v>1</v>
      </c>
      <c r="I46" s="26" t="s">
        <v>135</v>
      </c>
    </row>
    <row r="47" spans="1:9" s="90" customFormat="1" ht="9" customHeight="1">
      <c r="A47" s="20" t="s">
        <v>192</v>
      </c>
      <c r="B47" s="34">
        <v>6</v>
      </c>
      <c r="C47" s="34" t="s">
        <v>135</v>
      </c>
      <c r="D47" s="34">
        <v>53</v>
      </c>
      <c r="E47" s="34">
        <v>1</v>
      </c>
      <c r="F47" s="34">
        <v>1</v>
      </c>
      <c r="G47" s="34">
        <v>2</v>
      </c>
      <c r="H47" s="34">
        <v>4</v>
      </c>
      <c r="I47" s="34">
        <v>2</v>
      </c>
    </row>
    <row r="48" spans="1:9" s="91" customFormat="1" ht="9" customHeight="1">
      <c r="A48" s="2" t="s">
        <v>181</v>
      </c>
      <c r="B48" s="26">
        <v>4</v>
      </c>
      <c r="C48" s="26" t="s">
        <v>135</v>
      </c>
      <c r="D48" s="26">
        <v>19</v>
      </c>
      <c r="E48" s="26" t="s">
        <v>135</v>
      </c>
      <c r="F48" s="26" t="s">
        <v>135</v>
      </c>
      <c r="G48" s="26" t="s">
        <v>135</v>
      </c>
      <c r="H48" s="26">
        <v>1</v>
      </c>
      <c r="I48" s="26">
        <v>1</v>
      </c>
    </row>
    <row r="49" spans="1:9" s="91" customFormat="1" ht="9" customHeight="1">
      <c r="A49" s="2" t="s">
        <v>438</v>
      </c>
      <c r="B49" s="26">
        <v>1</v>
      </c>
      <c r="C49" s="26" t="s">
        <v>135</v>
      </c>
      <c r="D49" s="26">
        <v>6</v>
      </c>
      <c r="E49" s="26">
        <v>1</v>
      </c>
      <c r="F49" s="26" t="s">
        <v>135</v>
      </c>
      <c r="G49" s="26">
        <v>1</v>
      </c>
      <c r="H49" s="26" t="s">
        <v>135</v>
      </c>
      <c r="I49" s="26" t="s">
        <v>135</v>
      </c>
    </row>
    <row r="50" spans="1:9" s="91" customFormat="1" ht="9" customHeight="1">
      <c r="A50" s="2" t="s">
        <v>439</v>
      </c>
      <c r="B50" s="26">
        <v>1</v>
      </c>
      <c r="C50" s="26" t="s">
        <v>135</v>
      </c>
      <c r="D50" s="26">
        <v>28</v>
      </c>
      <c r="E50" s="26" t="s">
        <v>135</v>
      </c>
      <c r="F50" s="26">
        <v>1</v>
      </c>
      <c r="G50" s="26">
        <v>1</v>
      </c>
      <c r="H50" s="26">
        <v>3</v>
      </c>
      <c r="I50" s="26">
        <v>1</v>
      </c>
    </row>
    <row r="51" spans="1:9" s="1" customFormat="1" ht="9" customHeight="1">
      <c r="A51" s="20" t="s">
        <v>193</v>
      </c>
      <c r="B51" s="63"/>
      <c r="C51" s="63"/>
      <c r="D51" s="63"/>
      <c r="E51" s="63"/>
      <c r="F51" s="63"/>
      <c r="G51" s="34"/>
      <c r="H51" s="63"/>
      <c r="I51" s="63"/>
    </row>
    <row r="52" spans="1:9" s="90" customFormat="1" ht="9" customHeight="1">
      <c r="A52" s="20" t="s">
        <v>194</v>
      </c>
      <c r="B52" s="34">
        <v>103</v>
      </c>
      <c r="C52" s="34">
        <v>1</v>
      </c>
      <c r="D52" s="34">
        <v>351</v>
      </c>
      <c r="E52" s="34">
        <v>4</v>
      </c>
      <c r="F52" s="34">
        <v>9</v>
      </c>
      <c r="G52" s="34">
        <v>13</v>
      </c>
      <c r="H52" s="34">
        <v>98</v>
      </c>
      <c r="I52" s="34">
        <v>28</v>
      </c>
    </row>
    <row r="53" spans="1:9" s="91" customFormat="1" ht="9" customHeight="1">
      <c r="A53" s="2" t="s">
        <v>440</v>
      </c>
      <c r="B53" s="26">
        <v>23</v>
      </c>
      <c r="C53" s="26" t="s">
        <v>135</v>
      </c>
      <c r="D53" s="26">
        <v>187</v>
      </c>
      <c r="E53" s="26">
        <v>3</v>
      </c>
      <c r="F53" s="26">
        <v>6</v>
      </c>
      <c r="G53" s="26">
        <v>9</v>
      </c>
      <c r="H53" s="26">
        <v>44</v>
      </c>
      <c r="I53" s="26">
        <v>6</v>
      </c>
    </row>
    <row r="54" spans="1:9" s="297" customFormat="1" ht="9" customHeight="1">
      <c r="A54" s="2" t="s">
        <v>441</v>
      </c>
      <c r="B54" s="26">
        <v>2</v>
      </c>
      <c r="C54" s="26" t="s">
        <v>135</v>
      </c>
      <c r="D54" s="26">
        <v>6</v>
      </c>
      <c r="E54" s="26" t="s">
        <v>135</v>
      </c>
      <c r="F54" s="26" t="s">
        <v>135</v>
      </c>
      <c r="G54" s="26" t="s">
        <v>135</v>
      </c>
      <c r="H54" s="26">
        <v>3</v>
      </c>
      <c r="I54" s="26" t="s">
        <v>135</v>
      </c>
    </row>
    <row r="55" spans="1:9" s="91" customFormat="1" ht="9" customHeight="1">
      <c r="A55" s="2" t="s">
        <v>442</v>
      </c>
      <c r="B55" s="26">
        <v>32</v>
      </c>
      <c r="C55" s="26" t="s">
        <v>135</v>
      </c>
      <c r="D55" s="26">
        <v>101</v>
      </c>
      <c r="E55" s="26">
        <v>1</v>
      </c>
      <c r="F55" s="26">
        <v>2</v>
      </c>
      <c r="G55" s="26">
        <v>3</v>
      </c>
      <c r="H55" s="26">
        <v>33</v>
      </c>
      <c r="I55" s="26">
        <v>8</v>
      </c>
    </row>
    <row r="56" spans="1:9" s="91" customFormat="1" ht="9" customHeight="1">
      <c r="A56" s="2" t="s">
        <v>443</v>
      </c>
      <c r="B56" s="26">
        <v>46</v>
      </c>
      <c r="C56" s="26">
        <v>1</v>
      </c>
      <c r="D56" s="26">
        <v>57</v>
      </c>
      <c r="E56" s="26" t="s">
        <v>135</v>
      </c>
      <c r="F56" s="26">
        <v>1</v>
      </c>
      <c r="G56" s="26">
        <v>1</v>
      </c>
      <c r="H56" s="26">
        <v>18</v>
      </c>
      <c r="I56" s="26">
        <v>14</v>
      </c>
    </row>
    <row r="57" spans="1:9" s="90" customFormat="1" ht="9" customHeight="1">
      <c r="A57" s="20" t="s">
        <v>195</v>
      </c>
      <c r="B57" s="34">
        <v>4</v>
      </c>
      <c r="C57" s="34" t="s">
        <v>135</v>
      </c>
      <c r="D57" s="34">
        <v>7</v>
      </c>
      <c r="E57" s="34" t="s">
        <v>135</v>
      </c>
      <c r="F57" s="34" t="s">
        <v>135</v>
      </c>
      <c r="G57" s="34" t="s">
        <v>135</v>
      </c>
      <c r="H57" s="34">
        <v>2</v>
      </c>
      <c r="I57" s="34" t="s">
        <v>135</v>
      </c>
    </row>
    <row r="58" spans="1:9" s="20" customFormat="1" ht="9" customHeight="1">
      <c r="A58" s="20" t="s">
        <v>272</v>
      </c>
      <c r="B58" s="34">
        <v>8</v>
      </c>
      <c r="C58" s="34" t="s">
        <v>135</v>
      </c>
      <c r="D58" s="34">
        <v>10</v>
      </c>
      <c r="E58" s="34" t="s">
        <v>135</v>
      </c>
      <c r="F58" s="34" t="s">
        <v>135</v>
      </c>
      <c r="G58" s="34" t="s">
        <v>135</v>
      </c>
      <c r="H58" s="34">
        <v>4</v>
      </c>
      <c r="I58" s="34">
        <v>1</v>
      </c>
    </row>
    <row r="59" spans="1:9" s="90" customFormat="1" ht="9" customHeight="1">
      <c r="A59" s="20" t="s">
        <v>273</v>
      </c>
      <c r="B59" s="34">
        <v>32</v>
      </c>
      <c r="C59" s="34" t="s">
        <v>135</v>
      </c>
      <c r="D59" s="34">
        <v>220</v>
      </c>
      <c r="E59" s="34">
        <v>6</v>
      </c>
      <c r="F59" s="34">
        <v>4</v>
      </c>
      <c r="G59" s="34">
        <v>10</v>
      </c>
      <c r="H59" s="34">
        <v>43</v>
      </c>
      <c r="I59" s="34">
        <v>12</v>
      </c>
    </row>
    <row r="60" spans="1:9" s="1" customFormat="1" ht="9" customHeight="1">
      <c r="A60" s="82" t="s">
        <v>133</v>
      </c>
      <c r="B60" s="34">
        <v>834</v>
      </c>
      <c r="C60" s="34">
        <v>19</v>
      </c>
      <c r="D60" s="33">
        <v>2126</v>
      </c>
      <c r="E60" s="34">
        <v>69</v>
      </c>
      <c r="F60" s="34">
        <v>67</v>
      </c>
      <c r="G60" s="34">
        <v>136</v>
      </c>
      <c r="H60" s="34">
        <v>912</v>
      </c>
      <c r="I60" s="34">
        <v>251</v>
      </c>
    </row>
    <row r="61" spans="1:9" s="1" customFormat="1" ht="9" customHeight="1">
      <c r="A61" s="4"/>
      <c r="B61" s="42"/>
      <c r="C61" s="42"/>
      <c r="D61" s="41"/>
      <c r="E61" s="42"/>
      <c r="F61" s="42"/>
      <c r="G61" s="42"/>
      <c r="H61" s="42"/>
      <c r="I61" s="42"/>
    </row>
    <row r="62" s="1" customFormat="1" ht="9" customHeight="1"/>
    <row r="64" ht="13.5" customHeight="1"/>
    <row r="65" ht="42" customHeight="1"/>
    <row r="66" ht="15" customHeight="1"/>
    <row r="67" s="1" customFormat="1" ht="9" customHeight="1"/>
    <row r="68" s="1" customFormat="1" ht="9" customHeight="1"/>
    <row r="69" s="1" customFormat="1" ht="9" customHeight="1"/>
    <row r="70" ht="9" customHeight="1"/>
    <row r="71" s="1" customFormat="1" ht="9" customHeight="1"/>
    <row r="72" s="1" customFormat="1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s="1" customFormat="1" ht="9" customHeight="1"/>
    <row r="93" s="1" customFormat="1" ht="9" customHeight="1"/>
    <row r="94" ht="9" customHeight="1"/>
    <row r="95" s="1" customFormat="1" ht="9" customHeight="1"/>
    <row r="96" s="1" customFormat="1" ht="9" customHeight="1"/>
    <row r="97" ht="9" customHeight="1"/>
    <row r="98" ht="9" customHeight="1"/>
    <row r="99" s="1" customFormat="1" ht="9" customHeight="1"/>
    <row r="100" s="1" customFormat="1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s="1" customFormat="1" ht="9" customHeight="1"/>
    <row r="113" s="1" customFormat="1" ht="9" customHeight="1"/>
    <row r="114" s="1" customFormat="1" ht="9" customHeight="1"/>
    <row r="115" ht="9" customHeight="1"/>
    <row r="116" ht="9" customHeight="1"/>
    <row r="117" ht="9" customHeight="1"/>
    <row r="118" s="1" customFormat="1" ht="9" customHeight="1"/>
    <row r="119" s="1" customFormat="1" ht="9" customHeight="1"/>
    <row r="120" ht="9" customHeight="1"/>
    <row r="121" ht="9" customHeight="1"/>
    <row r="122" ht="9" customHeight="1"/>
    <row r="123" s="1" customFormat="1" ht="9" customHeight="1"/>
    <row r="124" s="1" customFormat="1" ht="9" customHeight="1"/>
    <row r="125" ht="9" customHeight="1"/>
    <row r="126" ht="9" customHeight="1"/>
    <row r="127" s="1" customFormat="1" ht="9" customHeight="1"/>
    <row r="128" s="1" customFormat="1" ht="9" customHeight="1"/>
    <row r="129" s="1" customFormat="1" ht="9" customHeight="1"/>
    <row r="130" ht="9" customHeight="1"/>
    <row r="131" ht="9" customHeight="1"/>
    <row r="132" s="1" customFormat="1" ht="9" customHeight="1"/>
    <row r="133" s="1" customFormat="1" ht="9" customHeight="1"/>
  </sheetData>
  <mergeCells count="7">
    <mergeCell ref="E3:G3"/>
    <mergeCell ref="A3:A4"/>
    <mergeCell ref="I3:I4"/>
    <mergeCell ref="H3:H4"/>
    <mergeCell ref="C3:C4"/>
    <mergeCell ref="B3:B4"/>
    <mergeCell ref="D3:D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7" r:id="rId2"/>
  <headerFooter alignWithMargins="0">
    <oddFooter>&amp;C160</oddFooter>
  </headerFooter>
  <rowBreaks count="1" manualBreakCount="1">
    <brk id="145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2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39.57421875" style="0" customWidth="1"/>
    <col min="2" max="2" width="4.57421875" style="0" customWidth="1"/>
    <col min="3" max="3" width="4.8515625" style="0" customWidth="1"/>
    <col min="4" max="4" width="5.28125" style="0" customWidth="1"/>
    <col min="5" max="5" width="4.421875" style="0" customWidth="1"/>
    <col min="6" max="6" width="4.57421875" style="0" customWidth="1"/>
    <col min="7" max="7" width="4.140625" style="0" customWidth="1"/>
    <col min="8" max="8" width="4.8515625" style="0" customWidth="1"/>
    <col min="9" max="9" width="4.57421875" style="0" customWidth="1"/>
  </cols>
  <sheetData>
    <row r="1" ht="10.5" customHeight="1">
      <c r="A1" s="216" t="s">
        <v>343</v>
      </c>
    </row>
    <row r="2" spans="1:9" ht="20.25" customHeight="1">
      <c r="A2" s="10"/>
      <c r="B2" s="7"/>
      <c r="C2" s="7"/>
      <c r="D2" s="7"/>
      <c r="E2" s="7"/>
      <c r="F2" s="7"/>
      <c r="G2" s="7"/>
      <c r="H2" s="7"/>
      <c r="I2" s="7"/>
    </row>
    <row r="3" spans="1:9" s="2" customFormat="1" ht="38.25" customHeight="1">
      <c r="A3" s="137" t="s">
        <v>418</v>
      </c>
      <c r="B3" s="13" t="s">
        <v>38</v>
      </c>
      <c r="C3" s="51" t="s">
        <v>383</v>
      </c>
      <c r="D3" s="13" t="s">
        <v>40</v>
      </c>
      <c r="E3" s="13" t="s">
        <v>41</v>
      </c>
      <c r="F3" s="13" t="s">
        <v>42</v>
      </c>
      <c r="G3" s="13" t="s">
        <v>104</v>
      </c>
      <c r="H3" s="13" t="s">
        <v>43</v>
      </c>
      <c r="I3" s="13" t="s">
        <v>44</v>
      </c>
    </row>
    <row r="4" spans="1:9" ht="9" customHeight="1">
      <c r="A4" s="69"/>
      <c r="B4" s="70"/>
      <c r="C4" s="71"/>
      <c r="D4" s="70"/>
      <c r="E4" s="70"/>
      <c r="F4" s="70"/>
      <c r="G4" s="70"/>
      <c r="H4" s="70"/>
      <c r="I4" s="70"/>
    </row>
    <row r="5" spans="1:10" s="90" customFormat="1" ht="9" customHeight="1">
      <c r="A5" s="20" t="s">
        <v>186</v>
      </c>
      <c r="B5" s="34">
        <v>1</v>
      </c>
      <c r="C5" s="34">
        <v>4</v>
      </c>
      <c r="D5" s="34">
        <v>1</v>
      </c>
      <c r="E5" s="34">
        <v>2</v>
      </c>
      <c r="F5" s="34">
        <v>4</v>
      </c>
      <c r="G5" s="34">
        <v>7</v>
      </c>
      <c r="H5" s="34">
        <v>1</v>
      </c>
      <c r="I5" s="34" t="s">
        <v>135</v>
      </c>
      <c r="J5" s="2"/>
    </row>
    <row r="6" spans="1:10" s="90" customFormat="1" ht="9" customHeight="1">
      <c r="A6" s="20" t="s">
        <v>270</v>
      </c>
      <c r="B6" s="34" t="s">
        <v>135</v>
      </c>
      <c r="C6" s="34" t="s">
        <v>135</v>
      </c>
      <c r="D6" s="34">
        <v>6</v>
      </c>
      <c r="E6" s="34">
        <v>1</v>
      </c>
      <c r="F6" s="34">
        <v>1</v>
      </c>
      <c r="G6" s="34">
        <v>3</v>
      </c>
      <c r="H6" s="34" t="s">
        <v>135</v>
      </c>
      <c r="I6" s="34" t="s">
        <v>135</v>
      </c>
      <c r="J6" s="2"/>
    </row>
    <row r="7" spans="1:10" s="90" customFormat="1" ht="9" customHeight="1">
      <c r="A7" s="20" t="s">
        <v>187</v>
      </c>
      <c r="B7" s="34">
        <v>39</v>
      </c>
      <c r="C7" s="34">
        <v>140</v>
      </c>
      <c r="D7" s="34">
        <v>255</v>
      </c>
      <c r="E7" s="34">
        <v>45</v>
      </c>
      <c r="F7" s="34">
        <v>124</v>
      </c>
      <c r="G7" s="34">
        <v>159</v>
      </c>
      <c r="H7" s="34">
        <v>86</v>
      </c>
      <c r="I7" s="34">
        <v>11</v>
      </c>
      <c r="J7" s="2"/>
    </row>
    <row r="8" spans="1:10" ht="9" customHeight="1">
      <c r="A8" s="2" t="s">
        <v>404</v>
      </c>
      <c r="B8" s="26">
        <v>1</v>
      </c>
      <c r="C8" s="26">
        <v>5</v>
      </c>
      <c r="D8" s="26">
        <v>4</v>
      </c>
      <c r="E8" s="26">
        <v>3</v>
      </c>
      <c r="F8" s="26">
        <v>1</v>
      </c>
      <c r="G8" s="26">
        <v>7</v>
      </c>
      <c r="H8" s="26">
        <v>10</v>
      </c>
      <c r="I8" s="26">
        <v>1</v>
      </c>
      <c r="J8" s="2"/>
    </row>
    <row r="9" spans="1:10" s="1" customFormat="1" ht="9" customHeight="1">
      <c r="A9" s="2" t="s">
        <v>405</v>
      </c>
      <c r="B9" s="26">
        <v>1</v>
      </c>
      <c r="C9" s="26">
        <v>15</v>
      </c>
      <c r="D9" s="26">
        <v>77</v>
      </c>
      <c r="E9" s="26">
        <v>20</v>
      </c>
      <c r="F9" s="26">
        <v>22</v>
      </c>
      <c r="G9" s="26">
        <v>13</v>
      </c>
      <c r="H9" s="26">
        <v>29</v>
      </c>
      <c r="I9" s="26">
        <v>5</v>
      </c>
      <c r="J9" s="2"/>
    </row>
    <row r="10" spans="1:10" ht="9" customHeight="1">
      <c r="A10" s="2" t="s">
        <v>406</v>
      </c>
      <c r="B10" s="26" t="s">
        <v>135</v>
      </c>
      <c r="C10" s="26">
        <v>4</v>
      </c>
      <c r="D10" s="26">
        <v>34</v>
      </c>
      <c r="E10" s="26">
        <v>1</v>
      </c>
      <c r="F10" s="26">
        <v>45</v>
      </c>
      <c r="G10" s="26">
        <v>7</v>
      </c>
      <c r="H10" s="26">
        <v>4</v>
      </c>
      <c r="I10" s="26" t="s">
        <v>135</v>
      </c>
      <c r="J10" s="2"/>
    </row>
    <row r="11" spans="1:10" ht="9" customHeight="1">
      <c r="A11" s="2" t="s">
        <v>407</v>
      </c>
      <c r="B11" s="26" t="s">
        <v>135</v>
      </c>
      <c r="C11" s="26">
        <v>2</v>
      </c>
      <c r="D11" s="26">
        <v>15</v>
      </c>
      <c r="E11" s="26">
        <v>1</v>
      </c>
      <c r="F11" s="26">
        <v>15</v>
      </c>
      <c r="G11" s="26">
        <v>13</v>
      </c>
      <c r="H11" s="26">
        <v>5</v>
      </c>
      <c r="I11" s="26" t="s">
        <v>135</v>
      </c>
      <c r="J11" s="2"/>
    </row>
    <row r="12" spans="1:10" ht="9" customHeight="1">
      <c r="A12" s="2" t="s">
        <v>408</v>
      </c>
      <c r="B12" s="26"/>
      <c r="C12" s="26"/>
      <c r="D12" s="26"/>
      <c r="E12" s="26"/>
      <c r="F12" s="26"/>
      <c r="G12" s="26"/>
      <c r="H12" s="26"/>
      <c r="I12" s="26"/>
      <c r="J12" s="2"/>
    </row>
    <row r="13" spans="1:10" ht="9" customHeight="1">
      <c r="A13" s="2" t="s">
        <v>420</v>
      </c>
      <c r="B13" s="26" t="s">
        <v>135</v>
      </c>
      <c r="C13" s="26">
        <v>6</v>
      </c>
      <c r="D13" s="26">
        <v>12</v>
      </c>
      <c r="E13" s="26">
        <v>3</v>
      </c>
      <c r="F13" s="26">
        <v>3</v>
      </c>
      <c r="G13" s="26">
        <v>28</v>
      </c>
      <c r="H13" s="26">
        <v>6</v>
      </c>
      <c r="I13" s="26">
        <v>1</v>
      </c>
      <c r="J13" s="2"/>
    </row>
    <row r="14" spans="1:10" ht="9" customHeight="1">
      <c r="A14" s="2" t="s">
        <v>409</v>
      </c>
      <c r="B14" s="26"/>
      <c r="C14" s="26"/>
      <c r="D14" s="26"/>
      <c r="E14" s="26"/>
      <c r="F14" s="26"/>
      <c r="G14" s="26"/>
      <c r="H14" s="26"/>
      <c r="I14" s="26"/>
      <c r="J14" s="2"/>
    </row>
    <row r="15" spans="1:10" ht="9" customHeight="1">
      <c r="A15" s="2" t="s">
        <v>421</v>
      </c>
      <c r="B15" s="26" t="s">
        <v>135</v>
      </c>
      <c r="C15" s="26" t="s">
        <v>135</v>
      </c>
      <c r="D15" s="26">
        <v>1</v>
      </c>
      <c r="E15" s="26" t="s">
        <v>135</v>
      </c>
      <c r="F15" s="26" t="s">
        <v>135</v>
      </c>
      <c r="G15" s="26" t="s">
        <v>135</v>
      </c>
      <c r="H15" s="26" t="s">
        <v>135</v>
      </c>
      <c r="I15" s="26" t="s">
        <v>135</v>
      </c>
      <c r="J15" s="2"/>
    </row>
    <row r="16" spans="1:10" ht="9" customHeight="1">
      <c r="A16" s="2" t="s">
        <v>410</v>
      </c>
      <c r="B16" s="26" t="s">
        <v>135</v>
      </c>
      <c r="C16" s="26">
        <v>6</v>
      </c>
      <c r="D16" s="26">
        <v>5</v>
      </c>
      <c r="E16" s="26">
        <v>2</v>
      </c>
      <c r="F16" s="26">
        <v>1</v>
      </c>
      <c r="G16" s="26">
        <v>2</v>
      </c>
      <c r="H16" s="26">
        <v>1</v>
      </c>
      <c r="I16" s="26" t="s">
        <v>135</v>
      </c>
      <c r="J16" s="2"/>
    </row>
    <row r="17" spans="1:10" ht="9" customHeight="1">
      <c r="A17" s="2" t="s">
        <v>411</v>
      </c>
      <c r="B17" s="26">
        <v>2</v>
      </c>
      <c r="C17" s="26">
        <v>10</v>
      </c>
      <c r="D17" s="26">
        <v>6</v>
      </c>
      <c r="E17" s="26" t="s">
        <v>135</v>
      </c>
      <c r="F17" s="26">
        <v>9</v>
      </c>
      <c r="G17" s="26">
        <v>3</v>
      </c>
      <c r="H17" s="26">
        <v>5</v>
      </c>
      <c r="I17" s="26" t="s">
        <v>135</v>
      </c>
      <c r="J17" s="2"/>
    </row>
    <row r="18" spans="1:10" ht="9" customHeight="1">
      <c r="A18" s="2" t="s">
        <v>412</v>
      </c>
      <c r="B18" s="26">
        <v>1</v>
      </c>
      <c r="C18" s="26">
        <v>6</v>
      </c>
      <c r="D18" s="26">
        <v>9</v>
      </c>
      <c r="E18" s="26">
        <v>2</v>
      </c>
      <c r="F18" s="26">
        <v>2</v>
      </c>
      <c r="G18" s="26">
        <v>5</v>
      </c>
      <c r="H18" s="26">
        <v>3</v>
      </c>
      <c r="I18" s="26" t="s">
        <v>135</v>
      </c>
      <c r="J18" s="2"/>
    </row>
    <row r="19" spans="1:10" ht="9" customHeight="1">
      <c r="A19" s="2" t="s">
        <v>413</v>
      </c>
      <c r="B19" s="26">
        <v>7</v>
      </c>
      <c r="C19" s="26">
        <v>20</v>
      </c>
      <c r="D19" s="26">
        <v>28</v>
      </c>
      <c r="E19" s="26">
        <v>1</v>
      </c>
      <c r="F19" s="26">
        <v>7</v>
      </c>
      <c r="G19" s="26">
        <v>15</v>
      </c>
      <c r="H19" s="26">
        <v>4</v>
      </c>
      <c r="I19" s="26">
        <v>1</v>
      </c>
      <c r="J19" s="2"/>
    </row>
    <row r="20" spans="1:10" ht="9" customHeight="1">
      <c r="A20" s="2" t="s">
        <v>414</v>
      </c>
      <c r="B20" s="26"/>
      <c r="C20" s="26"/>
      <c r="D20" s="26"/>
      <c r="E20" s="26"/>
      <c r="F20" s="26"/>
      <c r="G20" s="26"/>
      <c r="H20" s="26"/>
      <c r="I20" s="26"/>
      <c r="J20" s="2"/>
    </row>
    <row r="21" spans="1:10" ht="9" customHeight="1">
      <c r="A21" s="2" t="s">
        <v>422</v>
      </c>
      <c r="B21" s="26">
        <v>10</v>
      </c>
      <c r="C21" s="26">
        <v>30</v>
      </c>
      <c r="D21" s="26">
        <v>18</v>
      </c>
      <c r="E21" s="26">
        <v>3</v>
      </c>
      <c r="F21" s="26">
        <v>8</v>
      </c>
      <c r="G21" s="26">
        <v>26</v>
      </c>
      <c r="H21" s="26">
        <v>4</v>
      </c>
      <c r="I21" s="26">
        <v>1</v>
      </c>
      <c r="J21" s="2"/>
    </row>
    <row r="22" spans="1:10" ht="9" customHeight="1">
      <c r="A22" s="2" t="s">
        <v>415</v>
      </c>
      <c r="B22" s="26"/>
      <c r="C22" s="26"/>
      <c r="D22" s="26"/>
      <c r="E22" s="26"/>
      <c r="F22" s="26"/>
      <c r="G22" s="26"/>
      <c r="H22" s="26"/>
      <c r="I22" s="26"/>
      <c r="J22" s="2"/>
    </row>
    <row r="23" spans="1:10" ht="9" customHeight="1">
      <c r="A23" s="2" t="s">
        <v>419</v>
      </c>
      <c r="B23" s="26">
        <v>9</v>
      </c>
      <c r="C23" s="26">
        <v>7</v>
      </c>
      <c r="D23" s="26">
        <v>6</v>
      </c>
      <c r="E23" s="26">
        <v>6</v>
      </c>
      <c r="F23" s="26">
        <v>2</v>
      </c>
      <c r="G23" s="26">
        <v>15</v>
      </c>
      <c r="H23" s="26">
        <v>7</v>
      </c>
      <c r="I23" s="26" t="s">
        <v>135</v>
      </c>
      <c r="J23" s="2"/>
    </row>
    <row r="24" spans="1:10" ht="9" customHeight="1">
      <c r="A24" s="2" t="s">
        <v>416</v>
      </c>
      <c r="B24" s="26" t="s">
        <v>135</v>
      </c>
      <c r="C24" s="26">
        <v>2</v>
      </c>
      <c r="D24" s="26">
        <v>6</v>
      </c>
      <c r="E24" s="26" t="s">
        <v>135</v>
      </c>
      <c r="F24" s="26">
        <v>1</v>
      </c>
      <c r="G24" s="26">
        <v>2</v>
      </c>
      <c r="H24" s="26">
        <v>4</v>
      </c>
      <c r="I24" s="26" t="s">
        <v>135</v>
      </c>
      <c r="J24" s="2"/>
    </row>
    <row r="25" spans="1:10" ht="9" customHeight="1">
      <c r="A25" s="2" t="s">
        <v>417</v>
      </c>
      <c r="B25" s="26">
        <v>8</v>
      </c>
      <c r="C25" s="26">
        <v>27</v>
      </c>
      <c r="D25" s="26">
        <v>34</v>
      </c>
      <c r="E25" s="26">
        <v>3</v>
      </c>
      <c r="F25" s="26">
        <v>8</v>
      </c>
      <c r="G25" s="26">
        <v>23</v>
      </c>
      <c r="H25" s="26">
        <v>4</v>
      </c>
      <c r="I25" s="26">
        <v>2</v>
      </c>
      <c r="J25" s="2"/>
    </row>
    <row r="26" spans="1:10" ht="9" customHeight="1">
      <c r="A26" s="20" t="s">
        <v>188</v>
      </c>
      <c r="B26" s="34" t="s">
        <v>135</v>
      </c>
      <c r="C26" s="34">
        <v>1</v>
      </c>
      <c r="D26" s="34">
        <v>6</v>
      </c>
      <c r="E26" s="34">
        <v>1</v>
      </c>
      <c r="F26" s="34">
        <v>4</v>
      </c>
      <c r="G26" s="34">
        <v>9</v>
      </c>
      <c r="H26" s="34">
        <v>2</v>
      </c>
      <c r="I26" s="34" t="s">
        <v>135</v>
      </c>
      <c r="J26" s="2"/>
    </row>
    <row r="27" spans="1:10" ht="9" customHeight="1">
      <c r="A27" s="20" t="s">
        <v>271</v>
      </c>
      <c r="B27" s="34">
        <v>38</v>
      </c>
      <c r="C27" s="34">
        <v>84</v>
      </c>
      <c r="D27" s="34">
        <v>73</v>
      </c>
      <c r="E27" s="34">
        <v>33</v>
      </c>
      <c r="F27" s="34">
        <v>34</v>
      </c>
      <c r="G27" s="34">
        <v>250</v>
      </c>
      <c r="H27" s="34">
        <v>29</v>
      </c>
      <c r="I27" s="34">
        <v>13</v>
      </c>
      <c r="J27" s="2"/>
    </row>
    <row r="28" spans="1:10" ht="9" customHeight="1">
      <c r="A28" s="20" t="s">
        <v>189</v>
      </c>
      <c r="B28" s="34">
        <v>110</v>
      </c>
      <c r="C28" s="34">
        <v>174</v>
      </c>
      <c r="D28" s="34">
        <v>169</v>
      </c>
      <c r="E28" s="34">
        <v>59</v>
      </c>
      <c r="F28" s="34">
        <v>64</v>
      </c>
      <c r="G28" s="34">
        <v>540</v>
      </c>
      <c r="H28" s="34">
        <v>52</v>
      </c>
      <c r="I28" s="34">
        <v>10</v>
      </c>
      <c r="J28" s="2"/>
    </row>
    <row r="29" spans="1:10" ht="9" customHeight="1">
      <c r="A29" s="2" t="s">
        <v>423</v>
      </c>
      <c r="B29" s="26"/>
      <c r="C29" s="26"/>
      <c r="D29" s="26"/>
      <c r="E29" s="26"/>
      <c r="F29" s="26"/>
      <c r="G29" s="26"/>
      <c r="H29" s="26"/>
      <c r="I29" s="26"/>
      <c r="J29" s="2"/>
    </row>
    <row r="30" spans="1:10" s="1" customFormat="1" ht="9" customHeight="1">
      <c r="A30" s="2" t="s">
        <v>424</v>
      </c>
      <c r="B30" s="26">
        <v>15</v>
      </c>
      <c r="C30" s="26">
        <v>16</v>
      </c>
      <c r="D30" s="26">
        <v>16</v>
      </c>
      <c r="E30" s="26">
        <v>9</v>
      </c>
      <c r="F30" s="26">
        <v>4</v>
      </c>
      <c r="G30" s="26">
        <v>54</v>
      </c>
      <c r="H30" s="26">
        <v>5</v>
      </c>
      <c r="I30" s="26" t="s">
        <v>135</v>
      </c>
      <c r="J30" s="2"/>
    </row>
    <row r="31" spans="1:10" ht="9" customHeight="1">
      <c r="A31" s="2" t="s">
        <v>425</v>
      </c>
      <c r="B31" s="26"/>
      <c r="C31" s="26"/>
      <c r="D31" s="26"/>
      <c r="E31" s="26"/>
      <c r="F31" s="26"/>
      <c r="G31" s="26"/>
      <c r="H31" s="26"/>
      <c r="I31" s="26"/>
      <c r="J31" s="2"/>
    </row>
    <row r="32" spans="1:10" ht="9" customHeight="1">
      <c r="A32" s="2" t="s">
        <v>432</v>
      </c>
      <c r="B32" s="26">
        <v>13</v>
      </c>
      <c r="C32" s="26">
        <v>12</v>
      </c>
      <c r="D32" s="26">
        <v>26</v>
      </c>
      <c r="E32" s="26">
        <v>7</v>
      </c>
      <c r="F32" s="26">
        <v>5</v>
      </c>
      <c r="G32" s="26">
        <v>39</v>
      </c>
      <c r="H32" s="26">
        <v>1</v>
      </c>
      <c r="I32" s="26" t="s">
        <v>135</v>
      </c>
      <c r="J32" s="2"/>
    </row>
    <row r="33" spans="1:10" s="1" customFormat="1" ht="9" customHeight="1">
      <c r="A33" s="2" t="s">
        <v>426</v>
      </c>
      <c r="B33" s="26">
        <v>12</v>
      </c>
      <c r="C33" s="26">
        <v>32</v>
      </c>
      <c r="D33" s="26">
        <v>14</v>
      </c>
      <c r="E33" s="26">
        <v>8</v>
      </c>
      <c r="F33" s="26">
        <v>9</v>
      </c>
      <c r="G33" s="26">
        <v>116</v>
      </c>
      <c r="H33" s="26">
        <v>12</v>
      </c>
      <c r="I33" s="26">
        <v>6</v>
      </c>
      <c r="J33" s="2"/>
    </row>
    <row r="34" spans="1:10" ht="9" customHeight="1">
      <c r="A34" s="2" t="s">
        <v>427</v>
      </c>
      <c r="B34" s="26"/>
      <c r="C34" s="26"/>
      <c r="D34" s="26"/>
      <c r="E34" s="26"/>
      <c r="F34" s="26"/>
      <c r="G34" s="26"/>
      <c r="H34" s="26"/>
      <c r="I34" s="26"/>
      <c r="J34" s="2"/>
    </row>
    <row r="35" spans="1:10" ht="9" customHeight="1">
      <c r="A35" s="2" t="s">
        <v>433</v>
      </c>
      <c r="B35" s="26">
        <v>10</v>
      </c>
      <c r="C35" s="26">
        <v>11</v>
      </c>
      <c r="D35" s="26">
        <v>25</v>
      </c>
      <c r="E35" s="26">
        <v>5</v>
      </c>
      <c r="F35" s="26">
        <v>6</v>
      </c>
      <c r="G35" s="26">
        <v>40</v>
      </c>
      <c r="H35" s="26">
        <v>7</v>
      </c>
      <c r="I35" s="26">
        <v>1</v>
      </c>
      <c r="J35" s="2"/>
    </row>
    <row r="36" spans="1:10" ht="9" customHeight="1">
      <c r="A36" s="2" t="s">
        <v>428</v>
      </c>
      <c r="B36" s="26">
        <v>20</v>
      </c>
      <c r="C36" s="26">
        <v>19</v>
      </c>
      <c r="D36" s="26">
        <v>16</v>
      </c>
      <c r="E36" s="26">
        <v>9</v>
      </c>
      <c r="F36" s="26">
        <v>11</v>
      </c>
      <c r="G36" s="26">
        <v>44</v>
      </c>
      <c r="H36" s="26">
        <v>6</v>
      </c>
      <c r="I36" s="26" t="s">
        <v>135</v>
      </c>
      <c r="J36" s="2"/>
    </row>
    <row r="37" spans="1:10" s="1" customFormat="1" ht="9" customHeight="1">
      <c r="A37" s="2" t="s">
        <v>429</v>
      </c>
      <c r="B37" s="26">
        <v>34</v>
      </c>
      <c r="C37" s="26">
        <v>66</v>
      </c>
      <c r="D37" s="26">
        <v>50</v>
      </c>
      <c r="E37" s="26">
        <v>15</v>
      </c>
      <c r="F37" s="26">
        <v>18</v>
      </c>
      <c r="G37" s="26">
        <v>176</v>
      </c>
      <c r="H37" s="26">
        <v>16</v>
      </c>
      <c r="I37" s="26">
        <v>2</v>
      </c>
      <c r="J37" s="2"/>
    </row>
    <row r="38" spans="1:10" ht="9" customHeight="1">
      <c r="A38" s="2" t="s">
        <v>430</v>
      </c>
      <c r="B38" s="26">
        <v>6</v>
      </c>
      <c r="C38" s="26">
        <v>15</v>
      </c>
      <c r="D38" s="26">
        <v>19</v>
      </c>
      <c r="E38" s="26">
        <v>6</v>
      </c>
      <c r="F38" s="26">
        <v>9</v>
      </c>
      <c r="G38" s="26">
        <v>64</v>
      </c>
      <c r="H38" s="26">
        <v>5</v>
      </c>
      <c r="I38" s="26">
        <v>1</v>
      </c>
      <c r="J38" s="2"/>
    </row>
    <row r="39" spans="1:10" ht="9" customHeight="1">
      <c r="A39" s="2" t="s">
        <v>431</v>
      </c>
      <c r="B39" s="26" t="s">
        <v>135</v>
      </c>
      <c r="C39" s="26">
        <v>3</v>
      </c>
      <c r="D39" s="26">
        <v>3</v>
      </c>
      <c r="E39" s="26" t="s">
        <v>135</v>
      </c>
      <c r="F39" s="26">
        <v>2</v>
      </c>
      <c r="G39" s="26">
        <v>7</v>
      </c>
      <c r="H39" s="26" t="s">
        <v>135</v>
      </c>
      <c r="I39" s="26" t="s">
        <v>135</v>
      </c>
      <c r="J39" s="2"/>
    </row>
    <row r="40" spans="1:10" ht="9" customHeight="1">
      <c r="A40" s="20" t="s">
        <v>190</v>
      </c>
      <c r="B40" s="34">
        <v>65</v>
      </c>
      <c r="C40" s="34">
        <v>54</v>
      </c>
      <c r="D40" s="34">
        <v>94</v>
      </c>
      <c r="E40" s="34">
        <v>23</v>
      </c>
      <c r="F40" s="34">
        <v>22</v>
      </c>
      <c r="G40" s="34">
        <v>136</v>
      </c>
      <c r="H40" s="34">
        <v>21</v>
      </c>
      <c r="I40" s="34">
        <v>1</v>
      </c>
      <c r="J40" s="2"/>
    </row>
    <row r="41" spans="1:10" ht="9" customHeight="1">
      <c r="A41" s="20" t="s">
        <v>191</v>
      </c>
      <c r="B41" s="34">
        <v>31</v>
      </c>
      <c r="C41" s="34">
        <v>38</v>
      </c>
      <c r="D41" s="34">
        <v>25</v>
      </c>
      <c r="E41" s="34">
        <v>15</v>
      </c>
      <c r="F41" s="34">
        <v>19</v>
      </c>
      <c r="G41" s="34">
        <v>168</v>
      </c>
      <c r="H41" s="34">
        <v>16</v>
      </c>
      <c r="I41" s="34">
        <v>6</v>
      </c>
      <c r="J41" s="2"/>
    </row>
    <row r="42" spans="1:10" ht="9" customHeight="1">
      <c r="A42" s="2" t="s">
        <v>434</v>
      </c>
      <c r="B42" s="26">
        <v>10</v>
      </c>
      <c r="C42" s="26">
        <v>10</v>
      </c>
      <c r="D42" s="26">
        <v>8</v>
      </c>
      <c r="E42" s="26">
        <v>5</v>
      </c>
      <c r="F42" s="26">
        <v>10</v>
      </c>
      <c r="G42" s="26">
        <v>38</v>
      </c>
      <c r="H42" s="26">
        <v>5</v>
      </c>
      <c r="I42" s="26">
        <v>2</v>
      </c>
      <c r="J42" s="2"/>
    </row>
    <row r="43" spans="1:10" ht="9" customHeight="1">
      <c r="A43" s="2" t="s">
        <v>435</v>
      </c>
      <c r="B43" s="26">
        <v>5</v>
      </c>
      <c r="C43" s="26">
        <v>2</v>
      </c>
      <c r="D43" s="26">
        <v>2</v>
      </c>
      <c r="E43" s="26" t="s">
        <v>135</v>
      </c>
      <c r="F43" s="26" t="s">
        <v>135</v>
      </c>
      <c r="G43" s="26">
        <v>3</v>
      </c>
      <c r="H43" s="26" t="s">
        <v>135</v>
      </c>
      <c r="I43" s="26" t="s">
        <v>135</v>
      </c>
      <c r="J43" s="2"/>
    </row>
    <row r="44" spans="1:10" ht="9" customHeight="1">
      <c r="A44" s="2" t="s">
        <v>436</v>
      </c>
      <c r="B44" s="26">
        <v>7</v>
      </c>
      <c r="C44" s="26">
        <v>6</v>
      </c>
      <c r="D44" s="26">
        <v>10</v>
      </c>
      <c r="E44" s="26" t="s">
        <v>135</v>
      </c>
      <c r="F44" s="26">
        <v>5</v>
      </c>
      <c r="G44" s="26">
        <v>53</v>
      </c>
      <c r="H44" s="26">
        <v>3</v>
      </c>
      <c r="I44" s="26" t="s">
        <v>135</v>
      </c>
      <c r="J44" s="2"/>
    </row>
    <row r="45" spans="1:10" ht="9" customHeight="1">
      <c r="A45" s="2" t="s">
        <v>437</v>
      </c>
      <c r="B45" s="26">
        <v>1</v>
      </c>
      <c r="C45" s="26" t="s">
        <v>135</v>
      </c>
      <c r="D45" s="26">
        <v>3</v>
      </c>
      <c r="E45" s="26" t="s">
        <v>135</v>
      </c>
      <c r="F45" s="26">
        <v>2</v>
      </c>
      <c r="G45" s="26">
        <v>12</v>
      </c>
      <c r="H45" s="26" t="s">
        <v>135</v>
      </c>
      <c r="I45" s="26" t="s">
        <v>135</v>
      </c>
      <c r="J45" s="2"/>
    </row>
    <row r="46" spans="1:10" s="90" customFormat="1" ht="9" customHeight="1">
      <c r="A46" s="20" t="s">
        <v>192</v>
      </c>
      <c r="B46" s="34">
        <v>4</v>
      </c>
      <c r="C46" s="34">
        <v>10</v>
      </c>
      <c r="D46" s="34">
        <v>1</v>
      </c>
      <c r="E46" s="34">
        <v>5</v>
      </c>
      <c r="F46" s="34">
        <v>1</v>
      </c>
      <c r="G46" s="34">
        <v>31</v>
      </c>
      <c r="H46" s="34">
        <v>4</v>
      </c>
      <c r="I46" s="34">
        <v>2</v>
      </c>
      <c r="J46" s="2"/>
    </row>
    <row r="47" spans="1:10" s="88" customFormat="1" ht="9" customHeight="1">
      <c r="A47" s="2" t="s">
        <v>181</v>
      </c>
      <c r="B47" s="26">
        <v>2</v>
      </c>
      <c r="C47" s="26">
        <v>6</v>
      </c>
      <c r="D47" s="26" t="s">
        <v>135</v>
      </c>
      <c r="E47" s="26">
        <v>3</v>
      </c>
      <c r="F47" s="26" t="s">
        <v>135</v>
      </c>
      <c r="G47" s="26">
        <v>22</v>
      </c>
      <c r="H47" s="26">
        <v>2</v>
      </c>
      <c r="I47" s="26">
        <v>1</v>
      </c>
      <c r="J47" s="2"/>
    </row>
    <row r="48" spans="1:10" s="88" customFormat="1" ht="9" customHeight="1">
      <c r="A48" s="2" t="s">
        <v>438</v>
      </c>
      <c r="B48" s="26">
        <v>2</v>
      </c>
      <c r="C48" s="26">
        <v>1</v>
      </c>
      <c r="D48" s="26" t="s">
        <v>135</v>
      </c>
      <c r="E48" s="26" t="s">
        <v>135</v>
      </c>
      <c r="F48" s="26" t="s">
        <v>135</v>
      </c>
      <c r="G48" s="26">
        <v>5</v>
      </c>
      <c r="H48" s="26" t="s">
        <v>135</v>
      </c>
      <c r="I48" s="26">
        <v>1</v>
      </c>
      <c r="J48" s="2"/>
    </row>
    <row r="49" spans="1:10" s="88" customFormat="1" ht="9" customHeight="1">
      <c r="A49" s="2" t="s">
        <v>439</v>
      </c>
      <c r="B49" s="26" t="s">
        <v>135</v>
      </c>
      <c r="C49" s="26">
        <v>3</v>
      </c>
      <c r="D49" s="26">
        <v>1</v>
      </c>
      <c r="E49" s="26">
        <v>2</v>
      </c>
      <c r="F49" s="26">
        <v>1</v>
      </c>
      <c r="G49" s="26">
        <v>4</v>
      </c>
      <c r="H49" s="26">
        <v>2</v>
      </c>
      <c r="I49" s="26" t="s">
        <v>135</v>
      </c>
      <c r="J49" s="2"/>
    </row>
    <row r="50" spans="1:10" s="1" customFormat="1" ht="9" customHeight="1">
      <c r="A50" s="20" t="s">
        <v>193</v>
      </c>
      <c r="B50" s="63"/>
      <c r="C50" s="63"/>
      <c r="D50" s="63"/>
      <c r="E50" s="63"/>
      <c r="F50" s="63"/>
      <c r="G50" s="63"/>
      <c r="H50" s="63"/>
      <c r="I50" s="63"/>
      <c r="J50" s="2"/>
    </row>
    <row r="51" spans="1:10" s="90" customFormat="1" ht="9" customHeight="1">
      <c r="A51" s="20" t="s">
        <v>194</v>
      </c>
      <c r="B51" s="34">
        <v>34</v>
      </c>
      <c r="C51" s="34">
        <v>91</v>
      </c>
      <c r="D51" s="34">
        <v>38</v>
      </c>
      <c r="E51" s="34">
        <v>7</v>
      </c>
      <c r="F51" s="34">
        <v>18</v>
      </c>
      <c r="G51" s="34">
        <v>295</v>
      </c>
      <c r="H51" s="34">
        <v>12</v>
      </c>
      <c r="I51" s="34">
        <v>1</v>
      </c>
      <c r="J51" s="2"/>
    </row>
    <row r="52" spans="1:10" s="88" customFormat="1" ht="9" customHeight="1">
      <c r="A52" s="2" t="s">
        <v>440</v>
      </c>
      <c r="B52" s="26">
        <v>8</v>
      </c>
      <c r="C52" s="26">
        <v>41</v>
      </c>
      <c r="D52" s="26">
        <v>8</v>
      </c>
      <c r="E52" s="26">
        <v>4</v>
      </c>
      <c r="F52" s="26">
        <v>5</v>
      </c>
      <c r="G52" s="26">
        <v>92</v>
      </c>
      <c r="H52" s="26">
        <v>1</v>
      </c>
      <c r="I52" s="26" t="s">
        <v>135</v>
      </c>
      <c r="J52" s="2"/>
    </row>
    <row r="53" spans="1:10" s="88" customFormat="1" ht="9" customHeight="1">
      <c r="A53" s="2" t="s">
        <v>441</v>
      </c>
      <c r="B53" s="26">
        <v>4</v>
      </c>
      <c r="C53" s="26">
        <v>2</v>
      </c>
      <c r="D53" s="26">
        <v>1</v>
      </c>
      <c r="E53" s="26" t="s">
        <v>135</v>
      </c>
      <c r="F53" s="26">
        <v>1</v>
      </c>
      <c r="G53" s="26">
        <v>9</v>
      </c>
      <c r="H53" s="26" t="s">
        <v>135</v>
      </c>
      <c r="I53" s="26" t="s">
        <v>135</v>
      </c>
      <c r="J53" s="3"/>
    </row>
    <row r="54" spans="1:9" s="88" customFormat="1" ht="9" customHeight="1">
      <c r="A54" s="2" t="s">
        <v>442</v>
      </c>
      <c r="B54" s="26">
        <v>11</v>
      </c>
      <c r="C54" s="26">
        <v>34</v>
      </c>
      <c r="D54" s="26">
        <v>10</v>
      </c>
      <c r="E54" s="26">
        <v>3</v>
      </c>
      <c r="F54" s="26">
        <v>6</v>
      </c>
      <c r="G54" s="26">
        <v>60</v>
      </c>
      <c r="H54" s="26">
        <v>3</v>
      </c>
      <c r="I54" s="26" t="s">
        <v>135</v>
      </c>
    </row>
    <row r="55" spans="1:9" s="88" customFormat="1" ht="9" customHeight="1">
      <c r="A55" s="2" t="s">
        <v>443</v>
      </c>
      <c r="B55" s="26">
        <v>11</v>
      </c>
      <c r="C55" s="26">
        <v>14</v>
      </c>
      <c r="D55" s="26">
        <v>19</v>
      </c>
      <c r="E55" s="26" t="s">
        <v>135</v>
      </c>
      <c r="F55" s="26">
        <v>6</v>
      </c>
      <c r="G55" s="26">
        <v>134</v>
      </c>
      <c r="H55" s="26">
        <v>8</v>
      </c>
      <c r="I55" s="26">
        <v>1</v>
      </c>
    </row>
    <row r="56" spans="1:9" s="90" customFormat="1" ht="9" customHeight="1">
      <c r="A56" s="20" t="s">
        <v>195</v>
      </c>
      <c r="B56" s="34">
        <v>2</v>
      </c>
      <c r="C56" s="34" t="s">
        <v>135</v>
      </c>
      <c r="D56" s="34" t="s">
        <v>135</v>
      </c>
      <c r="E56" s="34" t="s">
        <v>135</v>
      </c>
      <c r="F56" s="34" t="s">
        <v>135</v>
      </c>
      <c r="G56" s="34">
        <v>6</v>
      </c>
      <c r="H56" s="34" t="s">
        <v>135</v>
      </c>
      <c r="I56" s="34" t="s">
        <v>135</v>
      </c>
    </row>
    <row r="57" spans="1:9" s="90" customFormat="1" ht="9" customHeight="1">
      <c r="A57" s="20" t="s">
        <v>272</v>
      </c>
      <c r="B57" s="34">
        <v>1</v>
      </c>
      <c r="C57" s="34">
        <v>4</v>
      </c>
      <c r="D57" s="34">
        <v>4</v>
      </c>
      <c r="E57" s="34" t="s">
        <v>135</v>
      </c>
      <c r="F57" s="34">
        <v>2</v>
      </c>
      <c r="G57" s="34">
        <v>17</v>
      </c>
      <c r="H57" s="34">
        <v>1</v>
      </c>
      <c r="I57" s="34" t="s">
        <v>135</v>
      </c>
    </row>
    <row r="58" spans="1:9" s="90" customFormat="1" ht="9" customHeight="1">
      <c r="A58" s="20" t="s">
        <v>273</v>
      </c>
      <c r="B58" s="34">
        <v>37</v>
      </c>
      <c r="C58" s="34">
        <v>69</v>
      </c>
      <c r="D58" s="34">
        <v>53</v>
      </c>
      <c r="E58" s="34">
        <v>5</v>
      </c>
      <c r="F58" s="34">
        <v>11</v>
      </c>
      <c r="G58" s="34">
        <v>178</v>
      </c>
      <c r="H58" s="34">
        <v>11</v>
      </c>
      <c r="I58" s="34">
        <v>7</v>
      </c>
    </row>
    <row r="59" spans="1:9" s="90" customFormat="1" ht="9" customHeight="1">
      <c r="A59" s="82" t="s">
        <v>133</v>
      </c>
      <c r="B59" s="34">
        <v>354</v>
      </c>
      <c r="C59" s="34">
        <v>649</v>
      </c>
      <c r="D59" s="34">
        <v>723</v>
      </c>
      <c r="E59" s="34">
        <v>186</v>
      </c>
      <c r="F59" s="34">
        <v>302</v>
      </c>
      <c r="G59" s="33">
        <v>1737</v>
      </c>
      <c r="H59" s="34">
        <v>227</v>
      </c>
      <c r="I59" s="34">
        <v>47</v>
      </c>
    </row>
    <row r="60" spans="1:9" s="1" customFormat="1" ht="9" customHeight="1">
      <c r="A60" s="10"/>
      <c r="B60" s="10"/>
      <c r="C60" s="31"/>
      <c r="D60" s="31"/>
      <c r="E60" s="31"/>
      <c r="F60" s="31"/>
      <c r="G60" s="31"/>
      <c r="H60" s="31"/>
      <c r="I60" s="31"/>
    </row>
    <row r="61" spans="1:9" s="1" customFormat="1" ht="9" customHeight="1">
      <c r="A61"/>
      <c r="B61"/>
      <c r="C61"/>
      <c r="D61"/>
      <c r="E61"/>
      <c r="F61"/>
      <c r="G61"/>
      <c r="H61"/>
      <c r="I61"/>
    </row>
    <row r="63" ht="13.5" customHeight="1"/>
    <row r="64" ht="42" customHeight="1"/>
    <row r="65" ht="15" customHeight="1"/>
    <row r="66" spans="1:9" s="1" customFormat="1" ht="9" customHeight="1">
      <c r="A66"/>
      <c r="B66"/>
      <c r="C66"/>
      <c r="D66"/>
      <c r="E66"/>
      <c r="F66"/>
      <c r="G66"/>
      <c r="H66"/>
      <c r="I66"/>
    </row>
    <row r="67" spans="1:9" s="1" customFormat="1" ht="9" customHeight="1">
      <c r="A67"/>
      <c r="B67"/>
      <c r="C67"/>
      <c r="D67"/>
      <c r="E67"/>
      <c r="F67"/>
      <c r="G67"/>
      <c r="H67"/>
      <c r="I67"/>
    </row>
    <row r="68" spans="1:9" s="1" customFormat="1" ht="9" customHeight="1">
      <c r="A68"/>
      <c r="B68"/>
      <c r="C68"/>
      <c r="D68"/>
      <c r="E68"/>
      <c r="F68"/>
      <c r="G68"/>
      <c r="H68"/>
      <c r="I68"/>
    </row>
    <row r="69" ht="9" customHeight="1"/>
    <row r="70" spans="1:9" s="1" customFormat="1" ht="9" customHeight="1">
      <c r="A70"/>
      <c r="B70"/>
      <c r="C70"/>
      <c r="D70"/>
      <c r="E70"/>
      <c r="F70"/>
      <c r="G70"/>
      <c r="H70"/>
      <c r="I70"/>
    </row>
    <row r="71" spans="1:9" s="1" customFormat="1" ht="9" customHeight="1">
      <c r="A71"/>
      <c r="B71"/>
      <c r="C71"/>
      <c r="D71"/>
      <c r="E71"/>
      <c r="F71"/>
      <c r="G71"/>
      <c r="H71"/>
      <c r="I71"/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spans="1:9" s="1" customFormat="1" ht="9" customHeight="1">
      <c r="A91"/>
      <c r="B91"/>
      <c r="C91"/>
      <c r="D91"/>
      <c r="E91"/>
      <c r="F91"/>
      <c r="G91"/>
      <c r="H91"/>
      <c r="I91"/>
    </row>
    <row r="92" spans="1:9" s="1" customFormat="1" ht="9" customHeight="1">
      <c r="A92"/>
      <c r="B92"/>
      <c r="C92"/>
      <c r="D92"/>
      <c r="E92"/>
      <c r="F92"/>
      <c r="G92"/>
      <c r="H92"/>
      <c r="I92"/>
    </row>
    <row r="93" ht="9" customHeight="1"/>
    <row r="94" spans="1:9" s="1" customFormat="1" ht="9" customHeight="1">
      <c r="A94"/>
      <c r="B94"/>
      <c r="C94"/>
      <c r="D94"/>
      <c r="E94"/>
      <c r="F94"/>
      <c r="G94"/>
      <c r="H94"/>
      <c r="I94"/>
    </row>
    <row r="95" spans="1:9" s="1" customFormat="1" ht="9" customHeight="1">
      <c r="A95"/>
      <c r="B95"/>
      <c r="C95"/>
      <c r="D95"/>
      <c r="E95"/>
      <c r="F95"/>
      <c r="G95"/>
      <c r="H95"/>
      <c r="I95"/>
    </row>
    <row r="96" ht="9" customHeight="1"/>
    <row r="97" ht="9" customHeight="1"/>
    <row r="98" spans="1:9" s="1" customFormat="1" ht="9" customHeight="1">
      <c r="A98"/>
      <c r="B98"/>
      <c r="C98"/>
      <c r="D98"/>
      <c r="E98"/>
      <c r="F98"/>
      <c r="G98"/>
      <c r="H98"/>
      <c r="I98"/>
    </row>
    <row r="99" spans="1:9" s="1" customFormat="1" ht="9" customHeight="1">
      <c r="A99"/>
      <c r="B99"/>
      <c r="C99"/>
      <c r="D99"/>
      <c r="E99"/>
      <c r="F99"/>
      <c r="G99"/>
      <c r="H99"/>
      <c r="I99"/>
    </row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spans="1:9" s="1" customFormat="1" ht="9" customHeight="1">
      <c r="A111"/>
      <c r="B111"/>
      <c r="C111"/>
      <c r="D111"/>
      <c r="E111"/>
      <c r="F111"/>
      <c r="G111"/>
      <c r="H111"/>
      <c r="I111"/>
    </row>
    <row r="112" spans="1:9" s="1" customFormat="1" ht="9" customHeight="1">
      <c r="A112"/>
      <c r="B112"/>
      <c r="C112"/>
      <c r="D112"/>
      <c r="E112"/>
      <c r="F112"/>
      <c r="G112"/>
      <c r="H112"/>
      <c r="I112"/>
    </row>
    <row r="113" spans="1:9" s="1" customFormat="1" ht="9" customHeight="1">
      <c r="A113"/>
      <c r="B113"/>
      <c r="C113"/>
      <c r="D113"/>
      <c r="E113"/>
      <c r="F113"/>
      <c r="G113"/>
      <c r="H113"/>
      <c r="I113"/>
    </row>
    <row r="114" ht="9" customHeight="1"/>
    <row r="115" ht="9" customHeight="1"/>
    <row r="116" ht="9" customHeight="1"/>
    <row r="117" spans="1:9" s="1" customFormat="1" ht="9" customHeight="1">
      <c r="A117"/>
      <c r="B117"/>
      <c r="C117"/>
      <c r="D117"/>
      <c r="E117"/>
      <c r="F117"/>
      <c r="G117"/>
      <c r="H117"/>
      <c r="I117"/>
    </row>
    <row r="118" spans="1:9" s="1" customFormat="1" ht="9" customHeight="1">
      <c r="A118"/>
      <c r="B118"/>
      <c r="C118"/>
      <c r="D118"/>
      <c r="E118"/>
      <c r="F118"/>
      <c r="G118"/>
      <c r="H118"/>
      <c r="I118"/>
    </row>
    <row r="119" ht="9" customHeight="1"/>
    <row r="120" ht="9" customHeight="1"/>
    <row r="121" ht="9" customHeight="1"/>
    <row r="122" spans="1:9" s="1" customFormat="1" ht="9" customHeight="1">
      <c r="A122"/>
      <c r="B122"/>
      <c r="C122"/>
      <c r="D122"/>
      <c r="E122"/>
      <c r="F122"/>
      <c r="G122"/>
      <c r="H122"/>
      <c r="I122"/>
    </row>
    <row r="123" spans="1:9" s="1" customFormat="1" ht="9" customHeight="1">
      <c r="A123"/>
      <c r="B123"/>
      <c r="C123"/>
      <c r="D123"/>
      <c r="E123"/>
      <c r="F123"/>
      <c r="G123"/>
      <c r="H123"/>
      <c r="I123"/>
    </row>
    <row r="124" ht="9" customHeight="1"/>
    <row r="125" ht="9" customHeight="1"/>
    <row r="126" spans="1:9" s="1" customFormat="1" ht="9" customHeight="1">
      <c r="A126"/>
      <c r="B126"/>
      <c r="C126"/>
      <c r="D126"/>
      <c r="E126"/>
      <c r="F126"/>
      <c r="G126"/>
      <c r="H126"/>
      <c r="I126"/>
    </row>
    <row r="127" spans="1:9" s="1" customFormat="1" ht="9" customHeight="1">
      <c r="A127"/>
      <c r="B127"/>
      <c r="C127"/>
      <c r="D127"/>
      <c r="E127"/>
      <c r="F127"/>
      <c r="G127"/>
      <c r="H127"/>
      <c r="I127"/>
    </row>
    <row r="128" spans="1:9" s="1" customFormat="1" ht="9" customHeight="1">
      <c r="A128"/>
      <c r="B128"/>
      <c r="C128"/>
      <c r="D128"/>
      <c r="E128"/>
      <c r="F128"/>
      <c r="G128"/>
      <c r="H128"/>
      <c r="I128"/>
    </row>
    <row r="129" ht="9" customHeight="1"/>
    <row r="130" ht="9" customHeight="1"/>
    <row r="131" spans="1:9" s="1" customFormat="1" ht="9" customHeight="1">
      <c r="A131"/>
      <c r="B131"/>
      <c r="C131"/>
      <c r="D131"/>
      <c r="E131"/>
      <c r="F131"/>
      <c r="G131"/>
      <c r="H131"/>
      <c r="I131"/>
    </row>
    <row r="132" spans="1:9" s="1" customFormat="1" ht="9" customHeight="1">
      <c r="A132"/>
      <c r="B132"/>
      <c r="C132"/>
      <c r="D132"/>
      <c r="E132"/>
      <c r="F132"/>
      <c r="G132"/>
      <c r="H132"/>
      <c r="I132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8" r:id="rId2"/>
  <headerFooter alignWithMargins="0">
    <oddFooter>&amp;C161</oddFooter>
  </headerFooter>
  <rowBreaks count="1" manualBreakCount="1">
    <brk id="145" max="6553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8">
      <selection activeCell="K16" sqref="K16"/>
    </sheetView>
  </sheetViews>
  <sheetFormatPr defaultColWidth="9.140625" defaultRowHeight="12.75"/>
  <cols>
    <col min="1" max="1" width="40.8515625" style="0" customWidth="1"/>
    <col min="2" max="2" width="6.140625" style="0" customWidth="1"/>
    <col min="3" max="3" width="4.00390625" style="0" customWidth="1"/>
    <col min="4" max="4" width="5.7109375" style="0" customWidth="1"/>
    <col min="5" max="5" width="5.140625" style="0" customWidth="1"/>
    <col min="6" max="6" width="3.8515625" style="0" customWidth="1"/>
    <col min="7" max="7" width="5.57421875" style="0" customWidth="1"/>
    <col min="8" max="8" width="5.421875" style="0" customWidth="1"/>
  </cols>
  <sheetData>
    <row r="1" ht="10.5" customHeight="1">
      <c r="A1" s="216" t="s">
        <v>343</v>
      </c>
    </row>
    <row r="2" spans="1:9" ht="18.75" customHeight="1">
      <c r="A2" s="10"/>
      <c r="B2" s="7"/>
      <c r="C2" s="7"/>
      <c r="D2" s="7"/>
      <c r="E2" s="7"/>
      <c r="F2" s="7"/>
      <c r="G2" s="7"/>
      <c r="H2" s="7"/>
      <c r="I2" s="12"/>
    </row>
    <row r="3" spans="1:8" ht="14.25" customHeight="1">
      <c r="A3" s="137" t="s">
        <v>418</v>
      </c>
      <c r="B3" s="13" t="s">
        <v>45</v>
      </c>
      <c r="C3" s="13" t="s">
        <v>46</v>
      </c>
      <c r="D3" s="13" t="s">
        <v>47</v>
      </c>
      <c r="E3" s="13" t="s">
        <v>48</v>
      </c>
      <c r="F3" s="13" t="s">
        <v>49</v>
      </c>
      <c r="G3" s="13" t="s">
        <v>50</v>
      </c>
      <c r="H3" s="13" t="s">
        <v>196</v>
      </c>
    </row>
    <row r="4" spans="1:8" ht="9" customHeight="1">
      <c r="A4" s="49"/>
      <c r="B4" s="26"/>
      <c r="C4" s="26"/>
      <c r="D4" s="26"/>
      <c r="E4" s="26"/>
      <c r="F4" s="26"/>
      <c r="G4" s="26"/>
      <c r="H4" s="26"/>
    </row>
    <row r="5" spans="1:10" s="1" customFormat="1" ht="9" customHeight="1">
      <c r="A5" s="20" t="s">
        <v>186</v>
      </c>
      <c r="B5" s="34">
        <v>6</v>
      </c>
      <c r="C5" s="34">
        <v>15</v>
      </c>
      <c r="D5" s="34">
        <v>1</v>
      </c>
      <c r="E5" s="34">
        <v>5</v>
      </c>
      <c r="F5" s="34">
        <v>5</v>
      </c>
      <c r="G5" s="34">
        <v>3</v>
      </c>
      <c r="H5" s="34">
        <v>68</v>
      </c>
      <c r="I5" s="3"/>
      <c r="J5" s="149"/>
    </row>
    <row r="6" spans="1:9" s="1" customFormat="1" ht="9" customHeight="1">
      <c r="A6" s="20" t="s">
        <v>270</v>
      </c>
      <c r="B6" s="34" t="s">
        <v>135</v>
      </c>
      <c r="C6" s="34">
        <v>1</v>
      </c>
      <c r="D6" s="34" t="s">
        <v>135</v>
      </c>
      <c r="E6" s="34" t="s">
        <v>135</v>
      </c>
      <c r="F6" s="34" t="s">
        <v>135</v>
      </c>
      <c r="G6" s="34">
        <v>7</v>
      </c>
      <c r="H6" s="34">
        <v>21</v>
      </c>
      <c r="I6" s="2"/>
    </row>
    <row r="7" spans="1:9" ht="9" customHeight="1">
      <c r="A7" s="20" t="s">
        <v>187</v>
      </c>
      <c r="B7" s="34">
        <v>271</v>
      </c>
      <c r="C7" s="34">
        <v>156</v>
      </c>
      <c r="D7" s="34">
        <v>10</v>
      </c>
      <c r="E7" s="34">
        <v>29</v>
      </c>
      <c r="F7" s="34">
        <v>77</v>
      </c>
      <c r="G7" s="34">
        <v>34</v>
      </c>
      <c r="H7" s="33">
        <v>2549</v>
      </c>
      <c r="I7" s="3"/>
    </row>
    <row r="8" spans="1:9" s="88" customFormat="1" ht="9" customHeight="1">
      <c r="A8" s="2" t="s">
        <v>404</v>
      </c>
      <c r="B8" s="26">
        <v>16</v>
      </c>
      <c r="C8" s="26">
        <v>16</v>
      </c>
      <c r="D8" s="26" t="s">
        <v>135</v>
      </c>
      <c r="E8" s="26">
        <v>10</v>
      </c>
      <c r="F8" s="26">
        <v>8</v>
      </c>
      <c r="G8" s="26">
        <v>4</v>
      </c>
      <c r="H8" s="26">
        <v>120</v>
      </c>
      <c r="I8" s="2"/>
    </row>
    <row r="9" spans="1:9" s="90" customFormat="1" ht="9" customHeight="1">
      <c r="A9" s="2" t="s">
        <v>405</v>
      </c>
      <c r="B9" s="26">
        <v>44</v>
      </c>
      <c r="C9" s="26">
        <v>47</v>
      </c>
      <c r="D9" s="26" t="s">
        <v>135</v>
      </c>
      <c r="E9" s="26">
        <v>2</v>
      </c>
      <c r="F9" s="26">
        <v>4</v>
      </c>
      <c r="G9" s="26">
        <v>2</v>
      </c>
      <c r="H9" s="26">
        <v>407</v>
      </c>
      <c r="I9" s="2"/>
    </row>
    <row r="10" spans="1:9" s="88" customFormat="1" ht="9" customHeight="1">
      <c r="A10" s="2" t="s">
        <v>406</v>
      </c>
      <c r="B10" s="26">
        <v>41</v>
      </c>
      <c r="C10" s="26">
        <v>27</v>
      </c>
      <c r="D10" s="26" t="s">
        <v>135</v>
      </c>
      <c r="E10" s="26" t="s">
        <v>135</v>
      </c>
      <c r="F10" s="26">
        <v>1</v>
      </c>
      <c r="G10" s="26">
        <v>3</v>
      </c>
      <c r="H10" s="26">
        <v>207</v>
      </c>
      <c r="I10" s="2"/>
    </row>
    <row r="11" spans="1:9" s="88" customFormat="1" ht="9" customHeight="1">
      <c r="A11" s="2" t="s">
        <v>407</v>
      </c>
      <c r="B11" s="26">
        <v>14</v>
      </c>
      <c r="C11" s="26">
        <v>13</v>
      </c>
      <c r="D11" s="26">
        <v>3</v>
      </c>
      <c r="E11" s="26" t="s">
        <v>135</v>
      </c>
      <c r="F11" s="26">
        <v>8</v>
      </c>
      <c r="G11" s="26">
        <v>1</v>
      </c>
      <c r="H11" s="26">
        <v>159</v>
      </c>
      <c r="I11" s="2"/>
    </row>
    <row r="12" spans="1:9" s="88" customFormat="1" ht="9" customHeight="1">
      <c r="A12" s="2" t="s">
        <v>408</v>
      </c>
      <c r="B12" s="26"/>
      <c r="C12" s="26"/>
      <c r="D12" s="26"/>
      <c r="E12" s="26"/>
      <c r="F12" s="26"/>
      <c r="G12" s="26"/>
      <c r="H12" s="26"/>
      <c r="I12" s="2"/>
    </row>
    <row r="13" spans="1:9" s="88" customFormat="1" ht="9" customHeight="1">
      <c r="A13" s="2" t="s">
        <v>420</v>
      </c>
      <c r="B13" s="26">
        <v>18</v>
      </c>
      <c r="C13" s="26">
        <v>5</v>
      </c>
      <c r="D13" s="26" t="s">
        <v>135</v>
      </c>
      <c r="E13" s="26">
        <v>3</v>
      </c>
      <c r="F13" s="26">
        <v>1</v>
      </c>
      <c r="G13" s="26">
        <v>1</v>
      </c>
      <c r="H13" s="26">
        <v>172</v>
      </c>
      <c r="I13" s="2"/>
    </row>
    <row r="14" spans="1:9" s="88" customFormat="1" ht="9" customHeight="1">
      <c r="A14" s="2" t="s">
        <v>409</v>
      </c>
      <c r="B14" s="26"/>
      <c r="C14" s="26"/>
      <c r="D14" s="26"/>
      <c r="E14" s="26"/>
      <c r="F14" s="26"/>
      <c r="G14" s="26"/>
      <c r="H14" s="26"/>
      <c r="I14" s="2"/>
    </row>
    <row r="15" spans="1:9" s="88" customFormat="1" ht="9" customHeight="1">
      <c r="A15" s="2" t="s">
        <v>421</v>
      </c>
      <c r="B15" s="26" t="s">
        <v>135</v>
      </c>
      <c r="C15" s="26" t="s">
        <v>135</v>
      </c>
      <c r="D15" s="26" t="s">
        <v>135</v>
      </c>
      <c r="E15" s="26" t="s">
        <v>135</v>
      </c>
      <c r="F15" s="26">
        <v>1</v>
      </c>
      <c r="G15" s="26" t="s">
        <v>135</v>
      </c>
      <c r="H15" s="26">
        <v>6</v>
      </c>
      <c r="I15" s="2"/>
    </row>
    <row r="16" spans="1:9" s="88" customFormat="1" ht="9" customHeight="1">
      <c r="A16" s="2" t="s">
        <v>410</v>
      </c>
      <c r="B16" s="26">
        <v>7</v>
      </c>
      <c r="C16" s="26">
        <v>2</v>
      </c>
      <c r="D16" s="26">
        <v>1</v>
      </c>
      <c r="E16" s="26">
        <v>2</v>
      </c>
      <c r="F16" s="26">
        <v>2</v>
      </c>
      <c r="G16" s="26" t="s">
        <v>135</v>
      </c>
      <c r="H16" s="26">
        <v>51</v>
      </c>
      <c r="I16" s="2"/>
    </row>
    <row r="17" spans="1:9" s="88" customFormat="1" ht="9" customHeight="1">
      <c r="A17" s="2" t="s">
        <v>411</v>
      </c>
      <c r="B17" s="26">
        <v>8</v>
      </c>
      <c r="C17" s="26">
        <v>4</v>
      </c>
      <c r="D17" s="26">
        <v>1</v>
      </c>
      <c r="E17" s="26" t="s">
        <v>135</v>
      </c>
      <c r="F17" s="26">
        <v>4</v>
      </c>
      <c r="G17" s="26">
        <v>4</v>
      </c>
      <c r="H17" s="26">
        <v>122</v>
      </c>
      <c r="I17" s="2"/>
    </row>
    <row r="18" spans="1:9" s="88" customFormat="1" ht="9" customHeight="1">
      <c r="A18" s="2" t="s">
        <v>412</v>
      </c>
      <c r="B18" s="26">
        <v>3</v>
      </c>
      <c r="C18" s="26">
        <v>1</v>
      </c>
      <c r="D18" s="26">
        <v>1</v>
      </c>
      <c r="E18" s="26">
        <v>3</v>
      </c>
      <c r="F18" s="26">
        <v>3</v>
      </c>
      <c r="G18" s="26">
        <v>1</v>
      </c>
      <c r="H18" s="26">
        <v>57</v>
      </c>
      <c r="I18" s="2"/>
    </row>
    <row r="19" spans="1:9" s="88" customFormat="1" ht="9" customHeight="1">
      <c r="A19" s="2" t="s">
        <v>413</v>
      </c>
      <c r="B19" s="26">
        <v>19</v>
      </c>
      <c r="C19" s="26">
        <v>9</v>
      </c>
      <c r="D19" s="26" t="s">
        <v>135</v>
      </c>
      <c r="E19" s="26">
        <v>1</v>
      </c>
      <c r="F19" s="26">
        <v>9</v>
      </c>
      <c r="G19" s="26" t="s">
        <v>135</v>
      </c>
      <c r="H19" s="26">
        <v>280</v>
      </c>
      <c r="I19" s="2"/>
    </row>
    <row r="20" spans="1:9" s="88" customFormat="1" ht="9" customHeight="1">
      <c r="A20" s="2" t="s">
        <v>414</v>
      </c>
      <c r="B20" s="26"/>
      <c r="C20" s="26"/>
      <c r="D20" s="26"/>
      <c r="E20" s="26"/>
      <c r="F20" s="26"/>
      <c r="G20" s="26"/>
      <c r="H20" s="26"/>
      <c r="I20" s="2"/>
    </row>
    <row r="21" spans="1:9" s="88" customFormat="1" ht="9" customHeight="1">
      <c r="A21" s="2" t="s">
        <v>422</v>
      </c>
      <c r="B21" s="26">
        <v>20</v>
      </c>
      <c r="C21" s="26">
        <v>11</v>
      </c>
      <c r="D21" s="26">
        <v>1</v>
      </c>
      <c r="E21" s="26">
        <v>4</v>
      </c>
      <c r="F21" s="26">
        <v>7</v>
      </c>
      <c r="G21" s="26">
        <v>3</v>
      </c>
      <c r="H21" s="26">
        <v>336</v>
      </c>
      <c r="I21" s="2"/>
    </row>
    <row r="22" spans="1:9" s="88" customFormat="1" ht="9" customHeight="1">
      <c r="A22" s="2" t="s">
        <v>415</v>
      </c>
      <c r="B22" s="26"/>
      <c r="C22" s="26"/>
      <c r="D22" s="26"/>
      <c r="E22" s="26"/>
      <c r="F22" s="26"/>
      <c r="G22" s="26"/>
      <c r="H22" s="26"/>
      <c r="I22" s="2"/>
    </row>
    <row r="23" spans="1:9" s="88" customFormat="1" ht="9" customHeight="1">
      <c r="A23" s="2" t="s">
        <v>419</v>
      </c>
      <c r="B23" s="26">
        <v>40</v>
      </c>
      <c r="C23" s="26">
        <v>1</v>
      </c>
      <c r="D23" s="26">
        <v>3</v>
      </c>
      <c r="E23" s="26" t="s">
        <v>135</v>
      </c>
      <c r="F23" s="26">
        <v>2</v>
      </c>
      <c r="G23" s="26">
        <v>3</v>
      </c>
      <c r="H23" s="26">
        <v>203</v>
      </c>
      <c r="I23" s="2"/>
    </row>
    <row r="24" spans="1:9" s="88" customFormat="1" ht="9" customHeight="1">
      <c r="A24" s="2" t="s">
        <v>416</v>
      </c>
      <c r="B24" s="26">
        <v>4</v>
      </c>
      <c r="C24" s="26">
        <v>6</v>
      </c>
      <c r="D24" s="26" t="s">
        <v>135</v>
      </c>
      <c r="E24" s="26" t="s">
        <v>135</v>
      </c>
      <c r="F24" s="26">
        <v>3</v>
      </c>
      <c r="G24" s="26" t="s">
        <v>135</v>
      </c>
      <c r="H24" s="26">
        <v>42</v>
      </c>
      <c r="I24" s="2"/>
    </row>
    <row r="25" spans="1:9" s="88" customFormat="1" ht="9" customHeight="1">
      <c r="A25" s="2" t="s">
        <v>417</v>
      </c>
      <c r="B25" s="26">
        <v>37</v>
      </c>
      <c r="C25" s="26">
        <v>14</v>
      </c>
      <c r="D25" s="26" t="s">
        <v>135</v>
      </c>
      <c r="E25" s="26">
        <v>4</v>
      </c>
      <c r="F25" s="26">
        <v>24</v>
      </c>
      <c r="G25" s="26">
        <v>12</v>
      </c>
      <c r="H25" s="26">
        <v>387</v>
      </c>
      <c r="I25" s="2"/>
    </row>
    <row r="26" spans="1:9" ht="9" customHeight="1">
      <c r="A26" s="20" t="s">
        <v>188</v>
      </c>
      <c r="B26" s="34">
        <v>16</v>
      </c>
      <c r="C26" s="34">
        <v>2</v>
      </c>
      <c r="D26" s="34">
        <v>2</v>
      </c>
      <c r="E26" s="34">
        <v>1</v>
      </c>
      <c r="F26" s="34">
        <v>3</v>
      </c>
      <c r="G26" s="34">
        <v>1</v>
      </c>
      <c r="H26" s="34">
        <v>55</v>
      </c>
      <c r="I26" s="2"/>
    </row>
    <row r="27" spans="1:9" ht="9" customHeight="1">
      <c r="A27" s="20" t="s">
        <v>271</v>
      </c>
      <c r="B27" s="34">
        <v>172</v>
      </c>
      <c r="C27" s="34">
        <v>56</v>
      </c>
      <c r="D27" s="34">
        <v>18</v>
      </c>
      <c r="E27" s="34">
        <v>37</v>
      </c>
      <c r="F27" s="34">
        <v>83</v>
      </c>
      <c r="G27" s="34">
        <v>45</v>
      </c>
      <c r="H27" s="33">
        <v>1444</v>
      </c>
      <c r="I27" s="3"/>
    </row>
    <row r="28" spans="1:9" ht="9" customHeight="1">
      <c r="A28" s="20" t="s">
        <v>189</v>
      </c>
      <c r="B28" s="34">
        <v>396</v>
      </c>
      <c r="C28" s="34">
        <v>221</v>
      </c>
      <c r="D28" s="34">
        <v>19</v>
      </c>
      <c r="E28" s="34">
        <v>99</v>
      </c>
      <c r="F28" s="34">
        <v>342</v>
      </c>
      <c r="G28" s="34">
        <v>90</v>
      </c>
      <c r="H28" s="33">
        <v>3419</v>
      </c>
      <c r="I28" s="2"/>
    </row>
    <row r="29" spans="1:9" s="88" customFormat="1" ht="9" customHeight="1">
      <c r="A29" s="2" t="s">
        <v>423</v>
      </c>
      <c r="B29" s="26"/>
      <c r="C29" s="26"/>
      <c r="D29" s="26"/>
      <c r="E29" s="26"/>
      <c r="F29" s="26"/>
      <c r="G29" s="26"/>
      <c r="H29" s="26"/>
      <c r="I29" s="2"/>
    </row>
    <row r="30" spans="1:9" s="90" customFormat="1" ht="9" customHeight="1">
      <c r="A30" s="2" t="s">
        <v>424</v>
      </c>
      <c r="B30" s="26">
        <v>18</v>
      </c>
      <c r="C30" s="26">
        <v>12</v>
      </c>
      <c r="D30" s="26" t="s">
        <v>135</v>
      </c>
      <c r="E30" s="26">
        <v>4</v>
      </c>
      <c r="F30" s="26">
        <v>19</v>
      </c>
      <c r="G30" s="26">
        <v>6</v>
      </c>
      <c r="H30" s="26">
        <v>275</v>
      </c>
      <c r="I30" s="2"/>
    </row>
    <row r="31" spans="1:9" s="88" customFormat="1" ht="9" customHeight="1">
      <c r="A31" s="2" t="s">
        <v>425</v>
      </c>
      <c r="B31" s="26"/>
      <c r="C31" s="26"/>
      <c r="D31" s="26"/>
      <c r="E31" s="26"/>
      <c r="F31" s="26"/>
      <c r="G31" s="26"/>
      <c r="H31" s="26"/>
      <c r="I31" s="2"/>
    </row>
    <row r="32" spans="1:9" s="88" customFormat="1" ht="9" customHeight="1">
      <c r="A32" s="2" t="s">
        <v>432</v>
      </c>
      <c r="B32" s="26">
        <v>29</v>
      </c>
      <c r="C32" s="26">
        <v>19</v>
      </c>
      <c r="D32" s="26" t="s">
        <v>135</v>
      </c>
      <c r="E32" s="26">
        <v>10</v>
      </c>
      <c r="F32" s="26">
        <v>65</v>
      </c>
      <c r="G32" s="26">
        <v>9</v>
      </c>
      <c r="H32" s="26">
        <v>420</v>
      </c>
      <c r="I32" s="2"/>
    </row>
    <row r="33" spans="1:9" s="90" customFormat="1" ht="9" customHeight="1">
      <c r="A33" s="2" t="s">
        <v>426</v>
      </c>
      <c r="B33" s="26">
        <v>71</v>
      </c>
      <c r="C33" s="26">
        <v>38</v>
      </c>
      <c r="D33" s="26">
        <v>6</v>
      </c>
      <c r="E33" s="26">
        <v>25</v>
      </c>
      <c r="F33" s="26">
        <v>51</v>
      </c>
      <c r="G33" s="26">
        <v>16</v>
      </c>
      <c r="H33" s="26">
        <v>547</v>
      </c>
      <c r="I33" s="2"/>
    </row>
    <row r="34" spans="1:9" s="88" customFormat="1" ht="9" customHeight="1">
      <c r="A34" s="2" t="s">
        <v>427</v>
      </c>
      <c r="B34" s="26"/>
      <c r="C34" s="26"/>
      <c r="D34" s="26"/>
      <c r="E34" s="26"/>
      <c r="F34" s="26"/>
      <c r="G34" s="26"/>
      <c r="H34" s="26"/>
      <c r="I34" s="2"/>
    </row>
    <row r="35" spans="1:9" s="88" customFormat="1" ht="9" customHeight="1">
      <c r="A35" s="2" t="s">
        <v>433</v>
      </c>
      <c r="B35" s="26">
        <v>28</v>
      </c>
      <c r="C35" s="26">
        <v>22</v>
      </c>
      <c r="D35" s="26" t="s">
        <v>135</v>
      </c>
      <c r="E35" s="26">
        <v>7</v>
      </c>
      <c r="F35" s="26">
        <v>23</v>
      </c>
      <c r="G35" s="26">
        <v>6</v>
      </c>
      <c r="H35" s="26">
        <v>290</v>
      </c>
      <c r="I35" s="2"/>
    </row>
    <row r="36" spans="1:9" s="88" customFormat="1" ht="9" customHeight="1">
      <c r="A36" s="2" t="s">
        <v>428</v>
      </c>
      <c r="B36" s="26">
        <v>85</v>
      </c>
      <c r="C36" s="26">
        <v>37</v>
      </c>
      <c r="D36" s="26">
        <v>6</v>
      </c>
      <c r="E36" s="26">
        <v>15</v>
      </c>
      <c r="F36" s="26">
        <v>55</v>
      </c>
      <c r="G36" s="26">
        <v>17</v>
      </c>
      <c r="H36" s="26">
        <v>475</v>
      </c>
      <c r="I36" s="3"/>
    </row>
    <row r="37" spans="1:9" s="90" customFormat="1" ht="9" customHeight="1">
      <c r="A37" s="2" t="s">
        <v>429</v>
      </c>
      <c r="B37" s="26">
        <v>94</v>
      </c>
      <c r="C37" s="26">
        <v>62</v>
      </c>
      <c r="D37" s="26">
        <v>6</v>
      </c>
      <c r="E37" s="26">
        <v>25</v>
      </c>
      <c r="F37" s="26">
        <v>79</v>
      </c>
      <c r="G37" s="26">
        <v>14</v>
      </c>
      <c r="H37" s="26">
        <v>948</v>
      </c>
      <c r="I37" s="2"/>
    </row>
    <row r="38" spans="1:9" s="88" customFormat="1" ht="9" customHeight="1">
      <c r="A38" s="2" t="s">
        <v>430</v>
      </c>
      <c r="B38" s="26">
        <v>63</v>
      </c>
      <c r="C38" s="26">
        <v>27</v>
      </c>
      <c r="D38" s="26">
        <v>1</v>
      </c>
      <c r="E38" s="26">
        <v>13</v>
      </c>
      <c r="F38" s="26">
        <v>47</v>
      </c>
      <c r="G38" s="26">
        <v>22</v>
      </c>
      <c r="H38" s="26">
        <v>430</v>
      </c>
      <c r="I38" s="2"/>
    </row>
    <row r="39" spans="1:9" s="88" customFormat="1" ht="9" customHeight="1">
      <c r="A39" s="2" t="s">
        <v>431</v>
      </c>
      <c r="B39" s="26">
        <v>8</v>
      </c>
      <c r="C39" s="26">
        <v>4</v>
      </c>
      <c r="D39" s="26" t="s">
        <v>135</v>
      </c>
      <c r="E39" s="26" t="s">
        <v>135</v>
      </c>
      <c r="F39" s="26">
        <v>3</v>
      </c>
      <c r="G39" s="26" t="s">
        <v>135</v>
      </c>
      <c r="H39" s="26">
        <v>34</v>
      </c>
      <c r="I39" s="2"/>
    </row>
    <row r="40" spans="1:9" ht="9" customHeight="1">
      <c r="A40" s="20" t="s">
        <v>190</v>
      </c>
      <c r="B40" s="34">
        <v>39</v>
      </c>
      <c r="C40" s="34">
        <v>28</v>
      </c>
      <c r="D40" s="34">
        <v>1</v>
      </c>
      <c r="E40" s="34">
        <v>10</v>
      </c>
      <c r="F40" s="34">
        <v>28</v>
      </c>
      <c r="G40" s="34">
        <v>17</v>
      </c>
      <c r="H40" s="34">
        <v>909</v>
      </c>
      <c r="I40" s="2"/>
    </row>
    <row r="41" spans="1:9" ht="9" customHeight="1">
      <c r="A41" s="20" t="s">
        <v>191</v>
      </c>
      <c r="B41" s="34">
        <v>37</v>
      </c>
      <c r="C41" s="34">
        <v>11</v>
      </c>
      <c r="D41" s="34">
        <v>3</v>
      </c>
      <c r="E41" s="34">
        <v>7</v>
      </c>
      <c r="F41" s="34">
        <v>29</v>
      </c>
      <c r="G41" s="34">
        <v>7</v>
      </c>
      <c r="H41" s="34">
        <v>502</v>
      </c>
      <c r="I41" s="2"/>
    </row>
    <row r="42" spans="1:9" s="88" customFormat="1" ht="9" customHeight="1">
      <c r="A42" s="2" t="s">
        <v>434</v>
      </c>
      <c r="B42" s="26">
        <v>21</v>
      </c>
      <c r="C42" s="26">
        <v>4</v>
      </c>
      <c r="D42" s="26" t="s">
        <v>135</v>
      </c>
      <c r="E42" s="26">
        <v>3</v>
      </c>
      <c r="F42" s="26">
        <v>11</v>
      </c>
      <c r="G42" s="26">
        <v>2</v>
      </c>
      <c r="H42" s="26">
        <v>247</v>
      </c>
      <c r="I42" s="2"/>
    </row>
    <row r="43" spans="1:9" s="88" customFormat="1" ht="9" customHeight="1">
      <c r="A43" s="2" t="s">
        <v>435</v>
      </c>
      <c r="B43" s="26">
        <v>1</v>
      </c>
      <c r="C43" s="26" t="s">
        <v>135</v>
      </c>
      <c r="D43" s="26" t="s">
        <v>135</v>
      </c>
      <c r="E43" s="26">
        <v>1</v>
      </c>
      <c r="F43" s="26">
        <v>5</v>
      </c>
      <c r="G43" s="26">
        <v>1</v>
      </c>
      <c r="H43" s="26">
        <v>30</v>
      </c>
      <c r="I43" s="2"/>
    </row>
    <row r="44" spans="1:9" s="88" customFormat="1" ht="9" customHeight="1">
      <c r="A44" s="2" t="s">
        <v>436</v>
      </c>
      <c r="B44" s="26">
        <v>15</v>
      </c>
      <c r="C44" s="26">
        <v>6</v>
      </c>
      <c r="D44" s="26">
        <v>3</v>
      </c>
      <c r="E44" s="26">
        <v>3</v>
      </c>
      <c r="F44" s="26">
        <v>9</v>
      </c>
      <c r="G44" s="26">
        <v>4</v>
      </c>
      <c r="H44" s="26">
        <v>191</v>
      </c>
      <c r="I44" s="2"/>
    </row>
    <row r="45" spans="1:9" s="88" customFormat="1" ht="9" customHeight="1">
      <c r="A45" s="2" t="s">
        <v>437</v>
      </c>
      <c r="B45" s="26" t="s">
        <v>135</v>
      </c>
      <c r="C45" s="26">
        <v>1</v>
      </c>
      <c r="D45" s="26" t="s">
        <v>135</v>
      </c>
      <c r="E45" s="26" t="s">
        <v>135</v>
      </c>
      <c r="F45" s="26">
        <v>4</v>
      </c>
      <c r="G45" s="26" t="s">
        <v>135</v>
      </c>
      <c r="H45" s="26">
        <v>34</v>
      </c>
      <c r="I45" s="2"/>
    </row>
    <row r="46" spans="1:9" ht="9" customHeight="1">
      <c r="A46" s="20" t="s">
        <v>192</v>
      </c>
      <c r="B46" s="34">
        <v>28</v>
      </c>
      <c r="C46" s="34">
        <v>6</v>
      </c>
      <c r="D46" s="34">
        <v>1</v>
      </c>
      <c r="E46" s="34">
        <v>2</v>
      </c>
      <c r="F46" s="34">
        <v>10</v>
      </c>
      <c r="G46" s="34">
        <v>1</v>
      </c>
      <c r="H46" s="34">
        <v>173</v>
      </c>
      <c r="I46" s="2"/>
    </row>
    <row r="47" spans="1:9" s="88" customFormat="1" ht="9" customHeight="1">
      <c r="A47" s="2" t="s">
        <v>181</v>
      </c>
      <c r="B47" s="26">
        <v>18</v>
      </c>
      <c r="C47" s="26">
        <v>1</v>
      </c>
      <c r="D47" s="26">
        <v>1</v>
      </c>
      <c r="E47" s="26" t="s">
        <v>135</v>
      </c>
      <c r="F47" s="26">
        <v>6</v>
      </c>
      <c r="G47" s="26" t="s">
        <v>135</v>
      </c>
      <c r="H47" s="26">
        <v>87</v>
      </c>
      <c r="I47" s="2"/>
    </row>
    <row r="48" spans="1:9" s="88" customFormat="1" ht="9" customHeight="1">
      <c r="A48" s="2" t="s">
        <v>438</v>
      </c>
      <c r="B48" s="26">
        <v>3</v>
      </c>
      <c r="C48" s="26">
        <v>1</v>
      </c>
      <c r="D48" s="26" t="s">
        <v>135</v>
      </c>
      <c r="E48" s="26">
        <v>1</v>
      </c>
      <c r="F48" s="26">
        <v>3</v>
      </c>
      <c r="G48" s="26">
        <v>1</v>
      </c>
      <c r="H48" s="26">
        <v>26</v>
      </c>
      <c r="I48" s="2"/>
    </row>
    <row r="49" spans="1:9" s="88" customFormat="1" ht="9" customHeight="1">
      <c r="A49" s="2" t="s">
        <v>439</v>
      </c>
      <c r="B49" s="26">
        <v>7</v>
      </c>
      <c r="C49" s="26">
        <v>4</v>
      </c>
      <c r="D49" s="26" t="s">
        <v>135</v>
      </c>
      <c r="E49" s="26">
        <v>1</v>
      </c>
      <c r="F49" s="26">
        <v>1</v>
      </c>
      <c r="G49" s="26" t="s">
        <v>135</v>
      </c>
      <c r="H49" s="26">
        <v>60</v>
      </c>
      <c r="I49" s="2"/>
    </row>
    <row r="50" spans="1:9" s="1" customFormat="1" ht="9" customHeight="1">
      <c r="A50" s="20" t="s">
        <v>193</v>
      </c>
      <c r="B50" s="63"/>
      <c r="C50" s="63"/>
      <c r="D50" s="63"/>
      <c r="E50" s="63"/>
      <c r="F50" s="63"/>
      <c r="G50" s="63"/>
      <c r="H50" s="63"/>
      <c r="I50" s="2"/>
    </row>
    <row r="51" spans="1:9" s="1" customFormat="1" ht="9" customHeight="1">
      <c r="A51" s="20" t="s">
        <v>194</v>
      </c>
      <c r="B51" s="34">
        <v>72</v>
      </c>
      <c r="C51" s="34">
        <v>16</v>
      </c>
      <c r="D51" s="34">
        <v>5</v>
      </c>
      <c r="E51" s="34">
        <v>9</v>
      </c>
      <c r="F51" s="34">
        <v>27</v>
      </c>
      <c r="G51" s="34">
        <v>20</v>
      </c>
      <c r="H51" s="33">
        <v>1239</v>
      </c>
      <c r="I51" s="2"/>
    </row>
    <row r="52" spans="1:9" s="88" customFormat="1" ht="9" customHeight="1">
      <c r="A52" s="2" t="s">
        <v>440</v>
      </c>
      <c r="B52" s="26">
        <v>33</v>
      </c>
      <c r="C52" s="26">
        <v>4</v>
      </c>
      <c r="D52" s="26" t="s">
        <v>135</v>
      </c>
      <c r="E52" s="26">
        <v>3</v>
      </c>
      <c r="F52" s="26">
        <v>5</v>
      </c>
      <c r="G52" s="26">
        <v>1</v>
      </c>
      <c r="H52" s="26">
        <v>474</v>
      </c>
      <c r="I52" s="2"/>
    </row>
    <row r="53" spans="1:9" s="88" customFormat="1" ht="9" customHeight="1">
      <c r="A53" s="2" t="s">
        <v>441</v>
      </c>
      <c r="B53" s="26">
        <v>2</v>
      </c>
      <c r="C53" s="26">
        <v>2</v>
      </c>
      <c r="D53" s="26" t="s">
        <v>135</v>
      </c>
      <c r="E53" s="26" t="s">
        <v>135</v>
      </c>
      <c r="F53" s="26" t="s">
        <v>135</v>
      </c>
      <c r="G53" s="26" t="s">
        <v>135</v>
      </c>
      <c r="H53" s="26">
        <v>32</v>
      </c>
      <c r="I53" s="2"/>
    </row>
    <row r="54" spans="1:9" s="88" customFormat="1" ht="9" customHeight="1">
      <c r="A54" s="2" t="s">
        <v>442</v>
      </c>
      <c r="B54" s="26">
        <v>24</v>
      </c>
      <c r="C54" s="26">
        <v>6</v>
      </c>
      <c r="D54" s="26" t="s">
        <v>135</v>
      </c>
      <c r="E54" s="26">
        <v>6</v>
      </c>
      <c r="F54" s="26">
        <v>16</v>
      </c>
      <c r="G54" s="26">
        <v>3</v>
      </c>
      <c r="H54" s="26">
        <v>359</v>
      </c>
      <c r="I54" s="3"/>
    </row>
    <row r="55" spans="1:8" s="88" customFormat="1" ht="9" customHeight="1">
      <c r="A55" s="2" t="s">
        <v>443</v>
      </c>
      <c r="B55" s="26">
        <v>13</v>
      </c>
      <c r="C55" s="26">
        <v>4</v>
      </c>
      <c r="D55" s="26">
        <v>5</v>
      </c>
      <c r="E55" s="26" t="s">
        <v>135</v>
      </c>
      <c r="F55" s="26">
        <v>6</v>
      </c>
      <c r="G55" s="26">
        <v>16</v>
      </c>
      <c r="H55" s="26">
        <v>374</v>
      </c>
    </row>
    <row r="56" spans="1:8" s="1" customFormat="1" ht="9" customHeight="1">
      <c r="A56" s="20" t="s">
        <v>195</v>
      </c>
      <c r="B56" s="34">
        <v>3</v>
      </c>
      <c r="C56" s="34" t="s">
        <v>135</v>
      </c>
      <c r="D56" s="34">
        <v>1</v>
      </c>
      <c r="E56" s="34">
        <v>1</v>
      </c>
      <c r="F56" s="34">
        <v>3</v>
      </c>
      <c r="G56" s="34">
        <v>1</v>
      </c>
      <c r="H56" s="34">
        <v>30</v>
      </c>
    </row>
    <row r="57" spans="1:8" ht="9" customHeight="1">
      <c r="A57" s="20" t="s">
        <v>272</v>
      </c>
      <c r="B57" s="34">
        <v>11</v>
      </c>
      <c r="C57" s="34">
        <v>4</v>
      </c>
      <c r="D57" s="34">
        <v>1</v>
      </c>
      <c r="E57" s="34">
        <v>1</v>
      </c>
      <c r="F57" s="34">
        <v>9</v>
      </c>
      <c r="G57" s="34">
        <v>1</v>
      </c>
      <c r="H57" s="34">
        <v>79</v>
      </c>
    </row>
    <row r="58" spans="1:8" ht="9" customHeight="1">
      <c r="A58" s="20" t="s">
        <v>273</v>
      </c>
      <c r="B58" s="34">
        <v>59</v>
      </c>
      <c r="C58" s="34">
        <v>29</v>
      </c>
      <c r="D58" s="34">
        <v>3</v>
      </c>
      <c r="E58" s="34">
        <v>9</v>
      </c>
      <c r="F58" s="34">
        <v>29</v>
      </c>
      <c r="G58" s="34">
        <v>7</v>
      </c>
      <c r="H58" s="34">
        <v>824</v>
      </c>
    </row>
    <row r="59" spans="1:8" ht="9" customHeight="1">
      <c r="A59" s="82" t="s">
        <v>133</v>
      </c>
      <c r="B59" s="33">
        <v>1110</v>
      </c>
      <c r="C59" s="34">
        <v>545</v>
      </c>
      <c r="D59" s="34">
        <v>65</v>
      </c>
      <c r="E59" s="34">
        <v>210</v>
      </c>
      <c r="F59" s="34">
        <v>645</v>
      </c>
      <c r="G59" s="34">
        <v>234</v>
      </c>
      <c r="H59" s="33">
        <v>11312</v>
      </c>
    </row>
    <row r="60" spans="1:8" ht="9" customHeight="1">
      <c r="A60" s="10"/>
      <c r="B60" s="43"/>
      <c r="C60" s="43"/>
      <c r="D60" s="43"/>
      <c r="E60" s="43"/>
      <c r="F60" s="43"/>
      <c r="G60" s="43"/>
      <c r="H60" s="43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scale="98" r:id="rId2"/>
  <headerFooter alignWithMargins="0">
    <oddFooter>&amp;C162</oddFooter>
  </headerFooter>
  <rowBreaks count="1" manualBreakCount="1">
    <brk id="72" max="6553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3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13.8515625" style="2" customWidth="1"/>
    <col min="2" max="2" width="6.8515625" style="2" customWidth="1"/>
    <col min="3" max="3" width="6.421875" style="2" customWidth="1"/>
    <col min="4" max="4" width="9.28125" style="2" customWidth="1"/>
    <col min="5" max="5" width="5.57421875" style="2" customWidth="1"/>
    <col min="6" max="6" width="9.421875" style="2" customWidth="1"/>
    <col min="7" max="7" width="5.57421875" style="2" customWidth="1"/>
    <col min="8" max="8" width="7.421875" style="2" customWidth="1"/>
    <col min="9" max="9" width="5.57421875" style="2" customWidth="1"/>
    <col min="10" max="10" width="6.7109375" style="2" customWidth="1"/>
    <col min="11" max="16384" width="9.140625" style="2" customWidth="1"/>
  </cols>
  <sheetData>
    <row r="1" ht="12">
      <c r="A1" s="131" t="s">
        <v>344</v>
      </c>
    </row>
    <row r="2" ht="12">
      <c r="A2" s="16"/>
    </row>
    <row r="3" spans="1:10" ht="9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>
      <c r="A4" s="329" t="s">
        <v>128</v>
      </c>
      <c r="B4" s="319" t="s">
        <v>134</v>
      </c>
      <c r="C4" s="24" t="s">
        <v>250</v>
      </c>
      <c r="D4" s="11"/>
      <c r="E4" s="11"/>
      <c r="F4" s="11"/>
      <c r="G4" s="11"/>
      <c r="H4" s="142"/>
      <c r="I4" s="142"/>
      <c r="J4" s="142"/>
    </row>
    <row r="5" spans="1:10" ht="10.5" customHeight="1">
      <c r="A5" s="334"/>
      <c r="B5" s="335"/>
      <c r="C5" s="313" t="s">
        <v>251</v>
      </c>
      <c r="D5" s="313"/>
      <c r="E5" s="313"/>
      <c r="F5" s="313"/>
      <c r="G5" s="313"/>
      <c r="H5" s="303" t="s">
        <v>271</v>
      </c>
      <c r="I5" s="303" t="s">
        <v>197</v>
      </c>
      <c r="J5" s="319" t="s">
        <v>133</v>
      </c>
    </row>
    <row r="6" spans="1:10" ht="10.5" customHeight="1">
      <c r="A6" s="334"/>
      <c r="B6" s="335"/>
      <c r="C6" s="303" t="s">
        <v>293</v>
      </c>
      <c r="D6" s="303" t="s">
        <v>294</v>
      </c>
      <c r="E6" s="319" t="s">
        <v>295</v>
      </c>
      <c r="F6" s="303" t="s">
        <v>296</v>
      </c>
      <c r="G6" s="303" t="s">
        <v>297</v>
      </c>
      <c r="H6" s="308"/>
      <c r="I6" s="308"/>
      <c r="J6" s="321"/>
    </row>
    <row r="7" spans="1:11" ht="10.5" customHeight="1">
      <c r="A7" s="330"/>
      <c r="B7" s="336"/>
      <c r="C7" s="304"/>
      <c r="D7" s="304"/>
      <c r="E7" s="322"/>
      <c r="F7" s="304"/>
      <c r="G7" s="307"/>
      <c r="H7" s="304"/>
      <c r="I7" s="304"/>
      <c r="J7" s="322"/>
      <c r="K7" s="2" t="s">
        <v>212</v>
      </c>
    </row>
    <row r="8" ht="9" customHeight="1"/>
    <row r="9" spans="1:10" ht="9" customHeight="1">
      <c r="A9" s="2" t="s">
        <v>2</v>
      </c>
      <c r="B9" s="63">
        <v>1</v>
      </c>
      <c r="C9" s="63">
        <v>8</v>
      </c>
      <c r="D9" s="63">
        <v>8</v>
      </c>
      <c r="E9" s="63">
        <v>2</v>
      </c>
      <c r="F9" s="63">
        <v>94</v>
      </c>
      <c r="G9" s="63">
        <v>50</v>
      </c>
      <c r="H9" s="63">
        <v>54</v>
      </c>
      <c r="I9" s="63">
        <v>1</v>
      </c>
      <c r="J9" s="63">
        <v>217</v>
      </c>
    </row>
    <row r="10" spans="1:10" ht="9" customHeight="1">
      <c r="A10" s="2" t="s">
        <v>52</v>
      </c>
      <c r="B10" s="63" t="s">
        <v>135</v>
      </c>
      <c r="C10" s="63">
        <v>1</v>
      </c>
      <c r="D10" s="63" t="s">
        <v>135</v>
      </c>
      <c r="E10" s="63" t="s">
        <v>135</v>
      </c>
      <c r="F10" s="63">
        <v>1</v>
      </c>
      <c r="G10" s="63">
        <v>2</v>
      </c>
      <c r="H10" s="63">
        <v>4</v>
      </c>
      <c r="I10" s="63" t="s">
        <v>135</v>
      </c>
      <c r="J10" s="63">
        <v>8</v>
      </c>
    </row>
    <row r="11" spans="1:10" ht="9" customHeight="1">
      <c r="A11" s="2" t="s">
        <v>53</v>
      </c>
      <c r="B11" s="63" t="s">
        <v>135</v>
      </c>
      <c r="C11" s="63" t="s">
        <v>135</v>
      </c>
      <c r="D11" s="63">
        <v>10</v>
      </c>
      <c r="E11" s="63" t="s">
        <v>135</v>
      </c>
      <c r="F11" s="63">
        <v>2</v>
      </c>
      <c r="G11" s="63">
        <v>2</v>
      </c>
      <c r="H11" s="63">
        <v>1</v>
      </c>
      <c r="I11" s="63" t="s">
        <v>135</v>
      </c>
      <c r="J11" s="63">
        <v>15</v>
      </c>
    </row>
    <row r="12" spans="1:10" ht="9" customHeight="1">
      <c r="A12" s="2" t="s">
        <v>54</v>
      </c>
      <c r="B12" s="63" t="s">
        <v>135</v>
      </c>
      <c r="C12" s="63" t="s">
        <v>135</v>
      </c>
      <c r="D12" s="63" t="s">
        <v>135</v>
      </c>
      <c r="E12" s="63">
        <v>1</v>
      </c>
      <c r="F12" s="63">
        <v>6</v>
      </c>
      <c r="G12" s="63">
        <v>2</v>
      </c>
      <c r="H12" s="63">
        <v>2</v>
      </c>
      <c r="I12" s="63" t="s">
        <v>135</v>
      </c>
      <c r="J12" s="63">
        <v>11</v>
      </c>
    </row>
    <row r="13" spans="1:10" ht="9" customHeight="1">
      <c r="A13" s="2" t="s">
        <v>55</v>
      </c>
      <c r="B13" s="63" t="s">
        <v>135</v>
      </c>
      <c r="C13" s="63">
        <v>1</v>
      </c>
      <c r="D13" s="63">
        <v>2</v>
      </c>
      <c r="E13" s="63" t="s">
        <v>135</v>
      </c>
      <c r="F13" s="63">
        <v>12</v>
      </c>
      <c r="G13" s="63">
        <v>2</v>
      </c>
      <c r="H13" s="63">
        <v>12</v>
      </c>
      <c r="I13" s="63" t="s">
        <v>135</v>
      </c>
      <c r="J13" s="63">
        <v>29</v>
      </c>
    </row>
    <row r="14" spans="1:10" ht="9" customHeight="1">
      <c r="A14" s="2" t="s">
        <v>56</v>
      </c>
      <c r="B14" s="63" t="s">
        <v>135</v>
      </c>
      <c r="C14" s="63">
        <v>1</v>
      </c>
      <c r="D14" s="63">
        <v>4</v>
      </c>
      <c r="E14" s="63" t="s">
        <v>135</v>
      </c>
      <c r="F14" s="63">
        <v>6</v>
      </c>
      <c r="G14" s="63">
        <v>2</v>
      </c>
      <c r="H14" s="63">
        <v>6</v>
      </c>
      <c r="I14" s="63" t="s">
        <v>135</v>
      </c>
      <c r="J14" s="63">
        <v>19</v>
      </c>
    </row>
    <row r="15" spans="1:10" ht="9" customHeight="1">
      <c r="A15" s="2" t="s">
        <v>57</v>
      </c>
      <c r="B15" s="63" t="s">
        <v>135</v>
      </c>
      <c r="C15" s="63">
        <v>1</v>
      </c>
      <c r="D15" s="63" t="s">
        <v>135</v>
      </c>
      <c r="E15" s="63" t="s">
        <v>135</v>
      </c>
      <c r="F15" s="63">
        <v>3</v>
      </c>
      <c r="G15" s="63">
        <v>2</v>
      </c>
      <c r="H15" s="63">
        <v>1</v>
      </c>
      <c r="I15" s="63" t="s">
        <v>135</v>
      </c>
      <c r="J15" s="63">
        <v>7</v>
      </c>
    </row>
    <row r="16" spans="1:10" ht="9" customHeight="1">
      <c r="A16" s="2" t="s">
        <v>58</v>
      </c>
      <c r="B16" s="63">
        <v>1</v>
      </c>
      <c r="C16" s="63" t="s">
        <v>135</v>
      </c>
      <c r="D16" s="63" t="s">
        <v>135</v>
      </c>
      <c r="E16" s="63">
        <v>2</v>
      </c>
      <c r="F16" s="63">
        <v>16</v>
      </c>
      <c r="G16" s="63">
        <v>6</v>
      </c>
      <c r="H16" s="63">
        <v>5</v>
      </c>
      <c r="I16" s="63" t="s">
        <v>135</v>
      </c>
      <c r="J16" s="63">
        <v>29</v>
      </c>
    </row>
    <row r="17" spans="1:10" s="20" customFormat="1" ht="9" customHeight="1">
      <c r="A17" s="20" t="s">
        <v>31</v>
      </c>
      <c r="B17" s="34">
        <v>2</v>
      </c>
      <c r="C17" s="34">
        <v>12</v>
      </c>
      <c r="D17" s="34">
        <v>24</v>
      </c>
      <c r="E17" s="34">
        <v>5</v>
      </c>
      <c r="F17" s="34">
        <v>140</v>
      </c>
      <c r="G17" s="34">
        <v>68</v>
      </c>
      <c r="H17" s="34">
        <v>85</v>
      </c>
      <c r="I17" s="34">
        <v>1</v>
      </c>
      <c r="J17" s="34">
        <v>335</v>
      </c>
    </row>
    <row r="18" spans="1:10" s="20" customFormat="1" ht="9" customHeight="1">
      <c r="A18" s="20" t="s">
        <v>32</v>
      </c>
      <c r="B18" s="34" t="s">
        <v>135</v>
      </c>
      <c r="C18" s="34">
        <v>1</v>
      </c>
      <c r="D18" s="34" t="s">
        <v>135</v>
      </c>
      <c r="E18" s="34" t="s">
        <v>135</v>
      </c>
      <c r="F18" s="34">
        <v>1</v>
      </c>
      <c r="G18" s="34" t="s">
        <v>135</v>
      </c>
      <c r="H18" s="34">
        <v>2</v>
      </c>
      <c r="I18" s="34" t="s">
        <v>135</v>
      </c>
      <c r="J18" s="34">
        <v>4</v>
      </c>
    </row>
    <row r="19" spans="1:10" s="20" customFormat="1" ht="9" customHeight="1">
      <c r="A19" s="2" t="s">
        <v>59</v>
      </c>
      <c r="B19" s="63" t="s">
        <v>135</v>
      </c>
      <c r="C19" s="63" t="s">
        <v>135</v>
      </c>
      <c r="D19" s="63">
        <v>1</v>
      </c>
      <c r="E19" s="63">
        <v>1</v>
      </c>
      <c r="F19" s="63">
        <v>13</v>
      </c>
      <c r="G19" s="63">
        <v>21</v>
      </c>
      <c r="H19" s="63">
        <v>8</v>
      </c>
      <c r="I19" s="63" t="s">
        <v>135</v>
      </c>
      <c r="J19" s="63">
        <v>44</v>
      </c>
    </row>
    <row r="20" spans="1:10" ht="9" customHeight="1">
      <c r="A20" s="2" t="s">
        <v>60</v>
      </c>
      <c r="B20" s="63" t="s">
        <v>135</v>
      </c>
      <c r="C20" s="63">
        <v>1</v>
      </c>
      <c r="D20" s="63">
        <v>24</v>
      </c>
      <c r="E20" s="63">
        <v>7</v>
      </c>
      <c r="F20" s="63">
        <v>8</v>
      </c>
      <c r="G20" s="63">
        <v>9</v>
      </c>
      <c r="H20" s="63">
        <v>22</v>
      </c>
      <c r="I20" s="63" t="s">
        <v>135</v>
      </c>
      <c r="J20" s="63">
        <v>71</v>
      </c>
    </row>
    <row r="21" spans="1:10" ht="9" customHeight="1">
      <c r="A21" s="2" t="s">
        <v>61</v>
      </c>
      <c r="B21" s="63" t="s">
        <v>135</v>
      </c>
      <c r="C21" s="63">
        <v>1</v>
      </c>
      <c r="D21" s="63">
        <v>1</v>
      </c>
      <c r="E21" s="63">
        <v>1</v>
      </c>
      <c r="F21" s="63">
        <v>10</v>
      </c>
      <c r="G21" s="63">
        <v>3</v>
      </c>
      <c r="H21" s="63">
        <v>6</v>
      </c>
      <c r="I21" s="63" t="s">
        <v>135</v>
      </c>
      <c r="J21" s="63">
        <v>22</v>
      </c>
    </row>
    <row r="22" spans="1:10" ht="9" customHeight="1">
      <c r="A22" s="2" t="s">
        <v>62</v>
      </c>
      <c r="B22" s="63" t="s">
        <v>135</v>
      </c>
      <c r="C22" s="63" t="s">
        <v>135</v>
      </c>
      <c r="D22" s="63" t="s">
        <v>135</v>
      </c>
      <c r="E22" s="63" t="s">
        <v>135</v>
      </c>
      <c r="F22" s="63">
        <v>1</v>
      </c>
      <c r="G22" s="63" t="s">
        <v>135</v>
      </c>
      <c r="H22" s="63">
        <v>6</v>
      </c>
      <c r="I22" s="63" t="s">
        <v>135</v>
      </c>
      <c r="J22" s="63">
        <v>7</v>
      </c>
    </row>
    <row r="23" spans="1:10" ht="9" customHeight="1">
      <c r="A23" s="2" t="s">
        <v>3</v>
      </c>
      <c r="B23" s="63">
        <v>1</v>
      </c>
      <c r="C23" s="63">
        <v>3</v>
      </c>
      <c r="D23" s="63">
        <v>15</v>
      </c>
      <c r="E23" s="63">
        <v>5</v>
      </c>
      <c r="F23" s="63">
        <v>95</v>
      </c>
      <c r="G23" s="63">
        <v>106</v>
      </c>
      <c r="H23" s="63">
        <v>91</v>
      </c>
      <c r="I23" s="63">
        <v>3</v>
      </c>
      <c r="J23" s="63">
        <v>318</v>
      </c>
    </row>
    <row r="24" spans="1:10" ht="9" customHeight="1">
      <c r="A24" s="2" t="s">
        <v>63</v>
      </c>
      <c r="B24" s="63">
        <v>1</v>
      </c>
      <c r="C24" s="63" t="s">
        <v>135</v>
      </c>
      <c r="D24" s="63" t="s">
        <v>135</v>
      </c>
      <c r="E24" s="63">
        <v>3</v>
      </c>
      <c r="F24" s="63">
        <v>22</v>
      </c>
      <c r="G24" s="63">
        <v>14</v>
      </c>
      <c r="H24" s="63">
        <v>39</v>
      </c>
      <c r="I24" s="63">
        <v>1</v>
      </c>
      <c r="J24" s="63">
        <v>79</v>
      </c>
    </row>
    <row r="25" spans="1:10" ht="9" customHeight="1">
      <c r="A25" s="2" t="s">
        <v>4</v>
      </c>
      <c r="B25" s="63" t="s">
        <v>135</v>
      </c>
      <c r="C25" s="63">
        <v>4</v>
      </c>
      <c r="D25" s="63">
        <v>14</v>
      </c>
      <c r="E25" s="63" t="s">
        <v>135</v>
      </c>
      <c r="F25" s="63">
        <v>22</v>
      </c>
      <c r="G25" s="63">
        <v>49</v>
      </c>
      <c r="H25" s="63">
        <v>58</v>
      </c>
      <c r="I25" s="63" t="s">
        <v>135</v>
      </c>
      <c r="J25" s="63">
        <v>147</v>
      </c>
    </row>
    <row r="26" spans="1:10" ht="9" customHeight="1">
      <c r="A26" s="2" t="s">
        <v>64</v>
      </c>
      <c r="B26" s="63" t="s">
        <v>135</v>
      </c>
      <c r="C26" s="63">
        <v>1</v>
      </c>
      <c r="D26" s="63">
        <v>3</v>
      </c>
      <c r="E26" s="63">
        <v>1</v>
      </c>
      <c r="F26" s="63">
        <v>12</v>
      </c>
      <c r="G26" s="63">
        <v>12</v>
      </c>
      <c r="H26" s="63">
        <v>8</v>
      </c>
      <c r="I26" s="63" t="s">
        <v>135</v>
      </c>
      <c r="J26" s="63">
        <v>37</v>
      </c>
    </row>
    <row r="27" spans="1:10" ht="9" customHeight="1">
      <c r="A27" s="2" t="s">
        <v>65</v>
      </c>
      <c r="B27" s="63">
        <v>1</v>
      </c>
      <c r="C27" s="63" t="s">
        <v>135</v>
      </c>
      <c r="D27" s="63" t="s">
        <v>135</v>
      </c>
      <c r="E27" s="63">
        <v>1</v>
      </c>
      <c r="F27" s="63">
        <v>2</v>
      </c>
      <c r="G27" s="63">
        <v>5</v>
      </c>
      <c r="H27" s="63">
        <v>8</v>
      </c>
      <c r="I27" s="63" t="s">
        <v>135</v>
      </c>
      <c r="J27" s="63">
        <v>16</v>
      </c>
    </row>
    <row r="28" spans="1:10" ht="9" customHeight="1">
      <c r="A28" s="2" t="s">
        <v>66</v>
      </c>
      <c r="B28" s="63">
        <v>1</v>
      </c>
      <c r="C28" s="63">
        <v>1</v>
      </c>
      <c r="D28" s="63" t="s">
        <v>135</v>
      </c>
      <c r="E28" s="63">
        <v>1</v>
      </c>
      <c r="F28" s="63">
        <v>8</v>
      </c>
      <c r="G28" s="63">
        <v>7</v>
      </c>
      <c r="H28" s="63">
        <v>5</v>
      </c>
      <c r="I28" s="63" t="s">
        <v>135</v>
      </c>
      <c r="J28" s="63">
        <v>22</v>
      </c>
    </row>
    <row r="29" spans="1:10" ht="9" customHeight="1">
      <c r="A29" s="2" t="s">
        <v>67</v>
      </c>
      <c r="B29" s="63" t="s">
        <v>135</v>
      </c>
      <c r="C29" s="63">
        <v>1</v>
      </c>
      <c r="D29" s="63">
        <v>2</v>
      </c>
      <c r="E29" s="63">
        <v>1</v>
      </c>
      <c r="F29" s="63">
        <v>3</v>
      </c>
      <c r="G29" s="63">
        <v>6</v>
      </c>
      <c r="H29" s="63">
        <v>9</v>
      </c>
      <c r="I29" s="63" t="s">
        <v>135</v>
      </c>
      <c r="J29" s="63">
        <v>22</v>
      </c>
    </row>
    <row r="30" spans="1:10" s="20" customFormat="1" ht="9" customHeight="1">
      <c r="A30" s="20" t="s">
        <v>33</v>
      </c>
      <c r="B30" s="34">
        <v>4</v>
      </c>
      <c r="C30" s="34">
        <v>12</v>
      </c>
      <c r="D30" s="34">
        <v>60</v>
      </c>
      <c r="E30" s="34">
        <v>21</v>
      </c>
      <c r="F30" s="34">
        <v>196</v>
      </c>
      <c r="G30" s="34">
        <v>232</v>
      </c>
      <c r="H30" s="34">
        <v>260</v>
      </c>
      <c r="I30" s="34">
        <v>4</v>
      </c>
      <c r="J30" s="34">
        <v>785</v>
      </c>
    </row>
    <row r="31" spans="1:10" s="20" customFormat="1" ht="9" customHeight="1">
      <c r="A31" s="2" t="s">
        <v>131</v>
      </c>
      <c r="B31" s="63" t="s">
        <v>135</v>
      </c>
      <c r="C31" s="63" t="s">
        <v>135</v>
      </c>
      <c r="D31" s="63">
        <v>1</v>
      </c>
      <c r="E31" s="63">
        <v>2</v>
      </c>
      <c r="F31" s="63">
        <v>4</v>
      </c>
      <c r="G31" s="63">
        <v>3</v>
      </c>
      <c r="H31" s="63">
        <v>11</v>
      </c>
      <c r="I31" s="63" t="s">
        <v>135</v>
      </c>
      <c r="J31" s="63">
        <v>21</v>
      </c>
    </row>
    <row r="32" spans="1:10" ht="9" customHeight="1">
      <c r="A32" s="2" t="s">
        <v>5</v>
      </c>
      <c r="B32" s="63" t="s">
        <v>135</v>
      </c>
      <c r="C32" s="63" t="s">
        <v>135</v>
      </c>
      <c r="D32" s="63">
        <v>2</v>
      </c>
      <c r="E32" s="63">
        <v>1</v>
      </c>
      <c r="F32" s="63">
        <v>1</v>
      </c>
      <c r="G32" s="63">
        <v>6</v>
      </c>
      <c r="H32" s="63">
        <v>8</v>
      </c>
      <c r="I32" s="63" t="s">
        <v>135</v>
      </c>
      <c r="J32" s="63">
        <v>18</v>
      </c>
    </row>
    <row r="33" spans="1:10" s="20" customFormat="1" ht="9" customHeight="1">
      <c r="A33" s="20" t="s">
        <v>34</v>
      </c>
      <c r="B33" s="34" t="s">
        <v>135</v>
      </c>
      <c r="C33" s="34" t="s">
        <v>135</v>
      </c>
      <c r="D33" s="34">
        <v>3</v>
      </c>
      <c r="E33" s="34">
        <v>3</v>
      </c>
      <c r="F33" s="34">
        <v>5</v>
      </c>
      <c r="G33" s="34">
        <v>9</v>
      </c>
      <c r="H33" s="34">
        <v>19</v>
      </c>
      <c r="I33" s="34" t="s">
        <v>135</v>
      </c>
      <c r="J33" s="34">
        <v>39</v>
      </c>
    </row>
    <row r="34" spans="1:10" s="20" customFormat="1" ht="9" customHeight="1">
      <c r="A34" s="2" t="s">
        <v>68</v>
      </c>
      <c r="B34" s="63">
        <v>2</v>
      </c>
      <c r="C34" s="63">
        <v>2</v>
      </c>
      <c r="D34" s="63">
        <v>8</v>
      </c>
      <c r="E34" s="63">
        <v>9</v>
      </c>
      <c r="F34" s="63">
        <v>5</v>
      </c>
      <c r="G34" s="63">
        <v>10</v>
      </c>
      <c r="H34" s="63">
        <v>7</v>
      </c>
      <c r="I34" s="63" t="s">
        <v>135</v>
      </c>
      <c r="J34" s="63">
        <v>41</v>
      </c>
    </row>
    <row r="35" spans="1:10" ht="9" customHeight="1">
      <c r="A35" s="2" t="s">
        <v>69</v>
      </c>
      <c r="B35" s="63" t="s">
        <v>135</v>
      </c>
      <c r="C35" s="63">
        <v>1</v>
      </c>
      <c r="D35" s="63">
        <v>10</v>
      </c>
      <c r="E35" s="63">
        <v>1</v>
      </c>
      <c r="F35" s="63">
        <v>33</v>
      </c>
      <c r="G35" s="63">
        <v>25</v>
      </c>
      <c r="H35" s="63">
        <v>18</v>
      </c>
      <c r="I35" s="63">
        <v>1</v>
      </c>
      <c r="J35" s="63">
        <v>89</v>
      </c>
    </row>
    <row r="36" spans="1:10" ht="9" customHeight="1">
      <c r="A36" s="2" t="s">
        <v>70</v>
      </c>
      <c r="B36" s="63" t="s">
        <v>135</v>
      </c>
      <c r="C36" s="63" t="s">
        <v>135</v>
      </c>
      <c r="D36" s="63">
        <v>1</v>
      </c>
      <c r="E36" s="63">
        <v>4</v>
      </c>
      <c r="F36" s="63">
        <v>4</v>
      </c>
      <c r="G36" s="63">
        <v>1</v>
      </c>
      <c r="H36" s="63">
        <v>4</v>
      </c>
      <c r="I36" s="63" t="s">
        <v>135</v>
      </c>
      <c r="J36" s="63">
        <v>14</v>
      </c>
    </row>
    <row r="37" spans="1:10" ht="9" customHeight="1">
      <c r="A37" s="2" t="s">
        <v>71</v>
      </c>
      <c r="B37" s="63" t="s">
        <v>135</v>
      </c>
      <c r="C37" s="63">
        <v>3</v>
      </c>
      <c r="D37" s="63">
        <v>11</v>
      </c>
      <c r="E37" s="63">
        <v>9</v>
      </c>
      <c r="F37" s="63">
        <v>15</v>
      </c>
      <c r="G37" s="63">
        <v>23</v>
      </c>
      <c r="H37" s="63">
        <v>16</v>
      </c>
      <c r="I37" s="63" t="s">
        <v>135</v>
      </c>
      <c r="J37" s="63">
        <v>77</v>
      </c>
    </row>
    <row r="38" spans="1:10" ht="9" customHeight="1">
      <c r="A38" s="2" t="s">
        <v>7</v>
      </c>
      <c r="B38" s="63" t="s">
        <v>135</v>
      </c>
      <c r="C38" s="63">
        <v>1</v>
      </c>
      <c r="D38" s="63">
        <v>3</v>
      </c>
      <c r="E38" s="63">
        <v>3</v>
      </c>
      <c r="F38" s="63">
        <v>13</v>
      </c>
      <c r="G38" s="63">
        <v>13</v>
      </c>
      <c r="H38" s="63">
        <v>20</v>
      </c>
      <c r="I38" s="63" t="s">
        <v>135</v>
      </c>
      <c r="J38" s="63">
        <v>53</v>
      </c>
    </row>
    <row r="39" spans="1:10" ht="9" customHeight="1">
      <c r="A39" s="2" t="s">
        <v>72</v>
      </c>
      <c r="B39" s="63">
        <v>3</v>
      </c>
      <c r="C39" s="63" t="s">
        <v>135</v>
      </c>
      <c r="D39" s="63" t="s">
        <v>135</v>
      </c>
      <c r="E39" s="63">
        <v>4</v>
      </c>
      <c r="F39" s="63">
        <v>19</v>
      </c>
      <c r="G39" s="63">
        <v>31</v>
      </c>
      <c r="H39" s="63">
        <v>14</v>
      </c>
      <c r="I39" s="63" t="s">
        <v>135</v>
      </c>
      <c r="J39" s="63">
        <v>68</v>
      </c>
    </row>
    <row r="40" spans="1:10" ht="9" customHeight="1">
      <c r="A40" s="2" t="s">
        <v>73</v>
      </c>
      <c r="B40" s="63" t="s">
        <v>135</v>
      </c>
      <c r="C40" s="63">
        <v>1</v>
      </c>
      <c r="D40" s="63">
        <v>2</v>
      </c>
      <c r="E40" s="63">
        <v>1</v>
      </c>
      <c r="F40" s="63">
        <v>8</v>
      </c>
      <c r="G40" s="63">
        <v>2</v>
      </c>
      <c r="H40" s="63">
        <v>3</v>
      </c>
      <c r="I40" s="63" t="s">
        <v>135</v>
      </c>
      <c r="J40" s="63">
        <v>17</v>
      </c>
    </row>
    <row r="41" spans="1:10" s="20" customFormat="1" ht="9" customHeight="1">
      <c r="A41" s="20" t="s">
        <v>36</v>
      </c>
      <c r="B41" s="34">
        <v>5</v>
      </c>
      <c r="C41" s="34">
        <v>8</v>
      </c>
      <c r="D41" s="34">
        <v>35</v>
      </c>
      <c r="E41" s="34">
        <v>31</v>
      </c>
      <c r="F41" s="34">
        <v>97</v>
      </c>
      <c r="G41" s="34">
        <v>105</v>
      </c>
      <c r="H41" s="34">
        <v>82</v>
      </c>
      <c r="I41" s="34">
        <v>1</v>
      </c>
      <c r="J41" s="34">
        <v>359</v>
      </c>
    </row>
    <row r="42" spans="1:10" s="20" customFormat="1" ht="9" customHeight="1">
      <c r="A42" s="2" t="s">
        <v>74</v>
      </c>
      <c r="B42" s="63" t="s">
        <v>135</v>
      </c>
      <c r="C42" s="63" t="s">
        <v>135</v>
      </c>
      <c r="D42" s="63" t="s">
        <v>135</v>
      </c>
      <c r="E42" s="63">
        <v>1</v>
      </c>
      <c r="F42" s="63">
        <v>5</v>
      </c>
      <c r="G42" s="63">
        <v>2</v>
      </c>
      <c r="H42" s="63">
        <v>6</v>
      </c>
      <c r="I42" s="63">
        <v>1</v>
      </c>
      <c r="J42" s="63">
        <v>15</v>
      </c>
    </row>
    <row r="43" spans="1:10" ht="9" customHeight="1">
      <c r="A43" s="2" t="s">
        <v>75</v>
      </c>
      <c r="B43" s="63">
        <v>2</v>
      </c>
      <c r="C43" s="63">
        <v>1</v>
      </c>
      <c r="D43" s="63">
        <v>2</v>
      </c>
      <c r="E43" s="63">
        <v>7</v>
      </c>
      <c r="F43" s="63">
        <v>16</v>
      </c>
      <c r="G43" s="63">
        <v>1</v>
      </c>
      <c r="H43" s="63">
        <v>14</v>
      </c>
      <c r="I43" s="63">
        <v>2</v>
      </c>
      <c r="J43" s="63">
        <v>43</v>
      </c>
    </row>
    <row r="44" spans="1:10" ht="9" customHeight="1">
      <c r="A44" s="2" t="s">
        <v>76</v>
      </c>
      <c r="B44" s="63" t="s">
        <v>135</v>
      </c>
      <c r="C44" s="63" t="s">
        <v>135</v>
      </c>
      <c r="D44" s="63">
        <v>1</v>
      </c>
      <c r="E44" s="63">
        <v>1</v>
      </c>
      <c r="F44" s="63">
        <v>4</v>
      </c>
      <c r="G44" s="63">
        <v>1</v>
      </c>
      <c r="H44" s="63">
        <v>4</v>
      </c>
      <c r="I44" s="63" t="s">
        <v>135</v>
      </c>
      <c r="J44" s="63">
        <v>11</v>
      </c>
    </row>
    <row r="45" spans="1:10" ht="9" customHeight="1">
      <c r="A45" s="2" t="s">
        <v>8</v>
      </c>
      <c r="B45" s="63" t="s">
        <v>135</v>
      </c>
      <c r="C45" s="63" t="s">
        <v>135</v>
      </c>
      <c r="D45" s="63">
        <v>1</v>
      </c>
      <c r="E45" s="63" t="s">
        <v>135</v>
      </c>
      <c r="F45" s="63">
        <v>1</v>
      </c>
      <c r="G45" s="63">
        <v>1</v>
      </c>
      <c r="H45" s="63">
        <v>7</v>
      </c>
      <c r="I45" s="63" t="s">
        <v>135</v>
      </c>
      <c r="J45" s="63">
        <v>10</v>
      </c>
    </row>
    <row r="46" spans="1:10" s="20" customFormat="1" ht="9" customHeight="1">
      <c r="A46" s="20" t="s">
        <v>37</v>
      </c>
      <c r="B46" s="34">
        <v>2</v>
      </c>
      <c r="C46" s="34">
        <v>1</v>
      </c>
      <c r="D46" s="34">
        <v>4</v>
      </c>
      <c r="E46" s="34">
        <v>9</v>
      </c>
      <c r="F46" s="34">
        <v>26</v>
      </c>
      <c r="G46" s="34">
        <v>5</v>
      </c>
      <c r="H46" s="34">
        <v>31</v>
      </c>
      <c r="I46" s="34">
        <v>3</v>
      </c>
      <c r="J46" s="34">
        <v>79</v>
      </c>
    </row>
    <row r="47" spans="1:10" s="20" customFormat="1" ht="9" customHeight="1">
      <c r="A47" s="2" t="s">
        <v>77</v>
      </c>
      <c r="B47" s="63" t="s">
        <v>135</v>
      </c>
      <c r="C47" s="63" t="s">
        <v>135</v>
      </c>
      <c r="D47" s="63" t="s">
        <v>135</v>
      </c>
      <c r="E47" s="63" t="s">
        <v>135</v>
      </c>
      <c r="F47" s="63">
        <v>1</v>
      </c>
      <c r="G47" s="63" t="s">
        <v>135</v>
      </c>
      <c r="H47" s="63">
        <v>9</v>
      </c>
      <c r="I47" s="63" t="s">
        <v>135</v>
      </c>
      <c r="J47" s="63">
        <v>10</v>
      </c>
    </row>
    <row r="48" spans="1:10" ht="9" customHeight="1">
      <c r="A48" s="2" t="s">
        <v>78</v>
      </c>
      <c r="B48" s="63">
        <v>1</v>
      </c>
      <c r="C48" s="63" t="s">
        <v>135</v>
      </c>
      <c r="D48" s="63" t="s">
        <v>135</v>
      </c>
      <c r="E48" s="63" t="s">
        <v>135</v>
      </c>
      <c r="F48" s="63">
        <v>3</v>
      </c>
      <c r="G48" s="63">
        <v>3</v>
      </c>
      <c r="H48" s="63">
        <v>6</v>
      </c>
      <c r="I48" s="63" t="s">
        <v>135</v>
      </c>
      <c r="J48" s="63">
        <v>12</v>
      </c>
    </row>
    <row r="49" spans="1:10" ht="9" customHeight="1">
      <c r="A49" s="2" t="s">
        <v>9</v>
      </c>
      <c r="B49" s="63" t="s">
        <v>135</v>
      </c>
      <c r="C49" s="63">
        <v>1</v>
      </c>
      <c r="D49" s="63">
        <v>1</v>
      </c>
      <c r="E49" s="63" t="s">
        <v>135</v>
      </c>
      <c r="F49" s="63">
        <v>13</v>
      </c>
      <c r="G49" s="63">
        <v>3</v>
      </c>
      <c r="H49" s="63">
        <v>15</v>
      </c>
      <c r="I49" s="63" t="s">
        <v>135</v>
      </c>
      <c r="J49" s="63">
        <v>33</v>
      </c>
    </row>
    <row r="50" spans="1:10" ht="9" customHeight="1">
      <c r="A50" s="2" t="s">
        <v>199</v>
      </c>
      <c r="B50" s="63" t="s">
        <v>135</v>
      </c>
      <c r="C50" s="63" t="s">
        <v>135</v>
      </c>
      <c r="D50" s="63" t="s">
        <v>135</v>
      </c>
      <c r="E50" s="63" t="s">
        <v>135</v>
      </c>
      <c r="F50" s="63">
        <v>9</v>
      </c>
      <c r="G50" s="63">
        <v>5</v>
      </c>
      <c r="H50" s="63">
        <v>8</v>
      </c>
      <c r="I50" s="63" t="s">
        <v>135</v>
      </c>
      <c r="J50" s="63">
        <v>22</v>
      </c>
    </row>
    <row r="51" spans="1:10" s="20" customFormat="1" ht="9" customHeight="1">
      <c r="A51" s="20" t="s">
        <v>38</v>
      </c>
      <c r="B51" s="34">
        <v>1</v>
      </c>
      <c r="C51" s="34">
        <v>1</v>
      </c>
      <c r="D51" s="34">
        <v>1</v>
      </c>
      <c r="E51" s="34" t="s">
        <v>135</v>
      </c>
      <c r="F51" s="34">
        <v>26</v>
      </c>
      <c r="G51" s="34">
        <v>11</v>
      </c>
      <c r="H51" s="34">
        <v>38</v>
      </c>
      <c r="I51" s="34" t="s">
        <v>135</v>
      </c>
      <c r="J51" s="34">
        <v>77</v>
      </c>
    </row>
    <row r="52" spans="1:10" s="20" customFormat="1" ht="9" customHeight="1">
      <c r="A52" s="2" t="s">
        <v>80</v>
      </c>
      <c r="B52" s="63" t="s">
        <v>135</v>
      </c>
      <c r="C52" s="63" t="s">
        <v>135</v>
      </c>
      <c r="D52" s="63">
        <v>1</v>
      </c>
      <c r="E52" s="63" t="s">
        <v>135</v>
      </c>
      <c r="F52" s="63">
        <v>2</v>
      </c>
      <c r="G52" s="63">
        <v>6</v>
      </c>
      <c r="H52" s="63">
        <v>2</v>
      </c>
      <c r="I52" s="63" t="s">
        <v>135</v>
      </c>
      <c r="J52" s="63">
        <v>11</v>
      </c>
    </row>
    <row r="53" spans="1:10" ht="9" customHeight="1">
      <c r="A53" s="2" t="s">
        <v>81</v>
      </c>
      <c r="B53" s="63">
        <v>1</v>
      </c>
      <c r="C53" s="63" t="s">
        <v>135</v>
      </c>
      <c r="D53" s="63" t="s">
        <v>135</v>
      </c>
      <c r="E53" s="63" t="s">
        <v>135</v>
      </c>
      <c r="F53" s="63">
        <v>14</v>
      </c>
      <c r="G53" s="63">
        <v>1</v>
      </c>
      <c r="H53" s="63">
        <v>15</v>
      </c>
      <c r="I53" s="63" t="s">
        <v>135</v>
      </c>
      <c r="J53" s="63">
        <v>30</v>
      </c>
    </row>
    <row r="54" spans="1:10" ht="9" customHeight="1">
      <c r="A54" s="2" t="s">
        <v>129</v>
      </c>
      <c r="B54" s="63">
        <v>1</v>
      </c>
      <c r="C54" s="63" t="s">
        <v>135</v>
      </c>
      <c r="D54" s="63" t="s">
        <v>135</v>
      </c>
      <c r="E54" s="63">
        <v>2</v>
      </c>
      <c r="F54" s="63">
        <v>6</v>
      </c>
      <c r="G54" s="63">
        <v>10</v>
      </c>
      <c r="H54" s="63">
        <v>8</v>
      </c>
      <c r="I54" s="63" t="s">
        <v>135</v>
      </c>
      <c r="J54" s="63">
        <v>26</v>
      </c>
    </row>
    <row r="55" spans="1:10" ht="9" customHeight="1">
      <c r="A55" s="2" t="s">
        <v>82</v>
      </c>
      <c r="B55" s="63" t="s">
        <v>135</v>
      </c>
      <c r="C55" s="63">
        <v>1</v>
      </c>
      <c r="D55" s="63">
        <v>11</v>
      </c>
      <c r="E55" s="63" t="s">
        <v>135</v>
      </c>
      <c r="F55" s="63">
        <v>14</v>
      </c>
      <c r="G55" s="63">
        <v>13</v>
      </c>
      <c r="H55" s="63">
        <v>15</v>
      </c>
      <c r="I55" s="63" t="s">
        <v>135</v>
      </c>
      <c r="J55" s="63">
        <v>54</v>
      </c>
    </row>
    <row r="56" spans="1:10" ht="9" customHeight="1">
      <c r="A56" s="2" t="s">
        <v>10</v>
      </c>
      <c r="B56" s="63">
        <v>1</v>
      </c>
      <c r="C56" s="63">
        <v>1</v>
      </c>
      <c r="D56" s="63" t="s">
        <v>135</v>
      </c>
      <c r="E56" s="63" t="s">
        <v>135</v>
      </c>
      <c r="F56" s="63">
        <v>4</v>
      </c>
      <c r="G56" s="63">
        <v>10</v>
      </c>
      <c r="H56" s="63">
        <v>12</v>
      </c>
      <c r="I56" s="63" t="s">
        <v>135</v>
      </c>
      <c r="J56" s="63">
        <v>27</v>
      </c>
    </row>
    <row r="57" spans="1:10" ht="9" customHeight="1">
      <c r="A57" s="2" t="s">
        <v>83</v>
      </c>
      <c r="B57" s="63" t="s">
        <v>135</v>
      </c>
      <c r="C57" s="63" t="s">
        <v>135</v>
      </c>
      <c r="D57" s="63">
        <v>2</v>
      </c>
      <c r="E57" s="63" t="s">
        <v>135</v>
      </c>
      <c r="F57" s="63">
        <v>7</v>
      </c>
      <c r="G57" s="63">
        <v>4</v>
      </c>
      <c r="H57" s="63">
        <v>6</v>
      </c>
      <c r="I57" s="63">
        <v>1</v>
      </c>
      <c r="J57" s="63">
        <v>20</v>
      </c>
    </row>
    <row r="58" spans="1:10" ht="9" customHeight="1">
      <c r="A58" s="2" t="s">
        <v>84</v>
      </c>
      <c r="B58" s="63" t="s">
        <v>135</v>
      </c>
      <c r="C58" s="63">
        <v>3</v>
      </c>
      <c r="D58" s="63" t="s">
        <v>135</v>
      </c>
      <c r="E58" s="63" t="s">
        <v>135</v>
      </c>
      <c r="F58" s="63">
        <v>6</v>
      </c>
      <c r="G58" s="63">
        <v>9</v>
      </c>
      <c r="H58" s="63">
        <v>14</v>
      </c>
      <c r="I58" s="63" t="s">
        <v>135</v>
      </c>
      <c r="J58" s="63">
        <v>32</v>
      </c>
    </row>
    <row r="59" spans="1:10" ht="9" customHeight="1">
      <c r="A59" s="2" t="s">
        <v>85</v>
      </c>
      <c r="B59" s="63">
        <v>1</v>
      </c>
      <c r="C59" s="63" t="s">
        <v>135</v>
      </c>
      <c r="D59" s="63">
        <v>1</v>
      </c>
      <c r="E59" s="63" t="s">
        <v>135</v>
      </c>
      <c r="F59" s="63">
        <v>6</v>
      </c>
      <c r="G59" s="63">
        <v>6</v>
      </c>
      <c r="H59" s="63">
        <v>9</v>
      </c>
      <c r="I59" s="63" t="s">
        <v>135</v>
      </c>
      <c r="J59" s="63">
        <v>22</v>
      </c>
    </row>
    <row r="60" spans="1:10" ht="9" customHeight="1">
      <c r="A60" s="2" t="s">
        <v>86</v>
      </c>
      <c r="B60" s="63" t="s">
        <v>135</v>
      </c>
      <c r="C60" s="63" t="s">
        <v>135</v>
      </c>
      <c r="D60" s="63" t="s">
        <v>135</v>
      </c>
      <c r="E60" s="63" t="s">
        <v>135</v>
      </c>
      <c r="F60" s="63" t="s">
        <v>135</v>
      </c>
      <c r="G60" s="63" t="s">
        <v>135</v>
      </c>
      <c r="H60" s="63">
        <v>3</v>
      </c>
      <c r="I60" s="63" t="s">
        <v>135</v>
      </c>
      <c r="J60" s="63">
        <v>3</v>
      </c>
    </row>
    <row r="61" spans="1:10" s="20" customFormat="1" ht="9" customHeight="1">
      <c r="A61" s="20" t="s">
        <v>39</v>
      </c>
      <c r="B61" s="34">
        <v>4</v>
      </c>
      <c r="C61" s="34">
        <v>5</v>
      </c>
      <c r="D61" s="34">
        <v>15</v>
      </c>
      <c r="E61" s="34">
        <v>2</v>
      </c>
      <c r="F61" s="34">
        <v>59</v>
      </c>
      <c r="G61" s="34">
        <v>59</v>
      </c>
      <c r="H61" s="34">
        <v>84</v>
      </c>
      <c r="I61" s="34">
        <v>1</v>
      </c>
      <c r="J61" s="34">
        <v>225</v>
      </c>
    </row>
    <row r="62" spans="1:10" s="20" customFormat="1" ht="9" customHeight="1">
      <c r="A62" s="4"/>
      <c r="B62" s="7"/>
      <c r="C62" s="7"/>
      <c r="D62" s="7"/>
      <c r="E62" s="7"/>
      <c r="F62" s="7"/>
      <c r="G62" s="7"/>
      <c r="H62" s="7"/>
      <c r="I62" s="7"/>
      <c r="J62" s="7"/>
    </row>
    <row r="63" spans="1:10" s="20" customFormat="1" ht="9" customHeight="1">
      <c r="A63" s="45"/>
      <c r="B63" s="2"/>
      <c r="C63" s="2"/>
      <c r="D63" s="2"/>
      <c r="E63" s="2"/>
      <c r="F63" s="2"/>
      <c r="G63" s="2"/>
      <c r="H63" s="2"/>
      <c r="I63" s="2"/>
      <c r="J63" s="2"/>
    </row>
  </sheetData>
  <mergeCells count="11">
    <mergeCell ref="A4:A7"/>
    <mergeCell ref="C6:C7"/>
    <mergeCell ref="B4:B7"/>
    <mergeCell ref="J5:J7"/>
    <mergeCell ref="E6:E7"/>
    <mergeCell ref="F6:F7"/>
    <mergeCell ref="G6:G7"/>
    <mergeCell ref="C5:G5"/>
    <mergeCell ref="H5:H7"/>
    <mergeCell ref="I5:I7"/>
    <mergeCell ref="D6:D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&amp;C163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7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2" max="2" width="7.8515625" style="0" customWidth="1"/>
    <col min="3" max="3" width="7.7109375" style="0" customWidth="1"/>
    <col min="4" max="4" width="9.57421875" style="0" customWidth="1"/>
    <col min="5" max="5" width="5.57421875" style="0" customWidth="1"/>
    <col min="6" max="6" width="9.8515625" style="0" customWidth="1"/>
    <col min="7" max="7" width="5.28125" style="0" customWidth="1"/>
    <col min="8" max="8" width="8.140625" style="0" customWidth="1"/>
    <col min="9" max="9" width="4.7109375" style="0" customWidth="1"/>
    <col min="10" max="10" width="7.421875" style="0" customWidth="1"/>
  </cols>
  <sheetData>
    <row r="1" spans="1:10" ht="12.75">
      <c r="A1" s="131" t="s">
        <v>345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6"/>
      <c r="B2" s="34"/>
      <c r="C2" s="155"/>
      <c r="D2" s="34"/>
      <c r="E2" s="34"/>
      <c r="F2" s="34"/>
      <c r="G2" s="34"/>
      <c r="H2" s="34"/>
      <c r="I2" s="34"/>
      <c r="J2" s="34"/>
    </row>
    <row r="3" spans="1:10" ht="3" customHeight="1">
      <c r="A3" s="7"/>
      <c r="B3" s="10"/>
      <c r="C3" s="10"/>
      <c r="D3" s="10"/>
      <c r="E3" s="10"/>
      <c r="F3" s="10"/>
      <c r="G3" s="10"/>
      <c r="H3" s="10"/>
      <c r="I3" s="10"/>
      <c r="J3" s="10"/>
    </row>
    <row r="4" spans="1:10" ht="11.25" customHeight="1">
      <c r="A4" s="329" t="s">
        <v>128</v>
      </c>
      <c r="B4" s="319" t="s">
        <v>134</v>
      </c>
      <c r="C4" s="89" t="s">
        <v>250</v>
      </c>
      <c r="D4" s="142"/>
      <c r="E4" s="142"/>
      <c r="F4" s="142"/>
      <c r="G4" s="142"/>
      <c r="H4" s="142"/>
      <c r="I4" s="142"/>
      <c r="J4" s="142"/>
    </row>
    <row r="5" spans="1:10" ht="10.5" customHeight="1">
      <c r="A5" s="337"/>
      <c r="B5" s="335"/>
      <c r="C5" s="313" t="s">
        <v>251</v>
      </c>
      <c r="D5" s="313"/>
      <c r="E5" s="313"/>
      <c r="F5" s="313"/>
      <c r="G5" s="313"/>
      <c r="H5" s="319" t="s">
        <v>271</v>
      </c>
      <c r="I5" s="319" t="s">
        <v>197</v>
      </c>
      <c r="J5" s="303" t="s">
        <v>133</v>
      </c>
    </row>
    <row r="6" spans="1:10" ht="24.75" customHeight="1">
      <c r="A6" s="330"/>
      <c r="B6" s="336"/>
      <c r="C6" s="98" t="s">
        <v>293</v>
      </c>
      <c r="D6" s="98" t="s">
        <v>294</v>
      </c>
      <c r="E6" s="97" t="s">
        <v>295</v>
      </c>
      <c r="F6" s="98" t="s">
        <v>296</v>
      </c>
      <c r="G6" s="98" t="s">
        <v>297</v>
      </c>
      <c r="H6" s="322"/>
      <c r="I6" s="322"/>
      <c r="J6" s="304"/>
    </row>
    <row r="7" spans="1:10" ht="9" customHeight="1">
      <c r="A7" s="45"/>
      <c r="B7" s="22"/>
      <c r="C7" s="36"/>
      <c r="D7" s="22"/>
      <c r="E7" s="68"/>
      <c r="F7" s="22"/>
      <c r="G7" s="68"/>
      <c r="H7" s="22"/>
      <c r="I7" s="36"/>
      <c r="J7" s="36"/>
    </row>
    <row r="8" spans="1:11" ht="9" customHeight="1">
      <c r="A8" s="2" t="s">
        <v>87</v>
      </c>
      <c r="B8" s="63" t="s">
        <v>388</v>
      </c>
      <c r="C8" s="63" t="s">
        <v>135</v>
      </c>
      <c r="D8" s="63" t="s">
        <v>135</v>
      </c>
      <c r="E8" s="63">
        <v>1</v>
      </c>
      <c r="F8" s="63">
        <v>7</v>
      </c>
      <c r="G8" s="63">
        <v>13</v>
      </c>
      <c r="H8" s="63">
        <v>8</v>
      </c>
      <c r="I8" s="63">
        <v>1</v>
      </c>
      <c r="J8" s="63">
        <v>30</v>
      </c>
      <c r="K8" s="204"/>
    </row>
    <row r="9" spans="1:10" ht="9" customHeight="1">
      <c r="A9" s="2" t="s">
        <v>88</v>
      </c>
      <c r="B9" s="63" t="s">
        <v>135</v>
      </c>
      <c r="C9" s="63">
        <v>2</v>
      </c>
      <c r="D9" s="63">
        <v>4</v>
      </c>
      <c r="E9" s="63" t="s">
        <v>135</v>
      </c>
      <c r="F9" s="63">
        <v>5</v>
      </c>
      <c r="G9" s="63">
        <v>7</v>
      </c>
      <c r="H9" s="63">
        <v>9</v>
      </c>
      <c r="I9" s="63">
        <v>6</v>
      </c>
      <c r="J9" s="63">
        <v>33</v>
      </c>
    </row>
    <row r="10" spans="1:10" ht="9" customHeight="1">
      <c r="A10" s="2" t="s">
        <v>89</v>
      </c>
      <c r="B10" s="63" t="s">
        <v>135</v>
      </c>
      <c r="C10" s="63" t="s">
        <v>135</v>
      </c>
      <c r="D10" s="63">
        <v>13</v>
      </c>
      <c r="E10" s="63">
        <v>2</v>
      </c>
      <c r="F10" s="63">
        <v>2</v>
      </c>
      <c r="G10" s="63">
        <v>5</v>
      </c>
      <c r="H10" s="63">
        <v>5</v>
      </c>
      <c r="I10" s="63" t="s">
        <v>135</v>
      </c>
      <c r="J10" s="63">
        <v>27</v>
      </c>
    </row>
    <row r="11" spans="1:10" ht="9" customHeight="1">
      <c r="A11" s="2" t="s">
        <v>11</v>
      </c>
      <c r="B11" s="63" t="s">
        <v>135</v>
      </c>
      <c r="C11" s="63">
        <v>1</v>
      </c>
      <c r="D11" s="63">
        <v>11</v>
      </c>
      <c r="E11" s="63">
        <v>6</v>
      </c>
      <c r="F11" s="63">
        <v>10</v>
      </c>
      <c r="G11" s="63">
        <v>43</v>
      </c>
      <c r="H11" s="63">
        <v>24</v>
      </c>
      <c r="I11" s="63">
        <v>2</v>
      </c>
      <c r="J11" s="63">
        <v>97</v>
      </c>
    </row>
    <row r="12" spans="1:10" ht="9" customHeight="1">
      <c r="A12" s="2" t="s">
        <v>90</v>
      </c>
      <c r="B12" s="63" t="s">
        <v>135</v>
      </c>
      <c r="C12" s="63" t="s">
        <v>135</v>
      </c>
      <c r="D12" s="63">
        <v>45</v>
      </c>
      <c r="E12" s="63" t="s">
        <v>135</v>
      </c>
      <c r="F12" s="63">
        <v>4</v>
      </c>
      <c r="G12" s="63">
        <v>2</v>
      </c>
      <c r="H12" s="63">
        <v>3</v>
      </c>
      <c r="I12" s="63" t="s">
        <v>135</v>
      </c>
      <c r="J12" s="63">
        <v>54</v>
      </c>
    </row>
    <row r="13" spans="1:10" ht="9" customHeight="1">
      <c r="A13" s="2" t="s">
        <v>91</v>
      </c>
      <c r="B13" s="63">
        <v>1</v>
      </c>
      <c r="C13" s="63" t="s">
        <v>135</v>
      </c>
      <c r="D13" s="63" t="s">
        <v>135</v>
      </c>
      <c r="E13" s="63" t="s">
        <v>135</v>
      </c>
      <c r="F13" s="63">
        <v>10</v>
      </c>
      <c r="G13" s="63">
        <v>3</v>
      </c>
      <c r="H13" s="63">
        <v>9</v>
      </c>
      <c r="I13" s="63" t="s">
        <v>135</v>
      </c>
      <c r="J13" s="63">
        <v>22</v>
      </c>
    </row>
    <row r="14" spans="1:10" ht="9" customHeight="1">
      <c r="A14" s="2" t="s">
        <v>92</v>
      </c>
      <c r="B14" s="63" t="s">
        <v>135</v>
      </c>
      <c r="C14" s="63" t="s">
        <v>135</v>
      </c>
      <c r="D14" s="63" t="s">
        <v>135</v>
      </c>
      <c r="E14" s="63">
        <v>2</v>
      </c>
      <c r="F14" s="63">
        <v>4</v>
      </c>
      <c r="G14" s="63">
        <v>23</v>
      </c>
      <c r="H14" s="63">
        <v>6</v>
      </c>
      <c r="I14" s="63" t="s">
        <v>135</v>
      </c>
      <c r="J14" s="63">
        <v>35</v>
      </c>
    </row>
    <row r="15" spans="1:10" ht="9" customHeight="1">
      <c r="A15" s="2" t="s">
        <v>93</v>
      </c>
      <c r="B15" s="63" t="s">
        <v>135</v>
      </c>
      <c r="C15" s="63">
        <v>1</v>
      </c>
      <c r="D15" s="63">
        <v>2</v>
      </c>
      <c r="E15" s="63">
        <v>1</v>
      </c>
      <c r="F15" s="63">
        <v>14</v>
      </c>
      <c r="G15" s="63">
        <v>3</v>
      </c>
      <c r="H15" s="63">
        <v>7</v>
      </c>
      <c r="I15" s="63">
        <v>2</v>
      </c>
      <c r="J15" s="63">
        <v>30</v>
      </c>
    </row>
    <row r="16" spans="1:10" ht="9" customHeight="1">
      <c r="A16" s="2" t="s">
        <v>94</v>
      </c>
      <c r="B16" s="63" t="s">
        <v>135</v>
      </c>
      <c r="C16" s="63" t="s">
        <v>135</v>
      </c>
      <c r="D16" s="63">
        <v>2</v>
      </c>
      <c r="E16" s="63">
        <v>3</v>
      </c>
      <c r="F16" s="63">
        <v>2</v>
      </c>
      <c r="G16" s="63">
        <v>2</v>
      </c>
      <c r="H16" s="63" t="s">
        <v>135</v>
      </c>
      <c r="I16" s="63">
        <v>1</v>
      </c>
      <c r="J16" s="63">
        <v>10</v>
      </c>
    </row>
    <row r="17" spans="1:10" ht="9" customHeight="1">
      <c r="A17" s="2" t="s">
        <v>95</v>
      </c>
      <c r="B17" s="63" t="s">
        <v>135</v>
      </c>
      <c r="C17" s="63" t="s">
        <v>135</v>
      </c>
      <c r="D17" s="63" t="s">
        <v>135</v>
      </c>
      <c r="E17" s="63" t="s">
        <v>135</v>
      </c>
      <c r="F17" s="63" t="s">
        <v>135</v>
      </c>
      <c r="G17" s="63" t="s">
        <v>135</v>
      </c>
      <c r="H17" s="63">
        <v>2</v>
      </c>
      <c r="I17" s="63" t="s">
        <v>135</v>
      </c>
      <c r="J17" s="63">
        <v>2</v>
      </c>
    </row>
    <row r="18" spans="1:10" s="90" customFormat="1" ht="9" customHeight="1">
      <c r="A18" s="45" t="s">
        <v>40</v>
      </c>
      <c r="B18" s="34">
        <v>1</v>
      </c>
      <c r="C18" s="34">
        <v>4</v>
      </c>
      <c r="D18" s="34">
        <v>77</v>
      </c>
      <c r="E18" s="34">
        <v>15</v>
      </c>
      <c r="F18" s="34">
        <v>58</v>
      </c>
      <c r="G18" s="34">
        <v>101</v>
      </c>
      <c r="H18" s="34">
        <v>73</v>
      </c>
      <c r="I18" s="34">
        <v>12</v>
      </c>
      <c r="J18" s="34">
        <v>340</v>
      </c>
    </row>
    <row r="19" spans="1:10" ht="9" customHeight="1">
      <c r="A19" s="2" t="s">
        <v>12</v>
      </c>
      <c r="B19" s="63">
        <v>2</v>
      </c>
      <c r="C19" s="63">
        <v>3</v>
      </c>
      <c r="D19" s="63">
        <v>20</v>
      </c>
      <c r="E19" s="63" t="s">
        <v>135</v>
      </c>
      <c r="F19" s="63">
        <v>7</v>
      </c>
      <c r="G19" s="63">
        <v>9</v>
      </c>
      <c r="H19" s="63">
        <v>24</v>
      </c>
      <c r="I19" s="63">
        <v>1</v>
      </c>
      <c r="J19" s="63">
        <v>64</v>
      </c>
    </row>
    <row r="20" spans="1:10" ht="9" customHeight="1">
      <c r="A20" s="2" t="s">
        <v>96</v>
      </c>
      <c r="B20" s="63" t="s">
        <v>135</v>
      </c>
      <c r="C20" s="63" t="s">
        <v>135</v>
      </c>
      <c r="D20" s="63" t="s">
        <v>135</v>
      </c>
      <c r="E20" s="63">
        <v>1</v>
      </c>
      <c r="F20" s="63">
        <v>3</v>
      </c>
      <c r="G20" s="63">
        <v>2</v>
      </c>
      <c r="H20" s="63">
        <v>9</v>
      </c>
      <c r="I20" s="63">
        <v>1</v>
      </c>
      <c r="J20" s="63">
        <v>16</v>
      </c>
    </row>
    <row r="21" spans="1:10" s="90" customFormat="1" ht="9" customHeight="1">
      <c r="A21" s="20" t="s">
        <v>41</v>
      </c>
      <c r="B21" s="34">
        <v>2</v>
      </c>
      <c r="C21" s="34">
        <v>3</v>
      </c>
      <c r="D21" s="34">
        <v>20</v>
      </c>
      <c r="E21" s="34">
        <v>1</v>
      </c>
      <c r="F21" s="34">
        <v>10</v>
      </c>
      <c r="G21" s="34">
        <v>11</v>
      </c>
      <c r="H21" s="34">
        <v>33</v>
      </c>
      <c r="I21" s="34">
        <v>2</v>
      </c>
      <c r="J21" s="34">
        <v>80</v>
      </c>
    </row>
    <row r="22" spans="1:10" ht="9" customHeight="1">
      <c r="A22" s="2" t="s">
        <v>97</v>
      </c>
      <c r="B22" s="63">
        <v>1</v>
      </c>
      <c r="C22" s="63" t="s">
        <v>135</v>
      </c>
      <c r="D22" s="63">
        <v>6</v>
      </c>
      <c r="E22" s="63">
        <v>10</v>
      </c>
      <c r="F22" s="63" t="s">
        <v>135</v>
      </c>
      <c r="G22" s="63">
        <v>4</v>
      </c>
      <c r="H22" s="63">
        <v>4</v>
      </c>
      <c r="I22" s="63">
        <v>3</v>
      </c>
      <c r="J22" s="63">
        <v>27</v>
      </c>
    </row>
    <row r="23" spans="1:10" ht="9" customHeight="1">
      <c r="A23" s="2" t="s">
        <v>13</v>
      </c>
      <c r="B23" s="63">
        <v>2</v>
      </c>
      <c r="C23" s="63" t="s">
        <v>135</v>
      </c>
      <c r="D23" s="63">
        <v>9</v>
      </c>
      <c r="E23" s="63">
        <v>3</v>
      </c>
      <c r="F23" s="63">
        <v>7</v>
      </c>
      <c r="G23" s="63">
        <v>12</v>
      </c>
      <c r="H23" s="63">
        <v>23</v>
      </c>
      <c r="I23" s="63">
        <v>2</v>
      </c>
      <c r="J23" s="63">
        <v>56</v>
      </c>
    </row>
    <row r="24" spans="1:10" ht="9" customHeight="1">
      <c r="A24" s="2" t="s">
        <v>98</v>
      </c>
      <c r="B24" s="63" t="s">
        <v>135</v>
      </c>
      <c r="C24" s="63" t="s">
        <v>135</v>
      </c>
      <c r="D24" s="63">
        <v>3</v>
      </c>
      <c r="E24" s="63">
        <v>2</v>
      </c>
      <c r="F24" s="63">
        <v>7</v>
      </c>
      <c r="G24" s="63">
        <v>28</v>
      </c>
      <c r="H24" s="63">
        <v>4</v>
      </c>
      <c r="I24" s="63" t="s">
        <v>135</v>
      </c>
      <c r="J24" s="63">
        <v>44</v>
      </c>
    </row>
    <row r="25" spans="1:10" ht="9" customHeight="1">
      <c r="A25" s="2" t="s">
        <v>200</v>
      </c>
      <c r="B25" s="63">
        <v>1</v>
      </c>
      <c r="C25" s="63">
        <v>1</v>
      </c>
      <c r="D25" s="63">
        <v>4</v>
      </c>
      <c r="E25" s="63" t="s">
        <v>135</v>
      </c>
      <c r="F25" s="63">
        <v>4</v>
      </c>
      <c r="G25" s="63">
        <v>24</v>
      </c>
      <c r="H25" s="63">
        <v>3</v>
      </c>
      <c r="I25" s="63" t="s">
        <v>135</v>
      </c>
      <c r="J25" s="63">
        <v>36</v>
      </c>
    </row>
    <row r="26" spans="1:10" s="90" customFormat="1" ht="9" customHeight="1">
      <c r="A26" s="20" t="s">
        <v>42</v>
      </c>
      <c r="B26" s="34">
        <v>4</v>
      </c>
      <c r="C26" s="34">
        <v>1</v>
      </c>
      <c r="D26" s="34">
        <v>22</v>
      </c>
      <c r="E26" s="34">
        <v>15</v>
      </c>
      <c r="F26" s="34">
        <v>18</v>
      </c>
      <c r="G26" s="34">
        <v>68</v>
      </c>
      <c r="H26" s="34">
        <v>34</v>
      </c>
      <c r="I26" s="34">
        <v>5</v>
      </c>
      <c r="J26" s="34">
        <v>163</v>
      </c>
    </row>
    <row r="27" spans="1:10" s="1" customFormat="1" ht="9" customHeight="1">
      <c r="A27" s="2" t="s">
        <v>100</v>
      </c>
      <c r="B27" s="63" t="s">
        <v>135</v>
      </c>
      <c r="C27" s="63" t="s">
        <v>135</v>
      </c>
      <c r="D27" s="63" t="s">
        <v>135</v>
      </c>
      <c r="E27" s="63" t="s">
        <v>135</v>
      </c>
      <c r="F27" s="63" t="s">
        <v>135</v>
      </c>
      <c r="G27" s="63">
        <v>2</v>
      </c>
      <c r="H27" s="63">
        <v>2</v>
      </c>
      <c r="I27" s="63">
        <v>2</v>
      </c>
      <c r="J27" s="63">
        <v>6</v>
      </c>
    </row>
    <row r="28" spans="1:10" s="1" customFormat="1" ht="9" customHeight="1">
      <c r="A28" s="2" t="s">
        <v>101</v>
      </c>
      <c r="B28" s="63" t="s">
        <v>135</v>
      </c>
      <c r="C28" s="63" t="s">
        <v>135</v>
      </c>
      <c r="D28" s="63" t="s">
        <v>135</v>
      </c>
      <c r="E28" s="63" t="s">
        <v>135</v>
      </c>
      <c r="F28" s="63">
        <v>2</v>
      </c>
      <c r="G28" s="63" t="s">
        <v>135</v>
      </c>
      <c r="H28" s="63">
        <v>1</v>
      </c>
      <c r="I28" s="63">
        <v>1</v>
      </c>
      <c r="J28" s="63">
        <v>4</v>
      </c>
    </row>
    <row r="29" spans="1:10" s="1" customFormat="1" ht="9" customHeight="1">
      <c r="A29" s="2" t="s">
        <v>201</v>
      </c>
      <c r="B29" s="63">
        <v>4</v>
      </c>
      <c r="C29" s="63">
        <v>7</v>
      </c>
      <c r="D29" s="63">
        <v>8</v>
      </c>
      <c r="E29" s="63">
        <v>10</v>
      </c>
      <c r="F29" s="63">
        <v>42</v>
      </c>
      <c r="G29" s="63">
        <v>49</v>
      </c>
      <c r="H29" s="63">
        <v>225</v>
      </c>
      <c r="I29" s="63">
        <v>3</v>
      </c>
      <c r="J29" s="63">
        <v>344</v>
      </c>
    </row>
    <row r="30" spans="1:10" ht="9" customHeight="1">
      <c r="A30" s="2" t="s">
        <v>102</v>
      </c>
      <c r="B30" s="63">
        <v>2</v>
      </c>
      <c r="C30" s="63" t="s">
        <v>135</v>
      </c>
      <c r="D30" s="63" t="s">
        <v>135</v>
      </c>
      <c r="E30" s="63">
        <v>2</v>
      </c>
      <c r="F30" s="63">
        <v>8</v>
      </c>
      <c r="G30" s="63">
        <v>6</v>
      </c>
      <c r="H30" s="63">
        <v>5</v>
      </c>
      <c r="I30" s="63">
        <v>3</v>
      </c>
      <c r="J30" s="63">
        <v>24</v>
      </c>
    </row>
    <row r="31" spans="1:10" ht="9" customHeight="1">
      <c r="A31" s="2" t="s">
        <v>103</v>
      </c>
      <c r="B31" s="63">
        <v>1</v>
      </c>
      <c r="C31" s="63" t="s">
        <v>135</v>
      </c>
      <c r="D31" s="63">
        <v>5</v>
      </c>
      <c r="E31" s="63">
        <v>1</v>
      </c>
      <c r="F31" s="63">
        <v>6</v>
      </c>
      <c r="G31" s="63">
        <v>11</v>
      </c>
      <c r="H31" s="63">
        <v>17</v>
      </c>
      <c r="I31" s="63">
        <v>3</v>
      </c>
      <c r="J31" s="63">
        <v>43</v>
      </c>
    </row>
    <row r="32" spans="1:10" s="90" customFormat="1" ht="9" customHeight="1">
      <c r="A32" s="20" t="s">
        <v>104</v>
      </c>
      <c r="B32" s="34">
        <v>7</v>
      </c>
      <c r="C32" s="34">
        <v>7</v>
      </c>
      <c r="D32" s="34">
        <v>13</v>
      </c>
      <c r="E32" s="34">
        <v>13</v>
      </c>
      <c r="F32" s="34">
        <v>58</v>
      </c>
      <c r="G32" s="34">
        <v>68</v>
      </c>
      <c r="H32" s="34">
        <v>250</v>
      </c>
      <c r="I32" s="34">
        <v>12</v>
      </c>
      <c r="J32" s="34">
        <v>421</v>
      </c>
    </row>
    <row r="33" spans="1:10" ht="9" customHeight="1">
      <c r="A33" s="2" t="s">
        <v>14</v>
      </c>
      <c r="B33" s="63">
        <v>1</v>
      </c>
      <c r="C33" s="63">
        <v>3</v>
      </c>
      <c r="D33" s="63">
        <v>2</v>
      </c>
      <c r="E33" s="63" t="s">
        <v>135</v>
      </c>
      <c r="F33" s="63">
        <v>6</v>
      </c>
      <c r="G33" s="63">
        <v>6</v>
      </c>
      <c r="H33" s="63">
        <v>8</v>
      </c>
      <c r="I33" s="63">
        <v>1</v>
      </c>
      <c r="J33" s="63">
        <v>26</v>
      </c>
    </row>
    <row r="34" spans="1:10" ht="9" customHeight="1">
      <c r="A34" s="2" t="s">
        <v>105</v>
      </c>
      <c r="B34" s="63" t="s">
        <v>135</v>
      </c>
      <c r="C34" s="63">
        <v>1</v>
      </c>
      <c r="D34" s="63">
        <v>13</v>
      </c>
      <c r="E34" s="63">
        <v>4</v>
      </c>
      <c r="F34" s="63">
        <v>1</v>
      </c>
      <c r="G34" s="63">
        <v>8</v>
      </c>
      <c r="H34" s="63">
        <v>5</v>
      </c>
      <c r="I34" s="63">
        <v>1</v>
      </c>
      <c r="J34" s="63">
        <v>33</v>
      </c>
    </row>
    <row r="35" spans="1:10" ht="9" customHeight="1">
      <c r="A35" s="2" t="s">
        <v>106</v>
      </c>
      <c r="B35" s="63" t="s">
        <v>135</v>
      </c>
      <c r="C35" s="63">
        <v>5</v>
      </c>
      <c r="D35" s="63">
        <v>10</v>
      </c>
      <c r="E35" s="63">
        <v>1</v>
      </c>
      <c r="F35" s="63">
        <v>6</v>
      </c>
      <c r="G35" s="63">
        <v>8</v>
      </c>
      <c r="H35" s="63">
        <v>11</v>
      </c>
      <c r="I35" s="63" t="s">
        <v>135</v>
      </c>
      <c r="J35" s="63">
        <v>41</v>
      </c>
    </row>
    <row r="36" spans="1:10" ht="9" customHeight="1">
      <c r="A36" s="2" t="s">
        <v>107</v>
      </c>
      <c r="B36" s="63" t="s">
        <v>135</v>
      </c>
      <c r="C36" s="63">
        <v>1</v>
      </c>
      <c r="D36" s="63">
        <v>4</v>
      </c>
      <c r="E36" s="63" t="s">
        <v>135</v>
      </c>
      <c r="F36" s="63">
        <v>6</v>
      </c>
      <c r="G36" s="63">
        <v>1</v>
      </c>
      <c r="H36" s="63">
        <v>5</v>
      </c>
      <c r="I36" s="63" t="s">
        <v>135</v>
      </c>
      <c r="J36" s="63">
        <v>17</v>
      </c>
    </row>
    <row r="37" spans="1:10" s="90" customFormat="1" ht="9" customHeight="1">
      <c r="A37" s="20" t="s">
        <v>43</v>
      </c>
      <c r="B37" s="34">
        <v>1</v>
      </c>
      <c r="C37" s="34">
        <v>10</v>
      </c>
      <c r="D37" s="34">
        <v>29</v>
      </c>
      <c r="E37" s="34">
        <v>5</v>
      </c>
      <c r="F37" s="34">
        <v>19</v>
      </c>
      <c r="G37" s="34">
        <v>23</v>
      </c>
      <c r="H37" s="34">
        <v>29</v>
      </c>
      <c r="I37" s="34">
        <v>2</v>
      </c>
      <c r="J37" s="34">
        <v>117</v>
      </c>
    </row>
    <row r="38" spans="1:10" ht="9" customHeight="1">
      <c r="A38" s="2" t="s">
        <v>108</v>
      </c>
      <c r="B38" s="63" t="s">
        <v>135</v>
      </c>
      <c r="C38" s="63" t="s">
        <v>135</v>
      </c>
      <c r="D38" s="63">
        <v>2</v>
      </c>
      <c r="E38" s="63" t="s">
        <v>135</v>
      </c>
      <c r="F38" s="63" t="s">
        <v>135</v>
      </c>
      <c r="G38" s="63">
        <v>1</v>
      </c>
      <c r="H38" s="63">
        <v>5</v>
      </c>
      <c r="I38" s="63" t="s">
        <v>135</v>
      </c>
      <c r="J38" s="63">
        <v>8</v>
      </c>
    </row>
    <row r="39" spans="1:10" ht="9" customHeight="1">
      <c r="A39" s="2" t="s">
        <v>15</v>
      </c>
      <c r="B39" s="63" t="s">
        <v>135</v>
      </c>
      <c r="C39" s="63">
        <v>1</v>
      </c>
      <c r="D39" s="63">
        <v>3</v>
      </c>
      <c r="E39" s="63" t="s">
        <v>135</v>
      </c>
      <c r="F39" s="63">
        <v>2</v>
      </c>
      <c r="G39" s="63">
        <v>2</v>
      </c>
      <c r="H39" s="63">
        <v>8</v>
      </c>
      <c r="I39" s="63" t="s">
        <v>135</v>
      </c>
      <c r="J39" s="63">
        <v>16</v>
      </c>
    </row>
    <row r="40" spans="1:10" s="90" customFormat="1" ht="9" customHeight="1">
      <c r="A40" s="20" t="s">
        <v>44</v>
      </c>
      <c r="B40" s="34" t="s">
        <v>135</v>
      </c>
      <c r="C40" s="34">
        <v>1</v>
      </c>
      <c r="D40" s="34">
        <v>5</v>
      </c>
      <c r="E40" s="34" t="s">
        <v>135</v>
      </c>
      <c r="F40" s="34">
        <v>2</v>
      </c>
      <c r="G40" s="34">
        <v>3</v>
      </c>
      <c r="H40" s="34">
        <v>13</v>
      </c>
      <c r="I40" s="34" t="s">
        <v>135</v>
      </c>
      <c r="J40" s="34">
        <v>24</v>
      </c>
    </row>
    <row r="41" spans="1:10" s="1" customFormat="1" ht="9" customHeight="1">
      <c r="A41" s="2" t="s">
        <v>109</v>
      </c>
      <c r="B41" s="63" t="s">
        <v>135</v>
      </c>
      <c r="C41" s="63">
        <v>3</v>
      </c>
      <c r="D41" s="63">
        <v>4</v>
      </c>
      <c r="E41" s="63">
        <v>1</v>
      </c>
      <c r="F41" s="63">
        <v>5</v>
      </c>
      <c r="G41" s="63">
        <v>6</v>
      </c>
      <c r="H41" s="63">
        <v>18</v>
      </c>
      <c r="I41" s="63" t="s">
        <v>135</v>
      </c>
      <c r="J41" s="63">
        <v>37</v>
      </c>
    </row>
    <row r="42" spans="1:10" ht="9" customHeight="1">
      <c r="A42" s="2" t="s">
        <v>110</v>
      </c>
      <c r="B42" s="63">
        <v>1</v>
      </c>
      <c r="C42" s="63" t="s">
        <v>135</v>
      </c>
      <c r="D42" s="63" t="s">
        <v>135</v>
      </c>
      <c r="E42" s="63" t="s">
        <v>135</v>
      </c>
      <c r="F42" s="63" t="s">
        <v>135</v>
      </c>
      <c r="G42" s="63">
        <v>1</v>
      </c>
      <c r="H42" s="63">
        <v>11</v>
      </c>
      <c r="I42" s="63" t="s">
        <v>135</v>
      </c>
      <c r="J42" s="63">
        <v>12</v>
      </c>
    </row>
    <row r="43" spans="1:10" s="1" customFormat="1" ht="9" customHeight="1">
      <c r="A43" s="2" t="s">
        <v>16</v>
      </c>
      <c r="B43" s="63">
        <v>4</v>
      </c>
      <c r="C43" s="63">
        <v>7</v>
      </c>
      <c r="D43" s="63">
        <v>37</v>
      </c>
      <c r="E43" s="63">
        <v>13</v>
      </c>
      <c r="F43" s="63">
        <v>71</v>
      </c>
      <c r="G43" s="63">
        <v>86</v>
      </c>
      <c r="H43" s="63">
        <v>108</v>
      </c>
      <c r="I43" s="63">
        <v>13</v>
      </c>
      <c r="J43" s="63">
        <v>335</v>
      </c>
    </row>
    <row r="44" spans="1:10" s="1" customFormat="1" ht="9" customHeight="1">
      <c r="A44" s="2" t="s">
        <v>111</v>
      </c>
      <c r="B44" s="63" t="s">
        <v>135</v>
      </c>
      <c r="C44" s="63">
        <v>4</v>
      </c>
      <c r="D44" s="63">
        <v>2</v>
      </c>
      <c r="E44" s="63" t="s">
        <v>135</v>
      </c>
      <c r="F44" s="63">
        <v>3</v>
      </c>
      <c r="G44" s="63">
        <v>12</v>
      </c>
      <c r="H44" s="63">
        <v>11</v>
      </c>
      <c r="I44" s="63">
        <v>1</v>
      </c>
      <c r="J44" s="63">
        <v>33</v>
      </c>
    </row>
    <row r="45" spans="1:10" ht="9" customHeight="1">
      <c r="A45" s="2" t="s">
        <v>112</v>
      </c>
      <c r="B45" s="63">
        <v>1</v>
      </c>
      <c r="C45" s="63">
        <v>2</v>
      </c>
      <c r="D45" s="63">
        <v>1</v>
      </c>
      <c r="E45" s="63" t="s">
        <v>135</v>
      </c>
      <c r="F45" s="63">
        <v>4</v>
      </c>
      <c r="G45" s="63">
        <v>9</v>
      </c>
      <c r="H45" s="63">
        <v>24</v>
      </c>
      <c r="I45" s="63">
        <v>2</v>
      </c>
      <c r="J45" s="63">
        <v>42</v>
      </c>
    </row>
    <row r="46" spans="1:10" s="90" customFormat="1" ht="9" customHeight="1">
      <c r="A46" s="20" t="s">
        <v>45</v>
      </c>
      <c r="B46" s="34">
        <v>6</v>
      </c>
      <c r="C46" s="34">
        <v>16</v>
      </c>
      <c r="D46" s="34">
        <v>44</v>
      </c>
      <c r="E46" s="34">
        <v>14</v>
      </c>
      <c r="F46" s="34">
        <v>83</v>
      </c>
      <c r="G46" s="34">
        <v>114</v>
      </c>
      <c r="H46" s="34">
        <v>172</v>
      </c>
      <c r="I46" s="34">
        <v>16</v>
      </c>
      <c r="J46" s="34">
        <v>459</v>
      </c>
    </row>
    <row r="47" spans="1:10" ht="9" customHeight="1">
      <c r="A47" s="2" t="s">
        <v>113</v>
      </c>
      <c r="B47" s="63">
        <v>3</v>
      </c>
      <c r="C47" s="63">
        <v>4</v>
      </c>
      <c r="D47" s="63">
        <v>2</v>
      </c>
      <c r="E47" s="63">
        <v>1</v>
      </c>
      <c r="F47" s="63">
        <v>3</v>
      </c>
      <c r="G47" s="63">
        <v>4</v>
      </c>
      <c r="H47" s="63">
        <v>10</v>
      </c>
      <c r="I47" s="63" t="s">
        <v>135</v>
      </c>
      <c r="J47" s="63">
        <v>24</v>
      </c>
    </row>
    <row r="48" spans="1:10" ht="9" customHeight="1">
      <c r="A48" s="2" t="s">
        <v>18</v>
      </c>
      <c r="B48" s="63">
        <v>3</v>
      </c>
      <c r="C48" s="63">
        <v>4</v>
      </c>
      <c r="D48" s="63">
        <v>15</v>
      </c>
      <c r="E48" s="63">
        <v>11</v>
      </c>
      <c r="F48" s="63">
        <v>12</v>
      </c>
      <c r="G48" s="63">
        <v>21</v>
      </c>
      <c r="H48" s="63">
        <v>24</v>
      </c>
      <c r="I48" s="63">
        <v>3</v>
      </c>
      <c r="J48" s="63">
        <v>90</v>
      </c>
    </row>
    <row r="49" spans="1:10" ht="9" customHeight="1">
      <c r="A49" s="2" t="s">
        <v>114</v>
      </c>
      <c r="B49" s="63">
        <v>4</v>
      </c>
      <c r="C49" s="63" t="s">
        <v>135</v>
      </c>
      <c r="D49" s="63" t="s">
        <v>135</v>
      </c>
      <c r="E49" s="63" t="s">
        <v>135</v>
      </c>
      <c r="F49" s="63">
        <v>6</v>
      </c>
      <c r="G49" s="63">
        <v>2</v>
      </c>
      <c r="H49" s="63">
        <v>15</v>
      </c>
      <c r="I49" s="63" t="s">
        <v>135</v>
      </c>
      <c r="J49" s="63">
        <v>23</v>
      </c>
    </row>
    <row r="50" spans="1:10" ht="9" customHeight="1">
      <c r="A50" s="2" t="s">
        <v>115</v>
      </c>
      <c r="B50" s="63">
        <v>1</v>
      </c>
      <c r="C50" s="63">
        <v>2</v>
      </c>
      <c r="D50" s="63">
        <v>7</v>
      </c>
      <c r="E50" s="63">
        <v>1</v>
      </c>
      <c r="F50" s="63">
        <v>2</v>
      </c>
      <c r="G50" s="63">
        <v>6</v>
      </c>
      <c r="H50" s="63">
        <v>2</v>
      </c>
      <c r="I50" s="63" t="s">
        <v>135</v>
      </c>
      <c r="J50" s="63">
        <v>20</v>
      </c>
    </row>
    <row r="51" spans="1:10" ht="9" customHeight="1">
      <c r="A51" s="2" t="s">
        <v>19</v>
      </c>
      <c r="B51" s="63">
        <v>4</v>
      </c>
      <c r="C51" s="63">
        <v>6</v>
      </c>
      <c r="D51" s="63">
        <v>23</v>
      </c>
      <c r="E51" s="63" t="s">
        <v>135</v>
      </c>
      <c r="F51" s="63">
        <v>4</v>
      </c>
      <c r="G51" s="63">
        <v>20</v>
      </c>
      <c r="H51" s="63">
        <v>5</v>
      </c>
      <c r="I51" s="63" t="s">
        <v>135</v>
      </c>
      <c r="J51" s="63">
        <v>58</v>
      </c>
    </row>
    <row r="52" spans="1:10" s="90" customFormat="1" ht="9" customHeight="1">
      <c r="A52" s="20" t="s">
        <v>46</v>
      </c>
      <c r="B52" s="34">
        <v>15</v>
      </c>
      <c r="C52" s="34">
        <v>16</v>
      </c>
      <c r="D52" s="34">
        <v>47</v>
      </c>
      <c r="E52" s="34">
        <v>13</v>
      </c>
      <c r="F52" s="34">
        <v>27</v>
      </c>
      <c r="G52" s="34">
        <v>53</v>
      </c>
      <c r="H52" s="34">
        <v>56</v>
      </c>
      <c r="I52" s="34">
        <v>3</v>
      </c>
      <c r="J52" s="34">
        <v>215</v>
      </c>
    </row>
    <row r="53" spans="1:10" s="90" customFormat="1" ht="9" customHeight="1">
      <c r="A53" s="2" t="s">
        <v>21</v>
      </c>
      <c r="B53" s="63">
        <v>1</v>
      </c>
      <c r="C53" s="63" t="s">
        <v>135</v>
      </c>
      <c r="D53" s="63" t="s">
        <v>135</v>
      </c>
      <c r="E53" s="63">
        <v>2</v>
      </c>
      <c r="F53" s="63">
        <v>3</v>
      </c>
      <c r="G53" s="63">
        <v>2</v>
      </c>
      <c r="H53" s="63">
        <v>13</v>
      </c>
      <c r="I53" s="63">
        <v>1</v>
      </c>
      <c r="J53" s="63">
        <v>21</v>
      </c>
    </row>
    <row r="54" spans="1:10" ht="9" customHeight="1">
      <c r="A54" s="2" t="s">
        <v>116</v>
      </c>
      <c r="B54" s="63" t="s">
        <v>135</v>
      </c>
      <c r="C54" s="63" t="s">
        <v>135</v>
      </c>
      <c r="D54" s="63" t="s">
        <v>135</v>
      </c>
      <c r="E54" s="63">
        <v>1</v>
      </c>
      <c r="F54" s="63">
        <v>1</v>
      </c>
      <c r="G54" s="63">
        <v>1</v>
      </c>
      <c r="H54" s="63">
        <v>5</v>
      </c>
      <c r="I54" s="63">
        <v>1</v>
      </c>
      <c r="J54" s="63">
        <v>9</v>
      </c>
    </row>
    <row r="55" spans="1:10" s="90" customFormat="1" ht="9" customHeight="1">
      <c r="A55" s="20" t="s">
        <v>47</v>
      </c>
      <c r="B55" s="34">
        <v>1</v>
      </c>
      <c r="C55" s="34" t="s">
        <v>135</v>
      </c>
      <c r="D55" s="34" t="s">
        <v>135</v>
      </c>
      <c r="E55" s="34">
        <v>3</v>
      </c>
      <c r="F55" s="34">
        <v>4</v>
      </c>
      <c r="G55" s="34">
        <v>3</v>
      </c>
      <c r="H55" s="34">
        <v>18</v>
      </c>
      <c r="I55" s="34">
        <v>2</v>
      </c>
      <c r="J55" s="34">
        <v>30</v>
      </c>
    </row>
    <row r="56" spans="1:10" s="90" customFormat="1" ht="9" customHeight="1">
      <c r="A56" s="2" t="s">
        <v>117</v>
      </c>
      <c r="B56" s="63">
        <v>1</v>
      </c>
      <c r="C56" s="63">
        <v>2</v>
      </c>
      <c r="D56" s="63">
        <v>1</v>
      </c>
      <c r="E56" s="63" t="s">
        <v>135</v>
      </c>
      <c r="F56" s="63">
        <v>1</v>
      </c>
      <c r="G56" s="63">
        <v>6</v>
      </c>
      <c r="H56" s="63">
        <v>19</v>
      </c>
      <c r="I56" s="63">
        <v>1</v>
      </c>
      <c r="J56" s="63">
        <v>30</v>
      </c>
    </row>
    <row r="57" spans="1:10" s="1" customFormat="1" ht="9" customHeight="1">
      <c r="A57" s="2" t="s">
        <v>118</v>
      </c>
      <c r="B57" s="63">
        <v>1</v>
      </c>
      <c r="C57" s="63">
        <v>5</v>
      </c>
      <c r="D57" s="63">
        <v>1</v>
      </c>
      <c r="E57" s="63" t="s">
        <v>135</v>
      </c>
      <c r="F57" s="63">
        <v>1</v>
      </c>
      <c r="G57" s="63">
        <v>3</v>
      </c>
      <c r="H57" s="63">
        <v>1</v>
      </c>
      <c r="I57" s="63" t="s">
        <v>135</v>
      </c>
      <c r="J57" s="63">
        <v>11</v>
      </c>
    </row>
    <row r="58" spans="1:10" s="1" customFormat="1" ht="9" customHeight="1">
      <c r="A58" s="2" t="s">
        <v>22</v>
      </c>
      <c r="B58" s="63">
        <v>2</v>
      </c>
      <c r="C58" s="63" t="s">
        <v>135</v>
      </c>
      <c r="D58" s="63" t="s">
        <v>135</v>
      </c>
      <c r="E58" s="63" t="s">
        <v>135</v>
      </c>
      <c r="F58" s="63" t="s">
        <v>135</v>
      </c>
      <c r="G58" s="63">
        <v>3</v>
      </c>
      <c r="H58" s="63">
        <v>8</v>
      </c>
      <c r="I58" s="63" t="s">
        <v>135</v>
      </c>
      <c r="J58" s="63">
        <v>11</v>
      </c>
    </row>
    <row r="59" spans="1:10" ht="9" customHeight="1">
      <c r="A59" s="2" t="s">
        <v>119</v>
      </c>
      <c r="B59" s="63">
        <v>1</v>
      </c>
      <c r="C59" s="63">
        <v>1</v>
      </c>
      <c r="D59" s="63" t="s">
        <v>135</v>
      </c>
      <c r="E59" s="63" t="s">
        <v>135</v>
      </c>
      <c r="F59" s="63">
        <v>3</v>
      </c>
      <c r="G59" s="63" t="s">
        <v>135</v>
      </c>
      <c r="H59" s="63">
        <v>2</v>
      </c>
      <c r="I59" s="63" t="s">
        <v>135</v>
      </c>
      <c r="J59" s="63">
        <v>6</v>
      </c>
    </row>
    <row r="60" spans="1:10" ht="9" customHeight="1">
      <c r="A60" s="2" t="s">
        <v>23</v>
      </c>
      <c r="B60" s="63" t="s">
        <v>135</v>
      </c>
      <c r="C60" s="63">
        <v>2</v>
      </c>
      <c r="D60" s="63" t="s">
        <v>135</v>
      </c>
      <c r="E60" s="63" t="s">
        <v>135</v>
      </c>
      <c r="F60" s="63" t="s">
        <v>135</v>
      </c>
      <c r="G60" s="63" t="s">
        <v>135</v>
      </c>
      <c r="H60" s="63">
        <v>7</v>
      </c>
      <c r="I60" s="63" t="s">
        <v>135</v>
      </c>
      <c r="J60" s="63">
        <v>9</v>
      </c>
    </row>
    <row r="61" spans="1:10" s="90" customFormat="1" ht="9" customHeight="1">
      <c r="A61" s="20" t="s">
        <v>48</v>
      </c>
      <c r="B61" s="34">
        <v>5</v>
      </c>
      <c r="C61" s="34">
        <v>10</v>
      </c>
      <c r="D61" s="34">
        <v>2</v>
      </c>
      <c r="E61" s="34" t="s">
        <v>135</v>
      </c>
      <c r="F61" s="34">
        <v>5</v>
      </c>
      <c r="G61" s="34">
        <v>12</v>
      </c>
      <c r="H61" s="34">
        <v>37</v>
      </c>
      <c r="I61" s="34">
        <v>1</v>
      </c>
      <c r="J61" s="34">
        <v>67</v>
      </c>
    </row>
    <row r="62" spans="1:10" s="90" customFormat="1" ht="9" customHeight="1">
      <c r="A62" s="99"/>
      <c r="B62" s="10"/>
      <c r="C62" s="10"/>
      <c r="D62" s="10"/>
      <c r="E62" s="10"/>
      <c r="F62" s="10"/>
      <c r="G62" s="10"/>
      <c r="H62" s="10"/>
      <c r="I62" s="10"/>
      <c r="J62" s="10"/>
    </row>
    <row r="63" ht="9" customHeight="1"/>
    <row r="64" s="2" customFormat="1" ht="9" customHeight="1"/>
    <row r="65" ht="9" customHeight="1"/>
    <row r="66" ht="9" customHeight="1"/>
    <row r="67" spans="1:10" s="1" customFormat="1" ht="9" customHeight="1">
      <c r="A67"/>
      <c r="B67"/>
      <c r="C67"/>
      <c r="D67"/>
      <c r="E67"/>
      <c r="F67"/>
      <c r="G67"/>
      <c r="H67"/>
      <c r="I67"/>
      <c r="J67"/>
    </row>
    <row r="68" spans="1:10" s="1" customFormat="1" ht="9" customHeight="1">
      <c r="A68"/>
      <c r="B68"/>
      <c r="C68"/>
      <c r="D68"/>
      <c r="E68"/>
      <c r="F68"/>
      <c r="G68"/>
      <c r="H68"/>
      <c r="I68"/>
      <c r="J68"/>
    </row>
    <row r="69" spans="1:10" s="1" customFormat="1" ht="9" customHeight="1">
      <c r="A69"/>
      <c r="B69"/>
      <c r="C69"/>
      <c r="D69"/>
      <c r="E69"/>
      <c r="F69"/>
      <c r="G69"/>
      <c r="H69"/>
      <c r="I69"/>
      <c r="J69"/>
    </row>
    <row r="70" spans="1:10" s="1" customFormat="1" ht="14.25" customHeight="1">
      <c r="A70"/>
      <c r="B70"/>
      <c r="C70"/>
      <c r="D70"/>
      <c r="E70"/>
      <c r="F70"/>
      <c r="G70"/>
      <c r="H70"/>
      <c r="I70"/>
      <c r="J70"/>
    </row>
    <row r="71" spans="1:10" s="1" customFormat="1" ht="12.75" customHeight="1">
      <c r="A71"/>
      <c r="B71"/>
      <c r="C71"/>
      <c r="D71"/>
      <c r="E71"/>
      <c r="F71"/>
      <c r="G71"/>
      <c r="H71"/>
      <c r="I71"/>
      <c r="J71"/>
    </row>
    <row r="72" ht="14.25" customHeight="1"/>
    <row r="73" ht="14.25" customHeight="1"/>
    <row r="74" ht="13.5" customHeight="1"/>
    <row r="77" ht="14.25" customHeight="1"/>
    <row r="78" spans="1:10" s="1" customFormat="1" ht="9" customHeight="1">
      <c r="A78"/>
      <c r="B78"/>
      <c r="C78"/>
      <c r="D78"/>
      <c r="E78"/>
      <c r="F78"/>
      <c r="G78"/>
      <c r="H78"/>
      <c r="I78"/>
      <c r="J78"/>
    </row>
    <row r="79" ht="9" customHeight="1"/>
    <row r="80" spans="1:10" s="1" customFormat="1" ht="9" customHeight="1">
      <c r="A80"/>
      <c r="B80"/>
      <c r="C80"/>
      <c r="D80"/>
      <c r="E80"/>
      <c r="F80"/>
      <c r="G80"/>
      <c r="H80"/>
      <c r="I80"/>
      <c r="J80"/>
    </row>
    <row r="81" spans="1:10" s="1" customFormat="1" ht="9" customHeight="1">
      <c r="A81"/>
      <c r="B81"/>
      <c r="C81"/>
      <c r="D81"/>
      <c r="E81"/>
      <c r="F81"/>
      <c r="G81"/>
      <c r="H81"/>
      <c r="I81"/>
      <c r="J81"/>
    </row>
    <row r="82" ht="9" customHeight="1"/>
    <row r="83" ht="9" customHeight="1"/>
    <row r="84" ht="9" customHeight="1"/>
    <row r="85" spans="1:10" s="1" customFormat="1" ht="9" customHeight="1">
      <c r="A85"/>
      <c r="B85"/>
      <c r="C85"/>
      <c r="D85"/>
      <c r="E85"/>
      <c r="F85"/>
      <c r="G85"/>
      <c r="H85"/>
      <c r="I85"/>
      <c r="J85"/>
    </row>
    <row r="86" spans="1:10" s="1" customFormat="1" ht="9" customHeight="1">
      <c r="A86"/>
      <c r="B86"/>
      <c r="C86"/>
      <c r="D86"/>
      <c r="E86"/>
      <c r="F86"/>
      <c r="G86"/>
      <c r="H86"/>
      <c r="I86"/>
      <c r="J86"/>
    </row>
    <row r="87" ht="9" customHeight="1"/>
    <row r="88" ht="9" customHeight="1"/>
    <row r="89" ht="9" customHeight="1"/>
    <row r="90" ht="9" customHeight="1"/>
    <row r="91" spans="1:10" s="1" customFormat="1" ht="9" customHeight="1">
      <c r="A91"/>
      <c r="B91"/>
      <c r="C91"/>
      <c r="D91"/>
      <c r="E91"/>
      <c r="F91"/>
      <c r="G91"/>
      <c r="H91"/>
      <c r="I91"/>
      <c r="J91"/>
    </row>
    <row r="92" spans="1:10" s="1" customFormat="1" ht="9" customHeight="1">
      <c r="A92"/>
      <c r="B92"/>
      <c r="C92"/>
      <c r="D92"/>
      <c r="E92"/>
      <c r="F92"/>
      <c r="G92"/>
      <c r="H92"/>
      <c r="I92"/>
      <c r="J92"/>
    </row>
    <row r="93" ht="9" customHeight="1"/>
    <row r="94" ht="9" customHeight="1"/>
    <row r="95" ht="9" customHeight="1"/>
    <row r="96" spans="1:10" s="1" customFormat="1" ht="9" customHeight="1">
      <c r="A96"/>
      <c r="B96"/>
      <c r="C96"/>
      <c r="D96"/>
      <c r="E96"/>
      <c r="F96"/>
      <c r="G96"/>
      <c r="H96"/>
      <c r="I96"/>
      <c r="J96"/>
    </row>
    <row r="97" spans="1:10" s="1" customFormat="1" ht="9" customHeight="1">
      <c r="A97"/>
      <c r="B97"/>
      <c r="C97"/>
      <c r="D97"/>
      <c r="E97"/>
      <c r="F97"/>
      <c r="G97"/>
      <c r="H97"/>
      <c r="I97"/>
      <c r="J97"/>
    </row>
    <row r="98" ht="9" customHeight="1"/>
    <row r="99" spans="1:10" s="1" customFormat="1" ht="9" customHeight="1">
      <c r="A99"/>
      <c r="B99"/>
      <c r="C99"/>
      <c r="D99"/>
      <c r="E99"/>
      <c r="F99"/>
      <c r="G99"/>
      <c r="H99"/>
      <c r="I99"/>
      <c r="J99"/>
    </row>
    <row r="100" spans="1:10" s="1" customFormat="1" ht="9" customHeight="1">
      <c r="A100"/>
      <c r="B100"/>
      <c r="C100"/>
      <c r="D100"/>
      <c r="E100"/>
      <c r="F100"/>
      <c r="G100"/>
      <c r="H100"/>
      <c r="I100"/>
      <c r="J100"/>
    </row>
    <row r="101" ht="9" customHeight="1"/>
    <row r="102" ht="9" customHeight="1"/>
    <row r="103" ht="9" customHeight="1"/>
    <row r="104" ht="9" customHeight="1"/>
    <row r="105" spans="1:10" s="1" customFormat="1" ht="9" customHeight="1">
      <c r="A105"/>
      <c r="B105"/>
      <c r="C105"/>
      <c r="D105"/>
      <c r="E105"/>
      <c r="F105"/>
      <c r="G105"/>
      <c r="H105"/>
      <c r="I105"/>
      <c r="J105"/>
    </row>
    <row r="106" spans="1:10" s="1" customFormat="1" ht="9" customHeight="1">
      <c r="A106"/>
      <c r="B106"/>
      <c r="C106"/>
      <c r="D106"/>
      <c r="E106"/>
      <c r="F106"/>
      <c r="G106"/>
      <c r="H106"/>
      <c r="I106"/>
      <c r="J106"/>
    </row>
    <row r="107" ht="9" customHeight="1"/>
    <row r="108" ht="9" customHeight="1"/>
    <row r="109" ht="9" customHeight="1"/>
    <row r="110" ht="9" customHeight="1"/>
    <row r="111" spans="1:10" s="1" customFormat="1" ht="9" customHeight="1">
      <c r="A111"/>
      <c r="B111"/>
      <c r="C111"/>
      <c r="D111"/>
      <c r="E111"/>
      <c r="F111"/>
      <c r="G111"/>
      <c r="H111"/>
      <c r="I111"/>
      <c r="J111"/>
    </row>
    <row r="112" spans="1:10" s="1" customFormat="1" ht="9" customHeight="1">
      <c r="A112"/>
      <c r="B112"/>
      <c r="C112"/>
      <c r="D112"/>
      <c r="E112"/>
      <c r="F112"/>
      <c r="G112"/>
      <c r="H112"/>
      <c r="I112"/>
      <c r="J112"/>
    </row>
    <row r="113" ht="9" customHeight="1"/>
    <row r="114" spans="1:10" s="1" customFormat="1" ht="9" customHeight="1">
      <c r="A114"/>
      <c r="B114"/>
      <c r="C114"/>
      <c r="D114"/>
      <c r="E114"/>
      <c r="F114"/>
      <c r="G114"/>
      <c r="H114"/>
      <c r="I114"/>
      <c r="J114"/>
    </row>
    <row r="115" ht="9" customHeight="1"/>
    <row r="116" ht="9" customHeight="1"/>
    <row r="117" ht="9" customHeight="1"/>
    <row r="118" ht="9" customHeight="1"/>
    <row r="119" ht="9" customHeight="1"/>
    <row r="120" spans="1:10" s="1" customFormat="1" ht="9" customHeight="1">
      <c r="A120"/>
      <c r="B120"/>
      <c r="C120"/>
      <c r="D120"/>
      <c r="E120"/>
      <c r="F120"/>
      <c r="G120"/>
      <c r="H120"/>
      <c r="I120"/>
      <c r="J120"/>
    </row>
    <row r="121" spans="1:10" s="1" customFormat="1" ht="9" customHeight="1">
      <c r="A121"/>
      <c r="B121"/>
      <c r="C121"/>
      <c r="D121"/>
      <c r="E121"/>
      <c r="F121"/>
      <c r="G121"/>
      <c r="H121"/>
      <c r="I121"/>
      <c r="J121"/>
    </row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spans="1:10" s="1" customFormat="1" ht="9" customHeight="1">
      <c r="A130"/>
      <c r="B130"/>
      <c r="C130"/>
      <c r="D130"/>
      <c r="E130"/>
      <c r="F130"/>
      <c r="G130"/>
      <c r="H130"/>
      <c r="I130"/>
      <c r="J130"/>
    </row>
    <row r="131" spans="1:10" s="1" customFormat="1" ht="9" customHeight="1">
      <c r="A131"/>
      <c r="B131"/>
      <c r="C131"/>
      <c r="D131"/>
      <c r="E131"/>
      <c r="F131"/>
      <c r="G131"/>
      <c r="H131"/>
      <c r="I131"/>
      <c r="J131"/>
    </row>
    <row r="132" ht="9" customHeight="1"/>
    <row r="133" ht="9" customHeight="1"/>
    <row r="134" ht="9" customHeight="1"/>
    <row r="135" spans="1:10" s="1" customFormat="1" ht="9" customHeight="1">
      <c r="A135"/>
      <c r="B135"/>
      <c r="C135"/>
      <c r="D135"/>
      <c r="E135"/>
      <c r="F135"/>
      <c r="G135"/>
      <c r="H135"/>
      <c r="I135"/>
      <c r="J135"/>
    </row>
    <row r="136" spans="1:10" s="1" customFormat="1" ht="9" customHeight="1">
      <c r="A136"/>
      <c r="B136"/>
      <c r="C136"/>
      <c r="D136"/>
      <c r="E136"/>
      <c r="F136"/>
      <c r="G136"/>
      <c r="H136"/>
      <c r="I136"/>
      <c r="J136"/>
    </row>
    <row r="137" spans="1:10" s="56" customFormat="1" ht="9" customHeight="1">
      <c r="A137"/>
      <c r="B137"/>
      <c r="C137"/>
      <c r="D137"/>
      <c r="E137"/>
      <c r="F137"/>
      <c r="G137"/>
      <c r="H137"/>
      <c r="I137"/>
      <c r="J137"/>
    </row>
    <row r="138" ht="63.75" customHeight="1"/>
  </sheetData>
  <mergeCells count="6">
    <mergeCell ref="I5:I6"/>
    <mergeCell ref="J5:J6"/>
    <mergeCell ref="A4:A6"/>
    <mergeCell ref="C5:G5"/>
    <mergeCell ref="H5:H6"/>
    <mergeCell ref="B4:B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&amp;C164</oddFooter>
  </headerFooter>
  <rowBreaks count="1" manualBreakCount="1">
    <brk id="142" max="6553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9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0.00390625" style="0" customWidth="1"/>
    <col min="2" max="2" width="8.00390625" style="0" customWidth="1"/>
    <col min="3" max="3" width="7.8515625" style="0" customWidth="1"/>
    <col min="4" max="4" width="9.7109375" style="0" customWidth="1"/>
    <col min="5" max="5" width="5.28125" style="0" customWidth="1"/>
    <col min="6" max="6" width="10.28125" style="0" customWidth="1"/>
    <col min="7" max="7" width="6.140625" style="0" customWidth="1"/>
    <col min="8" max="8" width="7.57421875" style="0" customWidth="1"/>
    <col min="9" max="9" width="4.7109375" style="0" customWidth="1"/>
    <col min="10" max="10" width="7.140625" style="0" customWidth="1"/>
  </cols>
  <sheetData>
    <row r="1" spans="1:10" ht="12.75">
      <c r="A1" s="131" t="s">
        <v>345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6"/>
      <c r="B2" s="34"/>
      <c r="C2" s="155"/>
      <c r="D2" s="34"/>
      <c r="E2" s="34"/>
      <c r="F2" s="34"/>
      <c r="G2" s="34"/>
      <c r="H2" s="34"/>
      <c r="I2" s="34"/>
      <c r="J2" s="34"/>
    </row>
    <row r="3" spans="1:10" ht="9" customHeight="1">
      <c r="A3" s="7"/>
      <c r="B3" s="10"/>
      <c r="C3" s="10"/>
      <c r="D3" s="10"/>
      <c r="E3" s="10"/>
      <c r="F3" s="10"/>
      <c r="G3" s="10"/>
      <c r="H3" s="10"/>
      <c r="I3" s="10"/>
      <c r="J3" s="10"/>
    </row>
    <row r="4" spans="1:10" ht="11.25" customHeight="1">
      <c r="A4" s="329" t="s">
        <v>128</v>
      </c>
      <c r="B4" s="319" t="s">
        <v>134</v>
      </c>
      <c r="C4" s="89" t="s">
        <v>250</v>
      </c>
      <c r="D4" s="142"/>
      <c r="E4" s="142"/>
      <c r="F4" s="142"/>
      <c r="G4" s="142"/>
      <c r="H4" s="142"/>
      <c r="I4" s="142"/>
      <c r="J4" s="142"/>
    </row>
    <row r="5" spans="1:10" ht="11.25" customHeight="1">
      <c r="A5" s="337"/>
      <c r="B5" s="335"/>
      <c r="C5" s="313" t="s">
        <v>251</v>
      </c>
      <c r="D5" s="313"/>
      <c r="E5" s="313"/>
      <c r="F5" s="313"/>
      <c r="G5" s="313"/>
      <c r="H5" s="319" t="s">
        <v>271</v>
      </c>
      <c r="I5" s="319" t="s">
        <v>197</v>
      </c>
      <c r="J5" s="303" t="s">
        <v>133</v>
      </c>
    </row>
    <row r="6" spans="1:10" ht="24.75" customHeight="1">
      <c r="A6" s="330"/>
      <c r="B6" s="336"/>
      <c r="C6" s="98" t="s">
        <v>293</v>
      </c>
      <c r="D6" s="98" t="s">
        <v>294</v>
      </c>
      <c r="E6" s="97" t="s">
        <v>295</v>
      </c>
      <c r="F6" s="98" t="s">
        <v>296</v>
      </c>
      <c r="G6" s="98" t="s">
        <v>297</v>
      </c>
      <c r="H6" s="322"/>
      <c r="I6" s="322"/>
      <c r="J6" s="304"/>
    </row>
    <row r="7" spans="1:10" ht="9" customHeight="1">
      <c r="A7" s="45"/>
      <c r="B7" s="22"/>
      <c r="C7" s="36"/>
      <c r="D7" s="22"/>
      <c r="E7" s="68"/>
      <c r="F7" s="22"/>
      <c r="G7" s="68"/>
      <c r="H7" s="22"/>
      <c r="I7" s="36"/>
      <c r="J7" s="36"/>
    </row>
    <row r="8" spans="1:10" s="90" customFormat="1" ht="9" customHeight="1">
      <c r="A8" s="2" t="s">
        <v>120</v>
      </c>
      <c r="B8" s="63">
        <v>2</v>
      </c>
      <c r="C8" s="63">
        <v>3</v>
      </c>
      <c r="D8" s="63" t="s">
        <v>135</v>
      </c>
      <c r="E8" s="63">
        <v>1</v>
      </c>
      <c r="F8" s="63">
        <v>3</v>
      </c>
      <c r="G8" s="63">
        <v>7</v>
      </c>
      <c r="H8" s="63">
        <v>4</v>
      </c>
      <c r="I8" s="63" t="s">
        <v>135</v>
      </c>
      <c r="J8" s="63">
        <v>18</v>
      </c>
    </row>
    <row r="9" spans="1:10" s="1" customFormat="1" ht="9" customHeight="1">
      <c r="A9" s="2" t="s">
        <v>24</v>
      </c>
      <c r="B9" s="63">
        <v>2</v>
      </c>
      <c r="C9" s="63">
        <v>2</v>
      </c>
      <c r="D9" s="63">
        <v>2</v>
      </c>
      <c r="E9" s="63">
        <v>2</v>
      </c>
      <c r="F9" s="63" t="s">
        <v>135</v>
      </c>
      <c r="G9" s="63">
        <v>7</v>
      </c>
      <c r="H9" s="63">
        <v>30</v>
      </c>
      <c r="I9" s="63" t="s">
        <v>135</v>
      </c>
      <c r="J9" s="63">
        <v>43</v>
      </c>
    </row>
    <row r="10" spans="1:10" ht="9" customHeight="1">
      <c r="A10" s="2" t="s">
        <v>25</v>
      </c>
      <c r="B10" s="63" t="s">
        <v>135</v>
      </c>
      <c r="C10" s="63">
        <v>2</v>
      </c>
      <c r="D10" s="63" t="s">
        <v>135</v>
      </c>
      <c r="E10" s="63">
        <v>2</v>
      </c>
      <c r="F10" s="63">
        <v>6</v>
      </c>
      <c r="G10" s="63">
        <v>10</v>
      </c>
      <c r="H10" s="63">
        <v>12</v>
      </c>
      <c r="I10" s="63" t="s">
        <v>135</v>
      </c>
      <c r="J10" s="63">
        <v>32</v>
      </c>
    </row>
    <row r="11" spans="1:10" ht="9" customHeight="1">
      <c r="A11" s="2" t="s">
        <v>121</v>
      </c>
      <c r="B11" s="63" t="s">
        <v>135</v>
      </c>
      <c r="C11" s="63" t="s">
        <v>135</v>
      </c>
      <c r="D11" s="63" t="s">
        <v>135</v>
      </c>
      <c r="E11" s="63" t="s">
        <v>135</v>
      </c>
      <c r="F11" s="63" t="s">
        <v>135</v>
      </c>
      <c r="G11" s="63">
        <v>2</v>
      </c>
      <c r="H11" s="63">
        <v>13</v>
      </c>
      <c r="I11" s="63">
        <v>1</v>
      </c>
      <c r="J11" s="63">
        <v>16</v>
      </c>
    </row>
    <row r="12" spans="1:10" ht="9" customHeight="1">
      <c r="A12" s="2" t="s">
        <v>26</v>
      </c>
      <c r="B12" s="63" t="s">
        <v>388</v>
      </c>
      <c r="C12" s="63" t="s">
        <v>135</v>
      </c>
      <c r="D12" s="63" t="s">
        <v>135</v>
      </c>
      <c r="E12" s="63" t="s">
        <v>135</v>
      </c>
      <c r="F12" s="63">
        <v>1</v>
      </c>
      <c r="G12" s="63">
        <v>1</v>
      </c>
      <c r="H12" s="63">
        <v>7</v>
      </c>
      <c r="I12" s="63" t="s">
        <v>135</v>
      </c>
      <c r="J12" s="63">
        <v>9</v>
      </c>
    </row>
    <row r="13" spans="1:10" ht="9" customHeight="1">
      <c r="A13" s="2" t="s">
        <v>122</v>
      </c>
      <c r="B13" s="63" t="s">
        <v>135</v>
      </c>
      <c r="C13" s="63">
        <v>1</v>
      </c>
      <c r="D13" s="63">
        <v>1</v>
      </c>
      <c r="E13" s="63" t="s">
        <v>135</v>
      </c>
      <c r="F13" s="63" t="s">
        <v>135</v>
      </c>
      <c r="G13" s="63">
        <v>1</v>
      </c>
      <c r="H13" s="63" t="s">
        <v>135</v>
      </c>
      <c r="I13" s="63" t="s">
        <v>135</v>
      </c>
      <c r="J13" s="63">
        <v>3</v>
      </c>
    </row>
    <row r="14" spans="1:10" ht="9" customHeight="1">
      <c r="A14" s="2" t="s">
        <v>27</v>
      </c>
      <c r="B14" s="63">
        <v>1</v>
      </c>
      <c r="C14" s="63" t="s">
        <v>135</v>
      </c>
      <c r="D14" s="63">
        <v>1</v>
      </c>
      <c r="E14" s="63">
        <v>3</v>
      </c>
      <c r="F14" s="63">
        <v>8</v>
      </c>
      <c r="G14" s="63">
        <v>6</v>
      </c>
      <c r="H14" s="63">
        <v>8</v>
      </c>
      <c r="I14" s="63">
        <v>1</v>
      </c>
      <c r="J14" s="63">
        <v>27</v>
      </c>
    </row>
    <row r="15" spans="1:10" ht="9" customHeight="1">
      <c r="A15" s="2" t="s">
        <v>123</v>
      </c>
      <c r="B15" s="63" t="s">
        <v>135</v>
      </c>
      <c r="C15" s="63" t="s">
        <v>135</v>
      </c>
      <c r="D15" s="63" t="s">
        <v>135</v>
      </c>
      <c r="E15" s="63" t="s">
        <v>135</v>
      </c>
      <c r="F15" s="63" t="s">
        <v>135</v>
      </c>
      <c r="G15" s="63" t="s">
        <v>135</v>
      </c>
      <c r="H15" s="63">
        <v>2</v>
      </c>
      <c r="I15" s="63">
        <v>1</v>
      </c>
      <c r="J15" s="63">
        <v>3</v>
      </c>
    </row>
    <row r="16" spans="1:10" ht="9" customHeight="1">
      <c r="A16" s="2" t="s">
        <v>124</v>
      </c>
      <c r="B16" s="63" t="s">
        <v>135</v>
      </c>
      <c r="C16" s="63" t="s">
        <v>135</v>
      </c>
      <c r="D16" s="63" t="s">
        <v>135</v>
      </c>
      <c r="E16" s="63" t="s">
        <v>135</v>
      </c>
      <c r="F16" s="63">
        <v>3</v>
      </c>
      <c r="G16" s="63">
        <v>2</v>
      </c>
      <c r="H16" s="63">
        <v>7</v>
      </c>
      <c r="I16" s="63" t="s">
        <v>135</v>
      </c>
      <c r="J16" s="63">
        <v>12</v>
      </c>
    </row>
    <row r="17" spans="1:10" s="90" customFormat="1" ht="9" customHeight="1">
      <c r="A17" s="20" t="s">
        <v>49</v>
      </c>
      <c r="B17" s="34">
        <v>5</v>
      </c>
      <c r="C17" s="34">
        <v>8</v>
      </c>
      <c r="D17" s="34">
        <v>4</v>
      </c>
      <c r="E17" s="34">
        <v>8</v>
      </c>
      <c r="F17" s="34">
        <v>21</v>
      </c>
      <c r="G17" s="34">
        <v>36</v>
      </c>
      <c r="H17" s="34">
        <v>83</v>
      </c>
      <c r="I17" s="34">
        <v>3</v>
      </c>
      <c r="J17" s="34">
        <v>163</v>
      </c>
    </row>
    <row r="18" spans="1:10" s="90" customFormat="1" ht="9" customHeight="1">
      <c r="A18" s="2" t="s">
        <v>125</v>
      </c>
      <c r="B18" s="63">
        <v>3</v>
      </c>
      <c r="C18" s="63">
        <v>3</v>
      </c>
      <c r="D18" s="63">
        <v>1</v>
      </c>
      <c r="E18" s="63" t="s">
        <v>135</v>
      </c>
      <c r="F18" s="63">
        <v>2</v>
      </c>
      <c r="G18" s="63">
        <v>3</v>
      </c>
      <c r="H18" s="63">
        <v>15</v>
      </c>
      <c r="I18" s="63">
        <v>3</v>
      </c>
      <c r="J18" s="63">
        <v>27</v>
      </c>
    </row>
    <row r="19" spans="1:10" s="1" customFormat="1" ht="9" customHeight="1">
      <c r="A19" s="2" t="s">
        <v>126</v>
      </c>
      <c r="B19" s="63" t="s">
        <v>135</v>
      </c>
      <c r="C19" s="63">
        <v>1</v>
      </c>
      <c r="D19" s="63">
        <v>1</v>
      </c>
      <c r="E19" s="63">
        <v>1</v>
      </c>
      <c r="F19" s="63">
        <v>2</v>
      </c>
      <c r="G19" s="63">
        <v>6</v>
      </c>
      <c r="H19" s="63">
        <v>7</v>
      </c>
      <c r="I19" s="63">
        <v>5</v>
      </c>
      <c r="J19" s="63">
        <v>23</v>
      </c>
    </row>
    <row r="20" spans="1:10" ht="9" customHeight="1">
      <c r="A20" s="2" t="s">
        <v>127</v>
      </c>
      <c r="B20" s="63" t="s">
        <v>135</v>
      </c>
      <c r="C20" s="63" t="s">
        <v>135</v>
      </c>
      <c r="D20" s="63" t="s">
        <v>135</v>
      </c>
      <c r="E20" s="63" t="s">
        <v>135</v>
      </c>
      <c r="F20" s="63">
        <v>2</v>
      </c>
      <c r="G20" s="63">
        <v>2</v>
      </c>
      <c r="H20" s="63">
        <v>2</v>
      </c>
      <c r="I20" s="63" t="s">
        <v>135</v>
      </c>
      <c r="J20" s="63">
        <v>6</v>
      </c>
    </row>
    <row r="21" spans="1:10" ht="9" customHeight="1">
      <c r="A21" s="62" t="s">
        <v>28</v>
      </c>
      <c r="B21" s="63" t="s">
        <v>135</v>
      </c>
      <c r="C21" s="63" t="s">
        <v>135</v>
      </c>
      <c r="D21" s="63" t="s">
        <v>135</v>
      </c>
      <c r="E21" s="63" t="s">
        <v>135</v>
      </c>
      <c r="F21" s="63" t="s">
        <v>135</v>
      </c>
      <c r="G21" s="63">
        <v>10</v>
      </c>
      <c r="H21" s="63">
        <v>21</v>
      </c>
      <c r="I21" s="63" t="s">
        <v>135</v>
      </c>
      <c r="J21" s="63">
        <v>31</v>
      </c>
    </row>
    <row r="22" spans="1:10" s="90" customFormat="1" ht="9" customHeight="1">
      <c r="A22" s="45" t="s">
        <v>50</v>
      </c>
      <c r="B22" s="34">
        <v>3</v>
      </c>
      <c r="C22" s="34">
        <v>4</v>
      </c>
      <c r="D22" s="34">
        <v>2</v>
      </c>
      <c r="E22" s="34">
        <v>1</v>
      </c>
      <c r="F22" s="34">
        <v>6</v>
      </c>
      <c r="G22" s="34">
        <v>21</v>
      </c>
      <c r="H22" s="34">
        <v>45</v>
      </c>
      <c r="I22" s="34">
        <v>8</v>
      </c>
      <c r="J22" s="34">
        <v>87</v>
      </c>
    </row>
    <row r="23" spans="1:10" s="90" customFormat="1" ht="9" customHeight="1">
      <c r="A23" s="45" t="s">
        <v>196</v>
      </c>
      <c r="B23" s="34">
        <v>68</v>
      </c>
      <c r="C23" s="34">
        <v>120</v>
      </c>
      <c r="D23" s="34">
        <v>407</v>
      </c>
      <c r="E23" s="34">
        <v>159</v>
      </c>
      <c r="F23" s="34">
        <v>861</v>
      </c>
      <c r="G23" s="33">
        <v>1002</v>
      </c>
      <c r="H23" s="33">
        <v>1444</v>
      </c>
      <c r="I23" s="34">
        <v>76</v>
      </c>
      <c r="J23" s="33">
        <v>4069</v>
      </c>
    </row>
    <row r="24" spans="1:10" s="90" customFormat="1" ht="9" customHeight="1">
      <c r="A24" s="99"/>
      <c r="B24" s="10"/>
      <c r="C24" s="10"/>
      <c r="D24" s="10"/>
      <c r="E24" s="10"/>
      <c r="F24" s="10"/>
      <c r="G24" s="10"/>
      <c r="H24" s="10"/>
      <c r="I24" s="10"/>
      <c r="J24" s="10"/>
    </row>
    <row r="25" ht="9" customHeight="1"/>
    <row r="26" s="2" customFormat="1" ht="9" customHeight="1"/>
    <row r="27" ht="9" customHeight="1"/>
    <row r="28" ht="9" customHeight="1"/>
    <row r="29" spans="1:10" s="1" customFormat="1" ht="9" customHeight="1">
      <c r="A29"/>
      <c r="B29"/>
      <c r="C29"/>
      <c r="D29"/>
      <c r="E29"/>
      <c r="F29"/>
      <c r="G29"/>
      <c r="H29"/>
      <c r="I29"/>
      <c r="J29"/>
    </row>
    <row r="30" spans="1:10" s="1" customFormat="1" ht="9" customHeight="1">
      <c r="A30"/>
      <c r="B30"/>
      <c r="C30"/>
      <c r="D30"/>
      <c r="E30"/>
      <c r="F30"/>
      <c r="G30"/>
      <c r="H30"/>
      <c r="I30"/>
      <c r="J30"/>
    </row>
    <row r="31" spans="1:10" s="1" customFormat="1" ht="9" customHeight="1">
      <c r="A31"/>
      <c r="B31"/>
      <c r="C31"/>
      <c r="D31"/>
      <c r="E31"/>
      <c r="F31"/>
      <c r="G31"/>
      <c r="H31"/>
      <c r="I31"/>
      <c r="J31"/>
    </row>
    <row r="32" spans="1:10" s="1" customFormat="1" ht="14.25" customHeight="1">
      <c r="A32"/>
      <c r="B32"/>
      <c r="C32"/>
      <c r="D32"/>
      <c r="E32"/>
      <c r="F32"/>
      <c r="G32"/>
      <c r="H32"/>
      <c r="I32"/>
      <c r="J32"/>
    </row>
    <row r="33" spans="1:10" s="1" customFormat="1" ht="12.75" customHeight="1">
      <c r="A33"/>
      <c r="B33"/>
      <c r="C33"/>
      <c r="D33"/>
      <c r="E33"/>
      <c r="F33"/>
      <c r="G33"/>
      <c r="H33"/>
      <c r="I33"/>
      <c r="J33"/>
    </row>
    <row r="34" ht="14.25" customHeight="1"/>
    <row r="35" ht="14.25" customHeight="1"/>
    <row r="36" ht="13.5" customHeight="1"/>
    <row r="39" ht="14.25" customHeight="1"/>
    <row r="40" spans="1:10" s="1" customFormat="1" ht="9" customHeight="1">
      <c r="A40"/>
      <c r="B40"/>
      <c r="C40"/>
      <c r="D40"/>
      <c r="E40"/>
      <c r="F40"/>
      <c r="G40"/>
      <c r="H40"/>
      <c r="I40"/>
      <c r="J40"/>
    </row>
    <row r="41" ht="9" customHeight="1"/>
    <row r="42" spans="1:10" s="1" customFormat="1" ht="9" customHeight="1">
      <c r="A42"/>
      <c r="B42"/>
      <c r="C42"/>
      <c r="D42"/>
      <c r="E42"/>
      <c r="F42"/>
      <c r="G42"/>
      <c r="H42"/>
      <c r="I42"/>
      <c r="J42"/>
    </row>
    <row r="43" spans="1:10" s="1" customFormat="1" ht="9" customHeight="1">
      <c r="A43"/>
      <c r="B43"/>
      <c r="C43"/>
      <c r="D43"/>
      <c r="E43"/>
      <c r="F43"/>
      <c r="G43"/>
      <c r="H43"/>
      <c r="I43"/>
      <c r="J43"/>
    </row>
    <row r="44" ht="9" customHeight="1"/>
    <row r="45" ht="9" customHeight="1"/>
    <row r="46" ht="9" customHeight="1"/>
    <row r="47" spans="1:10" s="1" customFormat="1" ht="9" customHeight="1">
      <c r="A47"/>
      <c r="B47"/>
      <c r="C47"/>
      <c r="D47"/>
      <c r="E47"/>
      <c r="F47"/>
      <c r="G47"/>
      <c r="H47"/>
      <c r="I47"/>
      <c r="J47"/>
    </row>
    <row r="48" spans="1:10" s="1" customFormat="1" ht="9" customHeight="1">
      <c r="A48"/>
      <c r="B48"/>
      <c r="C48"/>
      <c r="D48"/>
      <c r="E48"/>
      <c r="F48"/>
      <c r="G48"/>
      <c r="H48"/>
      <c r="I48"/>
      <c r="J48"/>
    </row>
    <row r="49" ht="9" customHeight="1"/>
    <row r="50" ht="9" customHeight="1"/>
    <row r="51" ht="9" customHeight="1"/>
    <row r="52" ht="9" customHeight="1"/>
    <row r="53" spans="1:10" s="1" customFormat="1" ht="9" customHeight="1">
      <c r="A53"/>
      <c r="B53"/>
      <c r="C53"/>
      <c r="D53"/>
      <c r="E53"/>
      <c r="F53"/>
      <c r="G53"/>
      <c r="H53"/>
      <c r="I53"/>
      <c r="J53"/>
    </row>
    <row r="54" spans="1:10" s="1" customFormat="1" ht="9" customHeight="1">
      <c r="A54"/>
      <c r="B54"/>
      <c r="C54"/>
      <c r="D54"/>
      <c r="E54"/>
      <c r="F54"/>
      <c r="G54"/>
      <c r="H54"/>
      <c r="I54"/>
      <c r="J54"/>
    </row>
    <row r="55" ht="9" customHeight="1"/>
    <row r="56" ht="9" customHeight="1"/>
    <row r="57" ht="9" customHeight="1"/>
    <row r="58" spans="1:10" s="1" customFormat="1" ht="9" customHeight="1">
      <c r="A58"/>
      <c r="B58"/>
      <c r="C58"/>
      <c r="D58"/>
      <c r="E58"/>
      <c r="F58"/>
      <c r="G58"/>
      <c r="H58"/>
      <c r="I58"/>
      <c r="J58"/>
    </row>
    <row r="59" spans="1:10" s="1" customFormat="1" ht="9" customHeight="1">
      <c r="A59"/>
      <c r="B59"/>
      <c r="C59"/>
      <c r="D59"/>
      <c r="E59"/>
      <c r="F59"/>
      <c r="G59"/>
      <c r="H59"/>
      <c r="I59"/>
      <c r="J59"/>
    </row>
    <row r="60" ht="9" customHeight="1"/>
    <row r="61" spans="1:10" s="1" customFormat="1" ht="9" customHeight="1">
      <c r="A61"/>
      <c r="B61"/>
      <c r="C61"/>
      <c r="D61"/>
      <c r="E61"/>
      <c r="F61"/>
      <c r="G61"/>
      <c r="H61"/>
      <c r="I61"/>
      <c r="J61"/>
    </row>
    <row r="62" spans="1:10" s="1" customFormat="1" ht="9" customHeight="1">
      <c r="A62"/>
      <c r="B62"/>
      <c r="C62"/>
      <c r="D62"/>
      <c r="E62"/>
      <c r="F62"/>
      <c r="G62"/>
      <c r="H62"/>
      <c r="I62"/>
      <c r="J62"/>
    </row>
    <row r="63" ht="9" customHeight="1"/>
    <row r="64" ht="9" customHeight="1"/>
    <row r="65" ht="9" customHeight="1"/>
    <row r="66" ht="9" customHeight="1"/>
    <row r="67" spans="1:10" s="1" customFormat="1" ht="9" customHeight="1">
      <c r="A67"/>
      <c r="B67"/>
      <c r="C67"/>
      <c r="D67"/>
      <c r="E67"/>
      <c r="F67"/>
      <c r="G67"/>
      <c r="H67"/>
      <c r="I67"/>
      <c r="J67"/>
    </row>
    <row r="68" spans="1:10" s="1" customFormat="1" ht="9" customHeight="1">
      <c r="A68"/>
      <c r="B68"/>
      <c r="C68"/>
      <c r="D68"/>
      <c r="E68"/>
      <c r="F68"/>
      <c r="G68"/>
      <c r="H68"/>
      <c r="I68"/>
      <c r="J68"/>
    </row>
    <row r="69" ht="9" customHeight="1"/>
    <row r="70" ht="9" customHeight="1"/>
    <row r="71" ht="9" customHeight="1"/>
    <row r="72" ht="9" customHeight="1"/>
    <row r="73" spans="1:10" s="1" customFormat="1" ht="9" customHeight="1">
      <c r="A73"/>
      <c r="B73"/>
      <c r="C73"/>
      <c r="D73"/>
      <c r="E73"/>
      <c r="F73"/>
      <c r="G73"/>
      <c r="H73"/>
      <c r="I73"/>
      <c r="J73"/>
    </row>
    <row r="74" spans="1:10" s="1" customFormat="1" ht="9" customHeight="1">
      <c r="A74"/>
      <c r="B74"/>
      <c r="C74"/>
      <c r="D74"/>
      <c r="E74"/>
      <c r="F74"/>
      <c r="G74"/>
      <c r="H74"/>
      <c r="I74"/>
      <c r="J74"/>
    </row>
    <row r="75" ht="9" customHeight="1"/>
    <row r="76" spans="1:10" s="1" customFormat="1" ht="9" customHeight="1">
      <c r="A76"/>
      <c r="B76"/>
      <c r="C76"/>
      <c r="D76"/>
      <c r="E76"/>
      <c r="F76"/>
      <c r="G76"/>
      <c r="H76"/>
      <c r="I76"/>
      <c r="J76"/>
    </row>
    <row r="77" ht="9" customHeight="1"/>
    <row r="78" ht="9" customHeight="1"/>
    <row r="79" ht="9" customHeight="1"/>
    <row r="80" ht="9" customHeight="1"/>
    <row r="81" ht="9" customHeight="1"/>
    <row r="82" spans="1:10" s="1" customFormat="1" ht="9" customHeight="1">
      <c r="A82"/>
      <c r="B82"/>
      <c r="C82"/>
      <c r="D82"/>
      <c r="E82"/>
      <c r="F82"/>
      <c r="G82"/>
      <c r="H82"/>
      <c r="I82"/>
      <c r="J82"/>
    </row>
    <row r="83" spans="1:10" s="1" customFormat="1" ht="9" customHeight="1">
      <c r="A83"/>
      <c r="B83"/>
      <c r="C83"/>
      <c r="D83"/>
      <c r="E83"/>
      <c r="F83"/>
      <c r="G83"/>
      <c r="H83"/>
      <c r="I83"/>
      <c r="J83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spans="1:10" s="1" customFormat="1" ht="9" customHeight="1">
      <c r="A92"/>
      <c r="B92"/>
      <c r="C92"/>
      <c r="D92"/>
      <c r="E92"/>
      <c r="F92"/>
      <c r="G92"/>
      <c r="H92"/>
      <c r="I92"/>
      <c r="J92"/>
    </row>
    <row r="93" spans="1:10" s="1" customFormat="1" ht="9" customHeight="1">
      <c r="A93"/>
      <c r="B93"/>
      <c r="C93"/>
      <c r="D93"/>
      <c r="E93"/>
      <c r="F93"/>
      <c r="G93"/>
      <c r="H93"/>
      <c r="I93"/>
      <c r="J93"/>
    </row>
    <row r="94" ht="9" customHeight="1"/>
    <row r="95" ht="9" customHeight="1"/>
    <row r="96" ht="9" customHeight="1"/>
    <row r="97" spans="1:10" s="1" customFormat="1" ht="9" customHeight="1">
      <c r="A97"/>
      <c r="B97"/>
      <c r="C97"/>
      <c r="D97"/>
      <c r="E97"/>
      <c r="F97"/>
      <c r="G97"/>
      <c r="H97"/>
      <c r="I97"/>
      <c r="J97"/>
    </row>
    <row r="98" spans="1:10" s="1" customFormat="1" ht="9" customHeight="1">
      <c r="A98"/>
      <c r="B98"/>
      <c r="C98"/>
      <c r="D98"/>
      <c r="E98"/>
      <c r="F98"/>
      <c r="G98"/>
      <c r="H98"/>
      <c r="I98"/>
      <c r="J98"/>
    </row>
    <row r="99" spans="1:10" s="56" customFormat="1" ht="9" customHeight="1">
      <c r="A99"/>
      <c r="B99"/>
      <c r="C99"/>
      <c r="D99"/>
      <c r="E99"/>
      <c r="F99"/>
      <c r="G99"/>
      <c r="H99"/>
      <c r="I99"/>
      <c r="J99"/>
    </row>
    <row r="100" ht="63.75" customHeight="1"/>
  </sheetData>
  <mergeCells count="6">
    <mergeCell ref="I5:I6"/>
    <mergeCell ref="J5:J6"/>
    <mergeCell ref="A4:A6"/>
    <mergeCell ref="C5:G5"/>
    <mergeCell ref="H5:H6"/>
    <mergeCell ref="B4:B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 topLeftCell="A1">
      <selection activeCell="A36" sqref="A36"/>
    </sheetView>
  </sheetViews>
  <sheetFormatPr defaultColWidth="9.140625" defaultRowHeight="12.75"/>
  <cols>
    <col min="1" max="1" width="12.28125" style="0" customWidth="1"/>
    <col min="2" max="2" width="9.7109375" style="0" customWidth="1"/>
    <col min="3" max="3" width="8.00390625" style="0" customWidth="1"/>
    <col min="4" max="5" width="6.57421875" style="0" customWidth="1"/>
    <col min="6" max="6" width="0.85546875" style="0" customWidth="1"/>
    <col min="7" max="7" width="9.7109375" style="0" customWidth="1"/>
    <col min="8" max="8" width="8.421875" style="0" customWidth="1"/>
    <col min="9" max="9" width="7.00390625" style="0" customWidth="1"/>
    <col min="10" max="10" width="7.57421875" style="0" customWidth="1"/>
  </cols>
  <sheetData>
    <row r="1" s="16" customFormat="1" ht="13.5" customHeight="1">
      <c r="A1" s="16" t="s">
        <v>333</v>
      </c>
    </row>
    <row r="2" spans="2:6" s="16" customFormat="1" ht="13.5" customHeight="1">
      <c r="B2"/>
      <c r="C2"/>
      <c r="D2"/>
      <c r="E2"/>
      <c r="F2"/>
    </row>
    <row r="3" spans="1:6" s="16" customFormat="1" ht="9" customHeight="1">
      <c r="A3" s="103"/>
      <c r="B3" s="103"/>
      <c r="C3" s="103"/>
      <c r="D3" s="103"/>
      <c r="E3" s="103"/>
      <c r="F3" s="103"/>
    </row>
    <row r="4" spans="1:10" s="16" customFormat="1" ht="13.5" customHeight="1">
      <c r="A4" s="329" t="s">
        <v>391</v>
      </c>
      <c r="B4" s="331" t="s">
        <v>320</v>
      </c>
      <c r="C4" s="331"/>
      <c r="D4" s="331"/>
      <c r="E4" s="331"/>
      <c r="F4" s="196"/>
      <c r="G4" s="331" t="s">
        <v>321</v>
      </c>
      <c r="H4" s="331"/>
      <c r="I4" s="331"/>
      <c r="J4" s="331"/>
    </row>
    <row r="5" spans="1:10" s="16" customFormat="1" ht="40.5" customHeight="1">
      <c r="A5" s="330"/>
      <c r="B5" s="51" t="s">
        <v>328</v>
      </c>
      <c r="C5" s="51" t="s">
        <v>263</v>
      </c>
      <c r="D5" s="51" t="s">
        <v>392</v>
      </c>
      <c r="E5" s="51" t="s">
        <v>133</v>
      </c>
      <c r="F5" s="51"/>
      <c r="G5" s="51" t="s">
        <v>328</v>
      </c>
      <c r="H5" s="51" t="s">
        <v>263</v>
      </c>
      <c r="I5" s="51" t="s">
        <v>386</v>
      </c>
      <c r="J5" s="51" t="s">
        <v>133</v>
      </c>
    </row>
    <row r="6" s="16" customFormat="1" ht="9" customHeight="1"/>
    <row r="7" spans="1:11" s="2" customFormat="1" ht="9" customHeight="1">
      <c r="A7" s="2" t="s">
        <v>31</v>
      </c>
      <c r="B7" s="199">
        <v>74.75385704961742</v>
      </c>
      <c r="C7" s="235">
        <v>4.556248350946383</v>
      </c>
      <c r="D7" s="235">
        <v>20.689894599436197</v>
      </c>
      <c r="E7" s="199">
        <v>100</v>
      </c>
      <c r="F7" s="133"/>
      <c r="G7" s="235">
        <v>51.46730882950149</v>
      </c>
      <c r="H7" s="235">
        <v>4.5896593734637605</v>
      </c>
      <c r="I7" s="235">
        <v>43.94303179703475</v>
      </c>
      <c r="J7" s="199">
        <v>100</v>
      </c>
      <c r="K7" s="133"/>
    </row>
    <row r="8" spans="1:11" s="2" customFormat="1" ht="9" customHeight="1">
      <c r="A8" s="2" t="s">
        <v>32</v>
      </c>
      <c r="B8" s="199">
        <v>81.62393162393163</v>
      </c>
      <c r="C8" s="235">
        <v>7.0818070818070815</v>
      </c>
      <c r="D8" s="235">
        <v>11.294261294261295</v>
      </c>
      <c r="E8" s="199">
        <v>100</v>
      </c>
      <c r="F8" s="133"/>
      <c r="G8" s="235">
        <v>56.10344071882533</v>
      </c>
      <c r="H8" s="235">
        <v>5.676090291474907</v>
      </c>
      <c r="I8" s="235">
        <v>38.198553583168966</v>
      </c>
      <c r="J8" s="199">
        <v>100</v>
      </c>
      <c r="K8" s="133"/>
    </row>
    <row r="9" spans="1:11" s="2" customFormat="1" ht="9" customHeight="1">
      <c r="A9" s="2" t="s">
        <v>33</v>
      </c>
      <c r="B9" s="199">
        <v>49.166539890900395</v>
      </c>
      <c r="C9" s="235">
        <v>6.73758865248227</v>
      </c>
      <c r="D9" s="235">
        <v>44.09587145661733</v>
      </c>
      <c r="E9" s="199">
        <v>100</v>
      </c>
      <c r="F9" s="133"/>
      <c r="G9" s="235">
        <v>37.1092405150451</v>
      </c>
      <c r="H9" s="235">
        <v>6.378531754228924</v>
      </c>
      <c r="I9" s="235">
        <v>56.512227730725975</v>
      </c>
      <c r="J9" s="199">
        <v>100</v>
      </c>
      <c r="K9" s="133"/>
    </row>
    <row r="10" spans="1:11" s="2" customFormat="1" ht="9" customHeight="1">
      <c r="A10" s="2" t="s">
        <v>34</v>
      </c>
      <c r="B10" s="199">
        <v>76.89640225400953</v>
      </c>
      <c r="C10" s="235">
        <v>6.270770119924866</v>
      </c>
      <c r="D10" s="235">
        <v>16.832827626065598</v>
      </c>
      <c r="E10" s="199">
        <f>SUM(B10:D10)</f>
        <v>99.99999999999999</v>
      </c>
      <c r="F10" s="133"/>
      <c r="G10" s="235">
        <v>34.816255586823374</v>
      </c>
      <c r="H10" s="235">
        <v>10.449428902499585</v>
      </c>
      <c r="I10" s="235">
        <v>54.730177122992885</v>
      </c>
      <c r="J10" s="199">
        <f>SUM(G10:I10)</f>
        <v>99.99586161231585</v>
      </c>
      <c r="K10" s="133"/>
    </row>
    <row r="11" spans="1:11" s="25" customFormat="1" ht="9" customHeight="1">
      <c r="A11" s="25" t="s">
        <v>35</v>
      </c>
      <c r="B11" s="199">
        <v>81.72043010752688</v>
      </c>
      <c r="C11" s="235">
        <v>5.161290322580645</v>
      </c>
      <c r="D11" s="235">
        <v>13.118279569892474</v>
      </c>
      <c r="E11" s="200">
        <v>100</v>
      </c>
      <c r="F11" s="201"/>
      <c r="G11" s="235">
        <v>40.849164330945705</v>
      </c>
      <c r="H11" s="235">
        <v>2.667912384511575</v>
      </c>
      <c r="I11" s="235">
        <v>56.482923284542714</v>
      </c>
      <c r="J11" s="200">
        <v>99.98597868760515</v>
      </c>
      <c r="K11" s="133"/>
    </row>
    <row r="12" spans="1:11" s="25" customFormat="1" ht="9" customHeight="1">
      <c r="A12" s="25" t="s">
        <v>5</v>
      </c>
      <c r="B12" s="199">
        <v>72.61320240043645</v>
      </c>
      <c r="C12" s="235">
        <v>7.255864702673214</v>
      </c>
      <c r="D12" s="235">
        <v>20.130932896890343</v>
      </c>
      <c r="E12" s="200">
        <v>100</v>
      </c>
      <c r="F12" s="201"/>
      <c r="G12" s="235">
        <v>30.816874268804625</v>
      </c>
      <c r="H12" s="235">
        <v>15.608010460395018</v>
      </c>
      <c r="I12" s="235">
        <v>53.56823343197302</v>
      </c>
      <c r="J12" s="200">
        <v>100</v>
      </c>
      <c r="K12" s="133"/>
    </row>
    <row r="13" spans="1:11" s="2" customFormat="1" ht="9" customHeight="1">
      <c r="A13" s="2" t="s">
        <v>36</v>
      </c>
      <c r="B13" s="199">
        <v>69.188004071725</v>
      </c>
      <c r="C13" s="235">
        <v>9.936575052854122</v>
      </c>
      <c r="D13" s="235">
        <v>20.875420875420875</v>
      </c>
      <c r="E13" s="199">
        <v>100</v>
      </c>
      <c r="F13" s="133"/>
      <c r="G13" s="235">
        <v>46.89643577673167</v>
      </c>
      <c r="H13" s="235">
        <v>6.877381752970186</v>
      </c>
      <c r="I13" s="235">
        <v>46.22562205783456</v>
      </c>
      <c r="J13" s="199">
        <v>100</v>
      </c>
      <c r="K13" s="133"/>
    </row>
    <row r="14" spans="1:11" s="2" customFormat="1" ht="9" customHeight="1">
      <c r="A14" s="2" t="s">
        <v>37</v>
      </c>
      <c r="B14" s="199">
        <v>77.33673841663627</v>
      </c>
      <c r="C14" s="235">
        <v>6.588836191171105</v>
      </c>
      <c r="D14" s="235">
        <v>16.07442539219263</v>
      </c>
      <c r="E14" s="199">
        <v>100</v>
      </c>
      <c r="F14" s="133"/>
      <c r="G14" s="235">
        <v>51.71568627450981</v>
      </c>
      <c r="H14" s="235">
        <v>5.028114186851211</v>
      </c>
      <c r="I14" s="235">
        <v>43.259803921568626</v>
      </c>
      <c r="J14" s="199">
        <v>100</v>
      </c>
      <c r="K14" s="133"/>
    </row>
    <row r="15" spans="1:11" s="2" customFormat="1" ht="9" customHeight="1">
      <c r="A15" s="2" t="s">
        <v>38</v>
      </c>
      <c r="B15" s="199">
        <v>73.1357775361193</v>
      </c>
      <c r="C15" s="235">
        <v>8.086064937082492</v>
      </c>
      <c r="D15" s="235">
        <v>18.778157526798196</v>
      </c>
      <c r="E15" s="199">
        <v>100</v>
      </c>
      <c r="F15" s="133"/>
      <c r="G15" s="235">
        <v>47.74982639277794</v>
      </c>
      <c r="H15" s="235">
        <v>6.679957886248068</v>
      </c>
      <c r="I15" s="235">
        <v>45.57021572097399</v>
      </c>
      <c r="J15" s="199">
        <v>100</v>
      </c>
      <c r="K15" s="133"/>
    </row>
    <row r="16" spans="1:11" s="2" customFormat="1" ht="9" customHeight="1">
      <c r="A16" s="2" t="s">
        <v>39</v>
      </c>
      <c r="B16" s="199">
        <v>66.65388416100058</v>
      </c>
      <c r="C16" s="235">
        <v>8.287488385127062</v>
      </c>
      <c r="D16" s="235">
        <v>25.05862745387236</v>
      </c>
      <c r="E16" s="199">
        <v>100</v>
      </c>
      <c r="F16" s="133"/>
      <c r="G16" s="235">
        <v>38.80327068018982</v>
      </c>
      <c r="H16" s="235">
        <v>7.010677398343724</v>
      </c>
      <c r="I16" s="235">
        <v>54.18605192146646</v>
      </c>
      <c r="J16" s="199">
        <v>100</v>
      </c>
      <c r="K16" s="133"/>
    </row>
    <row r="17" spans="1:11" s="59" customFormat="1" ht="9" customHeight="1">
      <c r="A17" s="2" t="s">
        <v>40</v>
      </c>
      <c r="B17" s="199">
        <v>68.54528757525254</v>
      </c>
      <c r="C17" s="235">
        <v>13.533553280500664</v>
      </c>
      <c r="D17" s="235">
        <v>17.921159144246793</v>
      </c>
      <c r="E17" s="199">
        <v>100</v>
      </c>
      <c r="F17" s="133"/>
      <c r="G17" s="235">
        <v>43.70821298831024</v>
      </c>
      <c r="H17" s="235">
        <v>11.596941155406457</v>
      </c>
      <c r="I17" s="235">
        <v>44.69484585628331</v>
      </c>
      <c r="J17" s="199">
        <v>100.0005067190952</v>
      </c>
      <c r="K17" s="133"/>
    </row>
    <row r="18" spans="1:11" s="59" customFormat="1" ht="9" customHeight="1">
      <c r="A18" s="2" t="s">
        <v>41</v>
      </c>
      <c r="B18" s="199">
        <v>67.45798319327731</v>
      </c>
      <c r="C18" s="235">
        <v>15.609243697478991</v>
      </c>
      <c r="D18" s="235">
        <v>16.932773109243698</v>
      </c>
      <c r="E18" s="199">
        <v>100</v>
      </c>
      <c r="F18" s="133"/>
      <c r="G18" s="235">
        <v>44.54625520815691</v>
      </c>
      <c r="H18" s="235">
        <v>8.427898783916534</v>
      </c>
      <c r="I18" s="235">
        <v>47.02584600792656</v>
      </c>
      <c r="J18" s="199">
        <v>100</v>
      </c>
      <c r="K18" s="133"/>
    </row>
    <row r="19" spans="1:11" s="2" customFormat="1" ht="9" customHeight="1">
      <c r="A19" s="2" t="s">
        <v>42</v>
      </c>
      <c r="B19" s="199">
        <v>69.19889175684956</v>
      </c>
      <c r="C19" s="235">
        <v>12.536408629141112</v>
      </c>
      <c r="D19" s="235">
        <v>18.26469961400933</v>
      </c>
      <c r="E19" s="199">
        <v>100</v>
      </c>
      <c r="F19" s="133"/>
      <c r="G19" s="235">
        <v>50.376089663760894</v>
      </c>
      <c r="H19" s="235">
        <v>7.705271897052719</v>
      </c>
      <c r="I19" s="235">
        <v>41.91863843918638</v>
      </c>
      <c r="J19" s="199">
        <v>100</v>
      </c>
      <c r="K19" s="133"/>
    </row>
    <row r="20" spans="1:13" s="2" customFormat="1" ht="9" customHeight="1">
      <c r="A20" s="2" t="s">
        <v>104</v>
      </c>
      <c r="B20" s="199">
        <v>46.31618603527079</v>
      </c>
      <c r="C20" s="235">
        <v>7.768529246604067</v>
      </c>
      <c r="D20" s="235">
        <v>45.91528471812514</v>
      </c>
      <c r="E20" s="199">
        <v>100</v>
      </c>
      <c r="F20" s="133"/>
      <c r="G20" s="235">
        <v>30.368788337126677</v>
      </c>
      <c r="H20" s="235">
        <v>7.162915255609764</v>
      </c>
      <c r="I20" s="235">
        <v>62.46815180706864</v>
      </c>
      <c r="J20" s="199">
        <v>99.99982609391276</v>
      </c>
      <c r="K20" s="133"/>
      <c r="M20" s="236"/>
    </row>
    <row r="21" spans="1:11" s="2" customFormat="1" ht="9" customHeight="1">
      <c r="A21" s="2" t="s">
        <v>43</v>
      </c>
      <c r="B21" s="199">
        <v>65.74425153551077</v>
      </c>
      <c r="C21" s="235">
        <v>12.0556996829198</v>
      </c>
      <c r="D21" s="235">
        <v>22.200048781569436</v>
      </c>
      <c r="E21" s="199">
        <v>100</v>
      </c>
      <c r="F21" s="133"/>
      <c r="G21" s="235">
        <v>45.08649953360452</v>
      </c>
      <c r="H21" s="235">
        <v>7.231534104568753</v>
      </c>
      <c r="I21" s="235">
        <v>47.68196636182673</v>
      </c>
      <c r="J21" s="199">
        <v>100</v>
      </c>
      <c r="K21" s="133"/>
    </row>
    <row r="22" spans="1:11" s="2" customFormat="1" ht="9" customHeight="1">
      <c r="A22" s="2" t="s">
        <v>44</v>
      </c>
      <c r="B22" s="199">
        <v>63.94110985277463</v>
      </c>
      <c r="C22" s="235">
        <v>12.253680634201585</v>
      </c>
      <c r="D22" s="235">
        <v>23.805209513023783</v>
      </c>
      <c r="E22" s="199">
        <v>100</v>
      </c>
      <c r="F22" s="133"/>
      <c r="G22" s="235">
        <v>41.90704169160183</v>
      </c>
      <c r="H22" s="235">
        <v>5.9844404548174746</v>
      </c>
      <c r="I22" s="235">
        <v>52.10452822661081</v>
      </c>
      <c r="J22" s="199">
        <v>100</v>
      </c>
      <c r="K22" s="133"/>
    </row>
    <row r="23" spans="1:14" s="2" customFormat="1" ht="9" customHeight="1">
      <c r="A23" s="2" t="s">
        <v>45</v>
      </c>
      <c r="B23" s="199">
        <v>55.467059866172846</v>
      </c>
      <c r="C23" s="235">
        <v>8.631425773918025</v>
      </c>
      <c r="D23" s="235">
        <v>35.90151435990913</v>
      </c>
      <c r="E23" s="199">
        <v>100</v>
      </c>
      <c r="F23" s="133"/>
      <c r="G23" s="235">
        <v>32.57544984614549</v>
      </c>
      <c r="H23" s="235">
        <v>6.795546709958768</v>
      </c>
      <c r="I23" s="235">
        <v>60.62900344389575</v>
      </c>
      <c r="J23" s="199">
        <v>99.99985860388303</v>
      </c>
      <c r="K23" s="133"/>
      <c r="N23" s="236"/>
    </row>
    <row r="24" spans="1:11" s="2" customFormat="1" ht="9" customHeight="1">
      <c r="A24" s="2" t="s">
        <v>46</v>
      </c>
      <c r="B24" s="199">
        <v>73.87647712874616</v>
      </c>
      <c r="C24" s="235">
        <v>8.14586403951077</v>
      </c>
      <c r="D24" s="235">
        <v>17.977658831743078</v>
      </c>
      <c r="E24" s="199">
        <v>100</v>
      </c>
      <c r="F24" s="133"/>
      <c r="G24" s="235">
        <v>48.879245394756325</v>
      </c>
      <c r="H24" s="235">
        <v>5.754621693913742</v>
      </c>
      <c r="I24" s="235">
        <v>45.366132911329935</v>
      </c>
      <c r="J24" s="199">
        <v>99.99963735398966</v>
      </c>
      <c r="K24" s="133"/>
    </row>
    <row r="25" spans="1:15" s="2" customFormat="1" ht="9" customHeight="1">
      <c r="A25" s="2" t="s">
        <v>47</v>
      </c>
      <c r="B25" s="199">
        <v>73.30694340430084</v>
      </c>
      <c r="C25" s="235">
        <v>10.966085374986626</v>
      </c>
      <c r="D25" s="235">
        <v>15.726971220712528</v>
      </c>
      <c r="E25" s="199">
        <v>100</v>
      </c>
      <c r="F25" s="133"/>
      <c r="G25" s="235">
        <v>56.20061162079511</v>
      </c>
      <c r="H25" s="235">
        <v>5.541284403669724</v>
      </c>
      <c r="I25" s="235">
        <v>38.25810397553517</v>
      </c>
      <c r="J25" s="199">
        <v>100</v>
      </c>
      <c r="K25" s="133"/>
      <c r="O25" s="133"/>
    </row>
    <row r="26" spans="1:11" s="2" customFormat="1" ht="9" customHeight="1">
      <c r="A26" s="2" t="s">
        <v>48</v>
      </c>
      <c r="B26" s="199">
        <v>68.11722912966252</v>
      </c>
      <c r="C26" s="235">
        <v>6.694578364205363</v>
      </c>
      <c r="D26" s="235">
        <v>25.188192506132115</v>
      </c>
      <c r="E26" s="199">
        <v>100</v>
      </c>
      <c r="F26" s="133"/>
      <c r="G26" s="235">
        <v>38.88238200176519</v>
      </c>
      <c r="H26" s="235">
        <v>5.302218694317545</v>
      </c>
      <c r="I26" s="235">
        <v>55.81539930391727</v>
      </c>
      <c r="J26" s="199">
        <v>100</v>
      </c>
      <c r="K26" s="133"/>
    </row>
    <row r="27" spans="1:11" s="2" customFormat="1" ht="9" customHeight="1">
      <c r="A27" s="2" t="s">
        <v>49</v>
      </c>
      <c r="B27" s="199">
        <v>62.879118161882886</v>
      </c>
      <c r="C27" s="235">
        <v>3.8268078267037136</v>
      </c>
      <c r="D27" s="235">
        <v>33.2940740114134</v>
      </c>
      <c r="E27" s="199">
        <v>100</v>
      </c>
      <c r="F27" s="133"/>
      <c r="G27" s="235">
        <v>35.48937451388715</v>
      </c>
      <c r="H27" s="235">
        <v>2.092480618210101</v>
      </c>
      <c r="I27" s="235">
        <v>62.418458489098526</v>
      </c>
      <c r="J27" s="199">
        <v>100.00035130245385</v>
      </c>
      <c r="K27" s="133"/>
    </row>
    <row r="28" spans="1:12" s="2" customFormat="1" ht="9" customHeight="1">
      <c r="A28" s="2" t="s">
        <v>50</v>
      </c>
      <c r="B28" s="199">
        <v>70.02145155523776</v>
      </c>
      <c r="C28" s="235">
        <v>9.721129781909188</v>
      </c>
      <c r="D28" s="235">
        <v>20.257418662853055</v>
      </c>
      <c r="E28" s="199">
        <v>100</v>
      </c>
      <c r="F28" s="133"/>
      <c r="G28" s="235">
        <v>57.27439857953206</v>
      </c>
      <c r="H28" s="235">
        <v>4.996778806115555</v>
      </c>
      <c r="I28" s="235">
        <v>37.72882261435238</v>
      </c>
      <c r="J28" s="199">
        <v>100.00146664124489</v>
      </c>
      <c r="K28" s="133"/>
      <c r="L28" s="236"/>
    </row>
    <row r="29" spans="1:11" s="20" customFormat="1" ht="9" customHeight="1">
      <c r="A29" s="45" t="s">
        <v>30</v>
      </c>
      <c r="B29" s="135">
        <v>60</v>
      </c>
      <c r="C29" s="135">
        <v>8.037165480771565</v>
      </c>
      <c r="D29" s="135">
        <v>31.959127918577945</v>
      </c>
      <c r="E29" s="202">
        <v>100</v>
      </c>
      <c r="F29" s="135"/>
      <c r="G29" s="135">
        <v>38.74918996175027</v>
      </c>
      <c r="H29" s="135">
        <v>6.490004743217272</v>
      </c>
      <c r="I29" s="135">
        <v>54.760805295032455</v>
      </c>
      <c r="J29" s="202">
        <v>100</v>
      </c>
      <c r="K29" s="135"/>
    </row>
    <row r="30" spans="1:10" s="20" customFormat="1" ht="9" customHeight="1">
      <c r="A30" s="20" t="s">
        <v>289</v>
      </c>
      <c r="B30" s="135">
        <v>59.5</v>
      </c>
      <c r="C30" s="135">
        <v>7</v>
      </c>
      <c r="D30" s="20">
        <v>33.5</v>
      </c>
      <c r="E30" s="202">
        <v>100</v>
      </c>
      <c r="F30" s="135"/>
      <c r="G30" s="202">
        <v>41</v>
      </c>
      <c r="H30" s="202">
        <v>6.4</v>
      </c>
      <c r="I30" s="202">
        <v>52.6</v>
      </c>
      <c r="J30" s="202">
        <v>100</v>
      </c>
    </row>
    <row r="31" spans="1:10" s="20" customFormat="1" ht="9" customHeight="1">
      <c r="A31" s="20" t="s">
        <v>290</v>
      </c>
      <c r="B31" s="202">
        <v>54.2</v>
      </c>
      <c r="C31" s="202">
        <v>9.8</v>
      </c>
      <c r="D31" s="202">
        <v>36</v>
      </c>
      <c r="E31" s="202">
        <v>100</v>
      </c>
      <c r="F31" s="135"/>
      <c r="G31" s="135">
        <v>36</v>
      </c>
      <c r="H31" s="135">
        <v>8.2</v>
      </c>
      <c r="I31" s="135">
        <v>55.8</v>
      </c>
      <c r="J31" s="135">
        <f>SUM(G31:I31)</f>
        <v>100</v>
      </c>
    </row>
    <row r="32" spans="1:10" s="20" customFormat="1" ht="9" customHeight="1">
      <c r="A32" s="20" t="s">
        <v>291</v>
      </c>
      <c r="B32" s="202">
        <v>63.8</v>
      </c>
      <c r="C32" s="202">
        <v>7.7</v>
      </c>
      <c r="D32" s="202">
        <v>28.5</v>
      </c>
      <c r="E32" s="202">
        <v>100</v>
      </c>
      <c r="F32" s="135"/>
      <c r="G32" s="135">
        <v>38.9</v>
      </c>
      <c r="H32" s="135">
        <v>5.5</v>
      </c>
      <c r="I32" s="135">
        <v>55.6</v>
      </c>
      <c r="J32" s="135">
        <f>SUM(G32:I32)</f>
        <v>100</v>
      </c>
    </row>
    <row r="33" spans="1:10" s="2" customFormat="1" ht="9" customHeight="1">
      <c r="A33" s="10"/>
      <c r="B33" s="10"/>
      <c r="C33" s="10"/>
      <c r="D33" s="10"/>
      <c r="E33" s="10"/>
      <c r="F33" s="10"/>
      <c r="G33" s="7"/>
      <c r="H33" s="7"/>
      <c r="I33" s="7"/>
      <c r="J33" s="7"/>
    </row>
    <row r="34" spans="1:10" s="2" customFormat="1" ht="9" customHeight="1">
      <c r="A34" s="36"/>
      <c r="B34" s="36"/>
      <c r="C34" s="36"/>
      <c r="D34" s="36"/>
      <c r="E34" s="36"/>
      <c r="F34" s="36"/>
      <c r="G34" s="12"/>
      <c r="H34" s="12"/>
      <c r="I34" s="12"/>
      <c r="J34" s="12"/>
    </row>
    <row r="35" s="2" customFormat="1" ht="9" customHeight="1">
      <c r="A35" s="2" t="s">
        <v>393</v>
      </c>
    </row>
    <row r="36" spans="1:6" s="2" customFormat="1" ht="9" customHeight="1">
      <c r="A36" s="2" t="s">
        <v>403</v>
      </c>
      <c r="B36"/>
      <c r="C36"/>
      <c r="D36"/>
      <c r="E36"/>
      <c r="F36"/>
    </row>
    <row r="37" spans="1:6" ht="9" customHeight="1">
      <c r="A37" s="20"/>
      <c r="B37" s="111"/>
      <c r="C37" s="111"/>
      <c r="D37" s="111"/>
      <c r="E37" s="111"/>
      <c r="F37" s="111"/>
    </row>
    <row r="38" ht="9" customHeight="1"/>
  </sheetData>
  <mergeCells count="3">
    <mergeCell ref="A4:A5"/>
    <mergeCell ref="B4:E4"/>
    <mergeCell ref="G4:J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&amp;C148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3.57421875" style="0" customWidth="1"/>
    <col min="3" max="3" width="9.421875" style="0" customWidth="1"/>
    <col min="4" max="4" width="8.8515625" style="0" customWidth="1"/>
    <col min="5" max="5" width="6.8515625" style="0" customWidth="1"/>
    <col min="6" max="6" width="9.28125" style="0" customWidth="1"/>
    <col min="7" max="7" width="9.8515625" style="0" customWidth="1"/>
    <col min="8" max="8" width="9.7109375" style="0" customWidth="1"/>
    <col min="9" max="9" width="16.28125" style="0" hidden="1" customWidth="1"/>
  </cols>
  <sheetData>
    <row r="1" spans="1:8" s="27" customFormat="1" ht="13.5" customHeight="1">
      <c r="A1" s="131" t="s">
        <v>346</v>
      </c>
      <c r="B1" s="16"/>
      <c r="C1" s="16"/>
      <c r="D1" s="16"/>
      <c r="E1" s="16"/>
      <c r="F1" s="16"/>
      <c r="G1" s="16"/>
      <c r="H1" s="16"/>
    </row>
    <row r="2" spans="1:11" ht="13.5" customHeight="1">
      <c r="A2" s="12"/>
      <c r="B2" s="36"/>
      <c r="C2" s="12"/>
      <c r="D2" s="12"/>
      <c r="E2" s="12"/>
      <c r="F2" s="22"/>
      <c r="G2" s="22"/>
      <c r="H2" s="22"/>
      <c r="I2" s="36"/>
      <c r="J2" s="36"/>
      <c r="K2" s="36"/>
    </row>
    <row r="3" spans="1:11" ht="9" customHeight="1">
      <c r="A3" s="7"/>
      <c r="B3" s="10"/>
      <c r="C3" s="7"/>
      <c r="D3" s="7"/>
      <c r="E3" s="7"/>
      <c r="F3" s="17"/>
      <c r="G3" s="17"/>
      <c r="H3" s="17"/>
      <c r="I3" s="36"/>
      <c r="J3" s="36"/>
      <c r="K3" s="36"/>
    </row>
    <row r="4" spans="1:8" ht="13.5" customHeight="1">
      <c r="A4" s="2"/>
      <c r="B4" s="24" t="s">
        <v>139</v>
      </c>
      <c r="C4" s="11"/>
      <c r="D4" s="11"/>
      <c r="E4" s="11"/>
      <c r="F4" s="338" t="s">
        <v>140</v>
      </c>
      <c r="G4" s="338" t="s">
        <v>181</v>
      </c>
      <c r="H4" s="338" t="s">
        <v>306</v>
      </c>
    </row>
    <row r="5" spans="1:8" ht="13.5" customHeight="1">
      <c r="A5" s="2" t="s">
        <v>128</v>
      </c>
      <c r="B5" s="303" t="s">
        <v>298</v>
      </c>
      <c r="C5" s="303" t="s">
        <v>299</v>
      </c>
      <c r="D5" s="303" t="s">
        <v>300</v>
      </c>
      <c r="E5" s="303" t="s">
        <v>133</v>
      </c>
      <c r="F5" s="308"/>
      <c r="G5" s="308"/>
      <c r="H5" s="308"/>
    </row>
    <row r="6" spans="1:8" ht="13.5" customHeight="1">
      <c r="A6" s="7"/>
      <c r="B6" s="304"/>
      <c r="C6" s="304"/>
      <c r="D6" s="304"/>
      <c r="E6" s="304"/>
      <c r="F6" s="304"/>
      <c r="G6" s="304"/>
      <c r="H6" s="304"/>
    </row>
    <row r="7" spans="1:8" ht="9" customHeight="1">
      <c r="A7" s="2"/>
      <c r="B7" s="2"/>
      <c r="C7" s="2"/>
      <c r="D7" s="2"/>
      <c r="E7" s="2"/>
      <c r="F7" s="2"/>
      <c r="G7" s="2"/>
      <c r="H7" s="2"/>
    </row>
    <row r="8" spans="1:8" ht="9" customHeight="1">
      <c r="A8" s="2" t="s">
        <v>2</v>
      </c>
      <c r="B8" s="63">
        <v>55</v>
      </c>
      <c r="C8" s="63">
        <v>49</v>
      </c>
      <c r="D8" s="63">
        <v>174</v>
      </c>
      <c r="E8" s="63">
        <v>278</v>
      </c>
      <c r="F8" s="63">
        <v>31</v>
      </c>
      <c r="G8" s="63">
        <v>5</v>
      </c>
      <c r="H8" s="63">
        <v>532</v>
      </c>
    </row>
    <row r="9" spans="1:8" ht="9" customHeight="1">
      <c r="A9" s="2" t="s">
        <v>52</v>
      </c>
      <c r="B9" s="63">
        <v>2</v>
      </c>
      <c r="C9" s="63">
        <v>2</v>
      </c>
      <c r="D9" s="63">
        <v>5</v>
      </c>
      <c r="E9" s="63">
        <v>9</v>
      </c>
      <c r="F9" s="63">
        <v>2</v>
      </c>
      <c r="G9" s="63" t="s">
        <v>135</v>
      </c>
      <c r="H9" s="63">
        <v>19</v>
      </c>
    </row>
    <row r="10" spans="1:8" ht="9" customHeight="1">
      <c r="A10" s="2" t="s">
        <v>53</v>
      </c>
      <c r="B10" s="63">
        <v>2</v>
      </c>
      <c r="C10" s="63">
        <v>4</v>
      </c>
      <c r="D10" s="63">
        <v>3</v>
      </c>
      <c r="E10" s="63">
        <v>9</v>
      </c>
      <c r="F10" s="63" t="s">
        <v>135</v>
      </c>
      <c r="G10" s="63" t="s">
        <v>135</v>
      </c>
      <c r="H10" s="63">
        <v>24</v>
      </c>
    </row>
    <row r="11" spans="1:8" ht="9" customHeight="1">
      <c r="A11" s="2" t="s">
        <v>54</v>
      </c>
      <c r="B11" s="63" t="s">
        <v>135</v>
      </c>
      <c r="C11" s="63">
        <v>4</v>
      </c>
      <c r="D11" s="63">
        <v>4</v>
      </c>
      <c r="E11" s="63">
        <v>8</v>
      </c>
      <c r="F11" s="63" t="s">
        <v>135</v>
      </c>
      <c r="G11" s="63" t="s">
        <v>135</v>
      </c>
      <c r="H11" s="63">
        <v>19</v>
      </c>
    </row>
    <row r="12" spans="1:8" ht="9" customHeight="1">
      <c r="A12" s="2" t="s">
        <v>55</v>
      </c>
      <c r="B12" s="63">
        <v>10</v>
      </c>
      <c r="C12" s="63">
        <v>20</v>
      </c>
      <c r="D12" s="63">
        <v>24</v>
      </c>
      <c r="E12" s="63">
        <v>54</v>
      </c>
      <c r="F12" s="63">
        <v>4</v>
      </c>
      <c r="G12" s="63" t="s">
        <v>135</v>
      </c>
      <c r="H12" s="63">
        <v>87</v>
      </c>
    </row>
    <row r="13" spans="1:8" ht="9" customHeight="1">
      <c r="A13" s="2" t="s">
        <v>56</v>
      </c>
      <c r="B13" s="63">
        <v>4</v>
      </c>
      <c r="C13" s="63">
        <v>11</v>
      </c>
      <c r="D13" s="63">
        <v>15</v>
      </c>
      <c r="E13" s="63">
        <v>30</v>
      </c>
      <c r="F13" s="63">
        <v>2</v>
      </c>
      <c r="G13" s="63">
        <v>1</v>
      </c>
      <c r="H13" s="63">
        <v>52</v>
      </c>
    </row>
    <row r="14" spans="1:8" ht="9" customHeight="1">
      <c r="A14" s="2" t="s">
        <v>57</v>
      </c>
      <c r="B14" s="63">
        <v>3</v>
      </c>
      <c r="C14" s="63">
        <v>4</v>
      </c>
      <c r="D14" s="63">
        <v>1</v>
      </c>
      <c r="E14" s="63">
        <v>8</v>
      </c>
      <c r="F14" s="63" t="s">
        <v>135</v>
      </c>
      <c r="G14" s="63" t="s">
        <v>135</v>
      </c>
      <c r="H14" s="63">
        <v>15</v>
      </c>
    </row>
    <row r="15" spans="1:8" ht="9" customHeight="1">
      <c r="A15" s="2" t="s">
        <v>58</v>
      </c>
      <c r="B15" s="63">
        <v>7</v>
      </c>
      <c r="C15" s="63">
        <v>20</v>
      </c>
      <c r="D15" s="63">
        <v>23</v>
      </c>
      <c r="E15" s="63">
        <v>50</v>
      </c>
      <c r="F15" s="63">
        <v>6</v>
      </c>
      <c r="G15" s="63" t="s">
        <v>135</v>
      </c>
      <c r="H15" s="63">
        <v>86</v>
      </c>
    </row>
    <row r="16" spans="1:8" s="90" customFormat="1" ht="9" customHeight="1">
      <c r="A16" s="20" t="s">
        <v>31</v>
      </c>
      <c r="B16" s="34">
        <v>83</v>
      </c>
      <c r="C16" s="34">
        <v>114</v>
      </c>
      <c r="D16" s="34">
        <v>249</v>
      </c>
      <c r="E16" s="34">
        <v>446</v>
      </c>
      <c r="F16" s="34">
        <v>45</v>
      </c>
      <c r="G16" s="34">
        <v>6</v>
      </c>
      <c r="H16" s="34">
        <v>834</v>
      </c>
    </row>
    <row r="17" spans="1:8" s="90" customFormat="1" ht="9" customHeight="1">
      <c r="A17" s="20" t="s">
        <v>198</v>
      </c>
      <c r="B17" s="34">
        <v>2</v>
      </c>
      <c r="C17" s="34">
        <v>5</v>
      </c>
      <c r="D17" s="34">
        <v>8</v>
      </c>
      <c r="E17" s="34">
        <v>15</v>
      </c>
      <c r="F17" s="34" t="s">
        <v>135</v>
      </c>
      <c r="G17" s="34" t="s">
        <v>135</v>
      </c>
      <c r="H17" s="34">
        <v>19</v>
      </c>
    </row>
    <row r="18" spans="1:8" ht="9" customHeight="1">
      <c r="A18" s="2" t="s">
        <v>59</v>
      </c>
      <c r="B18" s="63">
        <v>3</v>
      </c>
      <c r="C18" s="63">
        <v>35</v>
      </c>
      <c r="D18" s="63">
        <v>41</v>
      </c>
      <c r="E18" s="63">
        <v>79</v>
      </c>
      <c r="F18" s="63">
        <v>2</v>
      </c>
      <c r="G18" s="63">
        <v>5</v>
      </c>
      <c r="H18" s="63">
        <v>130</v>
      </c>
    </row>
    <row r="19" spans="1:8" ht="9" customHeight="1">
      <c r="A19" s="2" t="s">
        <v>60</v>
      </c>
      <c r="B19" s="63">
        <v>3</v>
      </c>
      <c r="C19" s="63">
        <v>7</v>
      </c>
      <c r="D19" s="63">
        <v>38</v>
      </c>
      <c r="E19" s="63">
        <v>48</v>
      </c>
      <c r="F19" s="63">
        <v>4</v>
      </c>
      <c r="G19" s="63">
        <v>3</v>
      </c>
      <c r="H19" s="63">
        <v>126</v>
      </c>
    </row>
    <row r="20" spans="1:8" ht="9" customHeight="1">
      <c r="A20" s="2" t="s">
        <v>61</v>
      </c>
      <c r="B20" s="63">
        <v>3</v>
      </c>
      <c r="C20" s="63">
        <v>8</v>
      </c>
      <c r="D20" s="63">
        <v>5</v>
      </c>
      <c r="E20" s="63">
        <v>16</v>
      </c>
      <c r="F20" s="63">
        <v>2</v>
      </c>
      <c r="G20" s="63" t="s">
        <v>135</v>
      </c>
      <c r="H20" s="63">
        <v>40</v>
      </c>
    </row>
    <row r="21" spans="1:8" ht="9" customHeight="1">
      <c r="A21" s="2" t="s">
        <v>62</v>
      </c>
      <c r="B21" s="63" t="s">
        <v>135</v>
      </c>
      <c r="C21" s="63">
        <v>1</v>
      </c>
      <c r="D21" s="63">
        <v>4</v>
      </c>
      <c r="E21" s="63">
        <v>5</v>
      </c>
      <c r="F21" s="63" t="s">
        <v>135</v>
      </c>
      <c r="G21" s="63" t="s">
        <v>135</v>
      </c>
      <c r="H21" s="63">
        <v>12</v>
      </c>
    </row>
    <row r="22" spans="1:8" ht="9" customHeight="1">
      <c r="A22" s="2" t="s">
        <v>3</v>
      </c>
      <c r="B22" s="63">
        <v>49</v>
      </c>
      <c r="C22" s="63">
        <v>155</v>
      </c>
      <c r="D22" s="63">
        <v>467</v>
      </c>
      <c r="E22" s="63">
        <v>671</v>
      </c>
      <c r="F22" s="63">
        <v>53</v>
      </c>
      <c r="G22" s="63">
        <v>29</v>
      </c>
      <c r="H22" s="64">
        <v>1072</v>
      </c>
    </row>
    <row r="23" spans="1:8" ht="9" customHeight="1">
      <c r="A23" s="2" t="s">
        <v>63</v>
      </c>
      <c r="B23" s="63">
        <v>6</v>
      </c>
      <c r="C23" s="63">
        <v>36</v>
      </c>
      <c r="D23" s="63">
        <v>56</v>
      </c>
      <c r="E23" s="63">
        <v>98</v>
      </c>
      <c r="F23" s="63">
        <v>9</v>
      </c>
      <c r="G23" s="63">
        <v>5</v>
      </c>
      <c r="H23" s="63">
        <v>192</v>
      </c>
    </row>
    <row r="24" spans="1:8" ht="9" customHeight="1">
      <c r="A24" s="2" t="s">
        <v>4</v>
      </c>
      <c r="B24" s="63">
        <v>38</v>
      </c>
      <c r="C24" s="63">
        <v>23</v>
      </c>
      <c r="D24" s="63">
        <v>96</v>
      </c>
      <c r="E24" s="63">
        <v>157</v>
      </c>
      <c r="F24" s="63">
        <v>9</v>
      </c>
      <c r="G24" s="63">
        <v>6</v>
      </c>
      <c r="H24" s="63">
        <v>319</v>
      </c>
    </row>
    <row r="25" spans="1:8" ht="9" customHeight="1">
      <c r="A25" s="2" t="s">
        <v>64</v>
      </c>
      <c r="B25" s="63">
        <v>8</v>
      </c>
      <c r="C25" s="63">
        <v>5</v>
      </c>
      <c r="D25" s="63">
        <v>26</v>
      </c>
      <c r="E25" s="63">
        <v>39</v>
      </c>
      <c r="F25" s="63">
        <v>6</v>
      </c>
      <c r="G25" s="63">
        <v>3</v>
      </c>
      <c r="H25" s="63">
        <v>85</v>
      </c>
    </row>
    <row r="26" spans="1:8" ht="9" customHeight="1">
      <c r="A26" s="2" t="s">
        <v>65</v>
      </c>
      <c r="B26" s="63">
        <v>1</v>
      </c>
      <c r="C26" s="63">
        <v>6</v>
      </c>
      <c r="D26" s="63">
        <v>12</v>
      </c>
      <c r="E26" s="63">
        <v>19</v>
      </c>
      <c r="F26" s="63">
        <v>1</v>
      </c>
      <c r="G26" s="63">
        <v>1</v>
      </c>
      <c r="H26" s="63">
        <v>38</v>
      </c>
    </row>
    <row r="27" spans="1:8" ht="9" customHeight="1">
      <c r="A27" s="2" t="s">
        <v>66</v>
      </c>
      <c r="B27" s="63">
        <v>3</v>
      </c>
      <c r="C27" s="63">
        <v>2</v>
      </c>
      <c r="D27" s="63">
        <v>8</v>
      </c>
      <c r="E27" s="63">
        <v>13</v>
      </c>
      <c r="F27" s="63">
        <v>1</v>
      </c>
      <c r="G27" s="63">
        <v>1</v>
      </c>
      <c r="H27" s="63">
        <v>38</v>
      </c>
    </row>
    <row r="28" spans="1:8" ht="9" customHeight="1">
      <c r="A28" s="2" t="s">
        <v>67</v>
      </c>
      <c r="B28" s="63">
        <v>7</v>
      </c>
      <c r="C28" s="63">
        <v>13</v>
      </c>
      <c r="D28" s="63">
        <v>32</v>
      </c>
      <c r="E28" s="63">
        <v>52</v>
      </c>
      <c r="F28" s="63" t="s">
        <v>135</v>
      </c>
      <c r="G28" s="63" t="s">
        <v>135</v>
      </c>
      <c r="H28" s="63">
        <v>74</v>
      </c>
    </row>
    <row r="29" spans="1:8" s="90" customFormat="1" ht="9" customHeight="1">
      <c r="A29" s="20" t="s">
        <v>33</v>
      </c>
      <c r="B29" s="34">
        <v>121</v>
      </c>
      <c r="C29" s="34">
        <v>291</v>
      </c>
      <c r="D29" s="34">
        <v>785</v>
      </c>
      <c r="E29" s="33">
        <v>1197</v>
      </c>
      <c r="F29" s="34">
        <v>87</v>
      </c>
      <c r="G29" s="34">
        <v>53</v>
      </c>
      <c r="H29" s="33">
        <v>2126</v>
      </c>
    </row>
    <row r="30" spans="1:8" ht="9" customHeight="1">
      <c r="A30" s="2" t="s">
        <v>131</v>
      </c>
      <c r="B30" s="63">
        <v>10</v>
      </c>
      <c r="C30" s="63">
        <v>6</v>
      </c>
      <c r="D30" s="63">
        <v>25</v>
      </c>
      <c r="E30" s="63">
        <v>41</v>
      </c>
      <c r="F30" s="63">
        <v>6</v>
      </c>
      <c r="G30" s="63">
        <v>1</v>
      </c>
      <c r="H30" s="63">
        <v>69</v>
      </c>
    </row>
    <row r="31" spans="1:8" ht="9" customHeight="1">
      <c r="A31" s="2" t="s">
        <v>5</v>
      </c>
      <c r="B31" s="63">
        <v>1</v>
      </c>
      <c r="C31" s="63">
        <v>18</v>
      </c>
      <c r="D31" s="63">
        <v>25</v>
      </c>
      <c r="E31" s="63">
        <v>44</v>
      </c>
      <c r="F31" s="63">
        <v>4</v>
      </c>
      <c r="G31" s="63">
        <v>1</v>
      </c>
      <c r="H31" s="63">
        <v>67</v>
      </c>
    </row>
    <row r="32" spans="1:8" s="90" customFormat="1" ht="9" customHeight="1">
      <c r="A32" s="20" t="s">
        <v>34</v>
      </c>
      <c r="B32" s="34">
        <v>11</v>
      </c>
      <c r="C32" s="34">
        <v>24</v>
      </c>
      <c r="D32" s="34">
        <v>50</v>
      </c>
      <c r="E32" s="34">
        <v>85</v>
      </c>
      <c r="F32" s="34">
        <v>10</v>
      </c>
      <c r="G32" s="34">
        <v>2</v>
      </c>
      <c r="H32" s="34">
        <v>136</v>
      </c>
    </row>
    <row r="33" spans="1:8" ht="9" customHeight="1">
      <c r="A33" s="2" t="s">
        <v>68</v>
      </c>
      <c r="B33" s="63">
        <v>11</v>
      </c>
      <c r="C33" s="63">
        <v>20</v>
      </c>
      <c r="D33" s="63">
        <v>38</v>
      </c>
      <c r="E33" s="63">
        <v>69</v>
      </c>
      <c r="F33" s="63">
        <v>11</v>
      </c>
      <c r="G33" s="63" t="s">
        <v>135</v>
      </c>
      <c r="H33" s="63">
        <v>123</v>
      </c>
    </row>
    <row r="34" spans="1:8" ht="9" customHeight="1">
      <c r="A34" s="2" t="s">
        <v>69</v>
      </c>
      <c r="B34" s="63">
        <v>11</v>
      </c>
      <c r="C34" s="63">
        <v>26</v>
      </c>
      <c r="D34" s="63">
        <v>41</v>
      </c>
      <c r="E34" s="63">
        <v>78</v>
      </c>
      <c r="F34" s="63">
        <v>6</v>
      </c>
      <c r="G34" s="63">
        <v>2</v>
      </c>
      <c r="H34" s="63">
        <v>175</v>
      </c>
    </row>
    <row r="35" spans="1:8" ht="9" customHeight="1">
      <c r="A35" s="2" t="s">
        <v>70</v>
      </c>
      <c r="B35" s="63" t="s">
        <v>135</v>
      </c>
      <c r="C35" s="63">
        <v>1</v>
      </c>
      <c r="D35" s="63">
        <v>2</v>
      </c>
      <c r="E35" s="63">
        <v>3</v>
      </c>
      <c r="F35" s="63">
        <v>1</v>
      </c>
      <c r="G35" s="63" t="s">
        <v>135</v>
      </c>
      <c r="H35" s="63">
        <v>18</v>
      </c>
    </row>
    <row r="36" spans="1:8" ht="9" customHeight="1">
      <c r="A36" s="2" t="s">
        <v>71</v>
      </c>
      <c r="B36" s="63">
        <v>21</v>
      </c>
      <c r="C36" s="63">
        <v>24</v>
      </c>
      <c r="D36" s="63">
        <v>49</v>
      </c>
      <c r="E36" s="63">
        <v>94</v>
      </c>
      <c r="F36" s="63">
        <v>7</v>
      </c>
      <c r="G36" s="63">
        <v>1</v>
      </c>
      <c r="H36" s="63">
        <v>179</v>
      </c>
    </row>
    <row r="37" spans="1:8" ht="9" customHeight="1">
      <c r="A37" s="2" t="s">
        <v>7</v>
      </c>
      <c r="B37" s="63">
        <v>10</v>
      </c>
      <c r="C37" s="63">
        <v>27</v>
      </c>
      <c r="D37" s="63">
        <v>34</v>
      </c>
      <c r="E37" s="63">
        <v>71</v>
      </c>
      <c r="F37" s="63">
        <v>8</v>
      </c>
      <c r="G37" s="63" t="s">
        <v>135</v>
      </c>
      <c r="H37" s="63">
        <v>132</v>
      </c>
    </row>
    <row r="38" spans="1:8" ht="9" customHeight="1">
      <c r="A38" s="2" t="s">
        <v>72</v>
      </c>
      <c r="B38" s="63">
        <v>8</v>
      </c>
      <c r="C38" s="63">
        <v>84</v>
      </c>
      <c r="D38" s="63">
        <v>70</v>
      </c>
      <c r="E38" s="63">
        <v>162</v>
      </c>
      <c r="F38" s="63">
        <v>11</v>
      </c>
      <c r="G38" s="63">
        <v>1</v>
      </c>
      <c r="H38" s="63">
        <v>245</v>
      </c>
    </row>
    <row r="39" spans="1:8" ht="9" customHeight="1">
      <c r="A39" s="2" t="s">
        <v>73</v>
      </c>
      <c r="B39" s="63">
        <v>3</v>
      </c>
      <c r="C39" s="63">
        <v>6</v>
      </c>
      <c r="D39" s="63">
        <v>12</v>
      </c>
      <c r="E39" s="63">
        <v>21</v>
      </c>
      <c r="F39" s="63">
        <v>2</v>
      </c>
      <c r="G39" s="63" t="s">
        <v>135</v>
      </c>
      <c r="H39" s="63">
        <v>40</v>
      </c>
    </row>
    <row r="40" spans="1:8" s="90" customFormat="1" ht="9" customHeight="1">
      <c r="A40" s="20" t="s">
        <v>36</v>
      </c>
      <c r="B40" s="34">
        <v>64</v>
      </c>
      <c r="C40" s="34">
        <v>188</v>
      </c>
      <c r="D40" s="34">
        <v>246</v>
      </c>
      <c r="E40" s="34">
        <v>498</v>
      </c>
      <c r="F40" s="34">
        <v>46</v>
      </c>
      <c r="G40" s="34">
        <v>4</v>
      </c>
      <c r="H40" s="34">
        <v>912</v>
      </c>
    </row>
    <row r="41" spans="1:8" ht="9" customHeight="1">
      <c r="A41" s="2" t="s">
        <v>74</v>
      </c>
      <c r="B41" s="63">
        <v>8</v>
      </c>
      <c r="C41" s="63">
        <v>10</v>
      </c>
      <c r="D41" s="63">
        <v>22</v>
      </c>
      <c r="E41" s="63">
        <v>40</v>
      </c>
      <c r="F41" s="63" t="s">
        <v>135</v>
      </c>
      <c r="G41" s="63">
        <v>1</v>
      </c>
      <c r="H41" s="63">
        <v>56</v>
      </c>
    </row>
    <row r="42" spans="1:8" ht="9" customHeight="1">
      <c r="A42" s="2" t="s">
        <v>75</v>
      </c>
      <c r="B42" s="63">
        <v>12</v>
      </c>
      <c r="C42" s="63">
        <v>14</v>
      </c>
      <c r="D42" s="63">
        <v>32</v>
      </c>
      <c r="E42" s="63">
        <v>58</v>
      </c>
      <c r="F42" s="63">
        <v>8</v>
      </c>
      <c r="G42" s="63" t="s">
        <v>135</v>
      </c>
      <c r="H42" s="63">
        <v>111</v>
      </c>
    </row>
    <row r="43" spans="1:8" ht="9" customHeight="1">
      <c r="A43" s="2" t="s">
        <v>76</v>
      </c>
      <c r="B43" s="63">
        <v>5</v>
      </c>
      <c r="C43" s="63" t="s">
        <v>135</v>
      </c>
      <c r="D43" s="63">
        <v>2</v>
      </c>
      <c r="E43" s="63">
        <v>7</v>
      </c>
      <c r="F43" s="63">
        <v>3</v>
      </c>
      <c r="G43" s="63" t="s">
        <v>135</v>
      </c>
      <c r="H43" s="63">
        <v>21</v>
      </c>
    </row>
    <row r="44" spans="1:8" ht="9" customHeight="1">
      <c r="A44" s="2" t="s">
        <v>8</v>
      </c>
      <c r="B44" s="63">
        <v>10</v>
      </c>
      <c r="C44" s="63">
        <v>15</v>
      </c>
      <c r="D44" s="63">
        <v>20</v>
      </c>
      <c r="E44" s="63">
        <v>45</v>
      </c>
      <c r="F44" s="63">
        <v>7</v>
      </c>
      <c r="G44" s="63">
        <v>1</v>
      </c>
      <c r="H44" s="63">
        <v>63</v>
      </c>
    </row>
    <row r="45" spans="1:8" s="90" customFormat="1" ht="9" customHeight="1">
      <c r="A45" s="20" t="s">
        <v>37</v>
      </c>
      <c r="B45" s="34">
        <v>35</v>
      </c>
      <c r="C45" s="34">
        <v>39</v>
      </c>
      <c r="D45" s="34">
        <v>76</v>
      </c>
      <c r="E45" s="34">
        <v>150</v>
      </c>
      <c r="F45" s="34">
        <v>18</v>
      </c>
      <c r="G45" s="34">
        <v>2</v>
      </c>
      <c r="H45" s="34">
        <v>251</v>
      </c>
    </row>
    <row r="46" spans="1:8" ht="9" customHeight="1">
      <c r="A46" s="2" t="s">
        <v>77</v>
      </c>
      <c r="B46" s="63">
        <v>3</v>
      </c>
      <c r="C46" s="63">
        <v>11</v>
      </c>
      <c r="D46" s="63">
        <v>20</v>
      </c>
      <c r="E46" s="63">
        <v>34</v>
      </c>
      <c r="F46" s="63">
        <v>1</v>
      </c>
      <c r="G46" s="63" t="s">
        <v>135</v>
      </c>
      <c r="H46" s="63">
        <v>45</v>
      </c>
    </row>
    <row r="47" spans="1:8" ht="9" customHeight="1">
      <c r="A47" s="2" t="s">
        <v>78</v>
      </c>
      <c r="B47" s="63">
        <v>2</v>
      </c>
      <c r="C47" s="63">
        <v>13</v>
      </c>
      <c r="D47" s="63">
        <v>21</v>
      </c>
      <c r="E47" s="63">
        <v>36</v>
      </c>
      <c r="F47" s="63">
        <v>2</v>
      </c>
      <c r="G47" s="63">
        <v>1</v>
      </c>
      <c r="H47" s="63">
        <v>52</v>
      </c>
    </row>
    <row r="48" spans="1:8" ht="9" customHeight="1">
      <c r="A48" s="2" t="s">
        <v>9</v>
      </c>
      <c r="B48" s="63">
        <v>10</v>
      </c>
      <c r="C48" s="63">
        <v>38</v>
      </c>
      <c r="D48" s="63">
        <v>103</v>
      </c>
      <c r="E48" s="63">
        <v>151</v>
      </c>
      <c r="F48" s="63">
        <v>15</v>
      </c>
      <c r="G48" s="63">
        <v>3</v>
      </c>
      <c r="H48" s="63">
        <v>202</v>
      </c>
    </row>
    <row r="49" spans="1:8" ht="9" customHeight="1">
      <c r="A49" s="2" t="s">
        <v>199</v>
      </c>
      <c r="B49" s="63">
        <v>10</v>
      </c>
      <c r="C49" s="63">
        <v>8</v>
      </c>
      <c r="D49" s="63">
        <v>10</v>
      </c>
      <c r="E49" s="63">
        <v>28</v>
      </c>
      <c r="F49" s="63">
        <v>5</v>
      </c>
      <c r="G49" s="63" t="s">
        <v>135</v>
      </c>
      <c r="H49" s="63">
        <v>55</v>
      </c>
    </row>
    <row r="50" spans="1:8" s="90" customFormat="1" ht="9" customHeight="1">
      <c r="A50" s="20" t="s">
        <v>38</v>
      </c>
      <c r="B50" s="34">
        <v>25</v>
      </c>
      <c r="C50" s="34">
        <v>70</v>
      </c>
      <c r="D50" s="34">
        <v>154</v>
      </c>
      <c r="E50" s="34">
        <v>249</v>
      </c>
      <c r="F50" s="34">
        <v>23</v>
      </c>
      <c r="G50" s="34">
        <v>4</v>
      </c>
      <c r="H50" s="34">
        <v>354</v>
      </c>
    </row>
    <row r="51" spans="1:8" ht="9" customHeight="1">
      <c r="A51" s="2" t="s">
        <v>80</v>
      </c>
      <c r="B51" s="63">
        <v>5</v>
      </c>
      <c r="C51" s="63">
        <v>4</v>
      </c>
      <c r="D51" s="63">
        <v>15</v>
      </c>
      <c r="E51" s="63">
        <v>24</v>
      </c>
      <c r="F51" s="63">
        <v>2</v>
      </c>
      <c r="G51" s="63">
        <v>1</v>
      </c>
      <c r="H51" s="63">
        <v>38</v>
      </c>
    </row>
    <row r="52" spans="1:8" ht="9" customHeight="1">
      <c r="A52" s="2" t="s">
        <v>81</v>
      </c>
      <c r="B52" s="63">
        <v>4</v>
      </c>
      <c r="C52" s="63">
        <v>8</v>
      </c>
      <c r="D52" s="63">
        <v>12</v>
      </c>
      <c r="E52" s="63">
        <v>24</v>
      </c>
      <c r="F52" s="63">
        <v>1</v>
      </c>
      <c r="G52" s="63">
        <v>3</v>
      </c>
      <c r="H52" s="63">
        <v>59</v>
      </c>
    </row>
    <row r="53" spans="1:8" ht="9" customHeight="1">
      <c r="A53" s="2" t="s">
        <v>129</v>
      </c>
      <c r="B53" s="63">
        <v>4</v>
      </c>
      <c r="C53" s="63">
        <v>18</v>
      </c>
      <c r="D53" s="63">
        <v>34</v>
      </c>
      <c r="E53" s="63">
        <v>56</v>
      </c>
      <c r="F53" s="63">
        <v>4</v>
      </c>
      <c r="G53" s="63">
        <v>1</v>
      </c>
      <c r="H53" s="63">
        <v>88</v>
      </c>
    </row>
    <row r="54" spans="1:8" ht="9" customHeight="1">
      <c r="A54" s="2" t="s">
        <v>82</v>
      </c>
      <c r="B54" s="63">
        <v>5</v>
      </c>
      <c r="C54" s="63">
        <v>25</v>
      </c>
      <c r="D54" s="63">
        <v>33</v>
      </c>
      <c r="E54" s="63">
        <v>63</v>
      </c>
      <c r="F54" s="63">
        <v>2</v>
      </c>
      <c r="G54" s="63">
        <v>2</v>
      </c>
      <c r="H54" s="63">
        <v>121</v>
      </c>
    </row>
    <row r="55" spans="1:8" ht="9" customHeight="1">
      <c r="A55" s="2" t="s">
        <v>10</v>
      </c>
      <c r="B55" s="63">
        <v>8</v>
      </c>
      <c r="C55" s="63">
        <v>25</v>
      </c>
      <c r="D55" s="63">
        <v>84</v>
      </c>
      <c r="E55" s="63">
        <v>117</v>
      </c>
      <c r="F55" s="63">
        <v>2</v>
      </c>
      <c r="G55" s="63">
        <v>1</v>
      </c>
      <c r="H55" s="63">
        <v>148</v>
      </c>
    </row>
    <row r="56" spans="1:8" ht="9" customHeight="1">
      <c r="A56" s="2" t="s">
        <v>83</v>
      </c>
      <c r="B56" s="63">
        <v>2</v>
      </c>
      <c r="C56" s="63">
        <v>3</v>
      </c>
      <c r="D56" s="63">
        <v>12</v>
      </c>
      <c r="E56" s="63">
        <v>17</v>
      </c>
      <c r="F56" s="63" t="s">
        <v>135</v>
      </c>
      <c r="G56" s="63">
        <v>1</v>
      </c>
      <c r="H56" s="63">
        <v>38</v>
      </c>
    </row>
    <row r="57" spans="1:8" ht="9" customHeight="1">
      <c r="A57" s="2" t="s">
        <v>84</v>
      </c>
      <c r="B57" s="63">
        <v>5</v>
      </c>
      <c r="C57" s="63">
        <v>13</v>
      </c>
      <c r="D57" s="63">
        <v>21</v>
      </c>
      <c r="E57" s="63">
        <v>39</v>
      </c>
      <c r="F57" s="63">
        <v>4</v>
      </c>
      <c r="G57" s="63" t="s">
        <v>135</v>
      </c>
      <c r="H57" s="63">
        <v>75</v>
      </c>
    </row>
    <row r="58" spans="1:8" ht="9" customHeight="1">
      <c r="A58" s="2" t="s">
        <v>85</v>
      </c>
      <c r="B58" s="63">
        <v>4</v>
      </c>
      <c r="C58" s="63">
        <v>14</v>
      </c>
      <c r="D58" s="63">
        <v>13</v>
      </c>
      <c r="E58" s="63">
        <v>31</v>
      </c>
      <c r="F58" s="63">
        <v>2</v>
      </c>
      <c r="G58" s="63">
        <v>1</v>
      </c>
      <c r="H58" s="63">
        <v>57</v>
      </c>
    </row>
    <row r="59" spans="1:8" ht="9" customHeight="1">
      <c r="A59" s="2" t="s">
        <v>86</v>
      </c>
      <c r="B59" s="63">
        <v>7</v>
      </c>
      <c r="C59" s="63">
        <v>4</v>
      </c>
      <c r="D59" s="63">
        <v>10</v>
      </c>
      <c r="E59" s="63">
        <v>21</v>
      </c>
      <c r="F59" s="63">
        <v>1</v>
      </c>
      <c r="G59" s="63" t="s">
        <v>135</v>
      </c>
      <c r="H59" s="63">
        <v>25</v>
      </c>
    </row>
    <row r="60" spans="1:8" s="90" customFormat="1" ht="9" customHeight="1">
      <c r="A60" s="20" t="s">
        <v>39</v>
      </c>
      <c r="B60" s="34">
        <v>44</v>
      </c>
      <c r="C60" s="34">
        <v>114</v>
      </c>
      <c r="D60" s="34">
        <v>234</v>
      </c>
      <c r="E60" s="34">
        <v>392</v>
      </c>
      <c r="F60" s="34">
        <v>18</v>
      </c>
      <c r="G60" s="34">
        <v>10</v>
      </c>
      <c r="H60" s="34">
        <v>649</v>
      </c>
    </row>
    <row r="61" spans="1:8" s="1" customFormat="1" ht="9" customHeight="1">
      <c r="A61" s="4"/>
      <c r="B61" s="42"/>
      <c r="C61" s="42"/>
      <c r="D61" s="42"/>
      <c r="E61" s="42"/>
      <c r="F61" s="42"/>
      <c r="G61" s="42"/>
      <c r="H61" s="41"/>
    </row>
    <row r="62" spans="1:8" s="1" customFormat="1" ht="9" customHeight="1">
      <c r="A62" s="45"/>
      <c r="B62" s="46"/>
      <c r="C62" s="46"/>
      <c r="D62" s="46"/>
      <c r="E62" s="46"/>
      <c r="F62" s="46"/>
      <c r="G62" s="46"/>
      <c r="H62" s="54"/>
    </row>
  </sheetData>
  <mergeCells count="7">
    <mergeCell ref="F4:F6"/>
    <mergeCell ref="G4:G6"/>
    <mergeCell ref="H4:H6"/>
    <mergeCell ref="B5:B6"/>
    <mergeCell ref="C5:C6"/>
    <mergeCell ref="D5:D6"/>
    <mergeCell ref="E5:E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&amp;C166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3.28125" style="0" customWidth="1"/>
    <col min="3" max="3" width="9.421875" style="0" customWidth="1"/>
    <col min="4" max="4" width="8.8515625" style="0" customWidth="1"/>
    <col min="5" max="5" width="7.00390625" style="0" customWidth="1"/>
    <col min="6" max="6" width="8.8515625" style="0" customWidth="1"/>
    <col min="7" max="7" width="10.00390625" style="0" customWidth="1"/>
    <col min="8" max="8" width="9.7109375" style="0" customWidth="1"/>
    <col min="9" max="9" width="16.28125" style="0" hidden="1" customWidth="1"/>
  </cols>
  <sheetData>
    <row r="1" spans="1:8" s="27" customFormat="1" ht="13.5" customHeight="1">
      <c r="A1" s="131" t="s">
        <v>346</v>
      </c>
      <c r="B1" s="16"/>
      <c r="C1" s="16"/>
      <c r="D1" s="16"/>
      <c r="E1" s="16"/>
      <c r="F1" s="16"/>
      <c r="G1" s="16"/>
      <c r="H1" s="16"/>
    </row>
    <row r="2" spans="1:11" ht="13.5" customHeight="1">
      <c r="A2" s="12"/>
      <c r="B2" s="36"/>
      <c r="C2" s="12"/>
      <c r="D2" s="12"/>
      <c r="E2" s="12"/>
      <c r="F2" s="22"/>
      <c r="G2" s="22"/>
      <c r="H2" s="22"/>
      <c r="I2" s="36"/>
      <c r="J2" s="36"/>
      <c r="K2" s="36"/>
    </row>
    <row r="3" spans="1:11" ht="9" customHeight="1">
      <c r="A3" s="7"/>
      <c r="B3" s="10"/>
      <c r="C3" s="7"/>
      <c r="D3" s="7"/>
      <c r="E3" s="7"/>
      <c r="F3" s="17"/>
      <c r="G3" s="17"/>
      <c r="H3" s="17"/>
      <c r="I3" s="36"/>
      <c r="J3" s="36"/>
      <c r="K3" s="36"/>
    </row>
    <row r="4" spans="1:8" ht="13.5" customHeight="1">
      <c r="A4" s="2"/>
      <c r="B4" s="24" t="s">
        <v>139</v>
      </c>
      <c r="C4" s="11"/>
      <c r="D4" s="11"/>
      <c r="E4" s="11"/>
      <c r="F4" s="338" t="s">
        <v>140</v>
      </c>
      <c r="G4" s="338" t="s">
        <v>181</v>
      </c>
      <c r="H4" s="338" t="s">
        <v>306</v>
      </c>
    </row>
    <row r="5" spans="1:8" ht="13.5" customHeight="1">
      <c r="A5" s="2" t="s">
        <v>128</v>
      </c>
      <c r="B5" s="303" t="s">
        <v>298</v>
      </c>
      <c r="C5" s="303" t="s">
        <v>299</v>
      </c>
      <c r="D5" s="303" t="s">
        <v>300</v>
      </c>
      <c r="E5" s="303" t="s">
        <v>133</v>
      </c>
      <c r="F5" s="308"/>
      <c r="G5" s="308"/>
      <c r="H5" s="308"/>
    </row>
    <row r="6" spans="1:8" ht="13.5" customHeight="1">
      <c r="A6" s="7"/>
      <c r="B6" s="304"/>
      <c r="C6" s="304"/>
      <c r="D6" s="304"/>
      <c r="E6" s="304"/>
      <c r="F6" s="304"/>
      <c r="G6" s="304"/>
      <c r="H6" s="304"/>
    </row>
    <row r="7" spans="1:8" ht="9" customHeight="1">
      <c r="A7" s="2"/>
      <c r="B7" s="2"/>
      <c r="C7" s="2"/>
      <c r="D7" s="2"/>
      <c r="E7" s="2"/>
      <c r="F7" s="2"/>
      <c r="G7" s="2"/>
      <c r="H7" s="2"/>
    </row>
    <row r="8" spans="1:8" ht="9" customHeight="1">
      <c r="A8" s="2" t="s">
        <v>87</v>
      </c>
      <c r="B8" s="63">
        <v>4</v>
      </c>
      <c r="C8" s="63">
        <v>4</v>
      </c>
      <c r="D8" s="63">
        <v>5</v>
      </c>
      <c r="E8" s="63">
        <v>13</v>
      </c>
      <c r="F8" s="63">
        <v>1</v>
      </c>
      <c r="G8" s="63" t="s">
        <v>135</v>
      </c>
      <c r="H8" s="63">
        <v>44</v>
      </c>
    </row>
    <row r="9" spans="1:8" ht="9" customHeight="1">
      <c r="A9" s="2" t="s">
        <v>88</v>
      </c>
      <c r="B9" s="63">
        <v>5</v>
      </c>
      <c r="C9" s="63">
        <v>23</v>
      </c>
      <c r="D9" s="63">
        <v>28</v>
      </c>
      <c r="E9" s="63">
        <v>56</v>
      </c>
      <c r="F9" s="63">
        <v>3</v>
      </c>
      <c r="G9" s="63">
        <v>1</v>
      </c>
      <c r="H9" s="63">
        <v>93</v>
      </c>
    </row>
    <row r="10" spans="1:8" ht="9" customHeight="1">
      <c r="A10" s="2" t="s">
        <v>89</v>
      </c>
      <c r="B10" s="63">
        <v>2</v>
      </c>
      <c r="C10" s="63">
        <v>11</v>
      </c>
      <c r="D10" s="63">
        <v>20</v>
      </c>
      <c r="E10" s="63">
        <v>33</v>
      </c>
      <c r="F10" s="63">
        <v>2</v>
      </c>
      <c r="G10" s="63" t="s">
        <v>135</v>
      </c>
      <c r="H10" s="63">
        <v>62</v>
      </c>
    </row>
    <row r="11" spans="1:8" ht="9" customHeight="1">
      <c r="A11" s="2" t="s">
        <v>11</v>
      </c>
      <c r="B11" s="63">
        <v>3</v>
      </c>
      <c r="C11" s="63">
        <v>24</v>
      </c>
      <c r="D11" s="63">
        <v>75</v>
      </c>
      <c r="E11" s="63">
        <v>102</v>
      </c>
      <c r="F11" s="63">
        <v>5</v>
      </c>
      <c r="G11" s="63" t="s">
        <v>135</v>
      </c>
      <c r="H11" s="63">
        <v>204</v>
      </c>
    </row>
    <row r="12" spans="1:8" ht="9" customHeight="1">
      <c r="A12" s="2" t="s">
        <v>90</v>
      </c>
      <c r="B12" s="63">
        <v>14</v>
      </c>
      <c r="C12" s="63">
        <v>10</v>
      </c>
      <c r="D12" s="63">
        <v>10</v>
      </c>
      <c r="E12" s="63">
        <v>34</v>
      </c>
      <c r="F12" s="63">
        <v>2</v>
      </c>
      <c r="G12" s="63" t="s">
        <v>135</v>
      </c>
      <c r="H12" s="63">
        <v>90</v>
      </c>
    </row>
    <row r="13" spans="1:8" ht="9" customHeight="1">
      <c r="A13" s="2" t="s">
        <v>91</v>
      </c>
      <c r="B13" s="63">
        <v>3</v>
      </c>
      <c r="C13" s="63">
        <v>11</v>
      </c>
      <c r="D13" s="63">
        <v>22</v>
      </c>
      <c r="E13" s="63">
        <v>36</v>
      </c>
      <c r="F13" s="63">
        <v>4</v>
      </c>
      <c r="G13" s="63" t="s">
        <v>135</v>
      </c>
      <c r="H13" s="63">
        <v>63</v>
      </c>
    </row>
    <row r="14" spans="1:8" ht="9" customHeight="1">
      <c r="A14" s="2" t="s">
        <v>92</v>
      </c>
      <c r="B14" s="63">
        <v>4</v>
      </c>
      <c r="C14" s="63">
        <v>10</v>
      </c>
      <c r="D14" s="63">
        <v>15</v>
      </c>
      <c r="E14" s="63">
        <v>29</v>
      </c>
      <c r="F14" s="63">
        <v>4</v>
      </c>
      <c r="G14" s="63" t="s">
        <v>135</v>
      </c>
      <c r="H14" s="63">
        <v>68</v>
      </c>
    </row>
    <row r="15" spans="1:8" ht="9" customHeight="1">
      <c r="A15" s="2" t="s">
        <v>93</v>
      </c>
      <c r="B15" s="63">
        <v>4</v>
      </c>
      <c r="C15" s="63">
        <v>18</v>
      </c>
      <c r="D15" s="63">
        <v>13</v>
      </c>
      <c r="E15" s="63">
        <v>35</v>
      </c>
      <c r="F15" s="63">
        <v>1</v>
      </c>
      <c r="G15" s="63" t="s">
        <v>135</v>
      </c>
      <c r="H15" s="63">
        <v>66</v>
      </c>
    </row>
    <row r="16" spans="1:8" ht="9" customHeight="1">
      <c r="A16" s="2" t="s">
        <v>94</v>
      </c>
      <c r="B16" s="63" t="s">
        <v>135</v>
      </c>
      <c r="C16" s="63">
        <v>2</v>
      </c>
      <c r="D16" s="63">
        <v>10</v>
      </c>
      <c r="E16" s="63">
        <v>12</v>
      </c>
      <c r="F16" s="63">
        <v>1</v>
      </c>
      <c r="G16" s="63" t="s">
        <v>135</v>
      </c>
      <c r="H16" s="63">
        <v>23</v>
      </c>
    </row>
    <row r="17" spans="1:8" ht="9" customHeight="1">
      <c r="A17" s="2" t="s">
        <v>95</v>
      </c>
      <c r="B17" s="63">
        <v>1</v>
      </c>
      <c r="C17" s="63" t="s">
        <v>135</v>
      </c>
      <c r="D17" s="63">
        <v>7</v>
      </c>
      <c r="E17" s="63">
        <v>8</v>
      </c>
      <c r="F17" s="63" t="s">
        <v>135</v>
      </c>
      <c r="G17" s="63" t="s">
        <v>135</v>
      </c>
      <c r="H17" s="63">
        <v>10</v>
      </c>
    </row>
    <row r="18" spans="1:8" s="90" customFormat="1" ht="9" customHeight="1">
      <c r="A18" s="45" t="s">
        <v>40</v>
      </c>
      <c r="B18" s="34">
        <v>40</v>
      </c>
      <c r="C18" s="34">
        <v>113</v>
      </c>
      <c r="D18" s="34">
        <v>205</v>
      </c>
      <c r="E18" s="34">
        <v>358</v>
      </c>
      <c r="F18" s="34">
        <v>23</v>
      </c>
      <c r="G18" s="34">
        <v>1</v>
      </c>
      <c r="H18" s="34">
        <v>723</v>
      </c>
    </row>
    <row r="19" spans="1:8" s="1" customFormat="1" ht="9" customHeight="1">
      <c r="A19" s="2" t="s">
        <v>12</v>
      </c>
      <c r="B19" s="63">
        <v>15</v>
      </c>
      <c r="C19" s="63">
        <v>26</v>
      </c>
      <c r="D19" s="63">
        <v>32</v>
      </c>
      <c r="E19" s="63">
        <v>73</v>
      </c>
      <c r="F19" s="63">
        <v>2</v>
      </c>
      <c r="G19" s="63">
        <v>2</v>
      </c>
      <c r="H19" s="63">
        <v>143</v>
      </c>
    </row>
    <row r="20" spans="1:8" s="1" customFormat="1" ht="9" customHeight="1">
      <c r="A20" s="2" t="s">
        <v>96</v>
      </c>
      <c r="B20" s="63" t="s">
        <v>135</v>
      </c>
      <c r="C20" s="63">
        <v>9</v>
      </c>
      <c r="D20" s="63">
        <v>12</v>
      </c>
      <c r="E20" s="63">
        <v>21</v>
      </c>
      <c r="F20" s="63">
        <v>3</v>
      </c>
      <c r="G20" s="63">
        <v>3</v>
      </c>
      <c r="H20" s="63">
        <v>43</v>
      </c>
    </row>
    <row r="21" spans="1:8" s="90" customFormat="1" ht="9" customHeight="1">
      <c r="A21" s="20" t="s">
        <v>41</v>
      </c>
      <c r="B21" s="34">
        <v>15</v>
      </c>
      <c r="C21" s="34">
        <v>35</v>
      </c>
      <c r="D21" s="34">
        <v>44</v>
      </c>
      <c r="E21" s="34">
        <v>94</v>
      </c>
      <c r="F21" s="34">
        <v>5</v>
      </c>
      <c r="G21" s="34">
        <v>5</v>
      </c>
      <c r="H21" s="34">
        <v>186</v>
      </c>
    </row>
    <row r="22" spans="1:8" ht="9" customHeight="1">
      <c r="A22" s="2" t="s">
        <v>97</v>
      </c>
      <c r="B22" s="63">
        <v>2</v>
      </c>
      <c r="C22" s="63">
        <v>6</v>
      </c>
      <c r="D22" s="63">
        <v>10</v>
      </c>
      <c r="E22" s="63">
        <v>18</v>
      </c>
      <c r="F22" s="63" t="s">
        <v>135</v>
      </c>
      <c r="G22" s="63" t="s">
        <v>135</v>
      </c>
      <c r="H22" s="63">
        <v>46</v>
      </c>
    </row>
    <row r="23" spans="1:8" ht="9" customHeight="1">
      <c r="A23" s="2" t="s">
        <v>13</v>
      </c>
      <c r="B23" s="63">
        <v>3</v>
      </c>
      <c r="C23" s="63">
        <v>22</v>
      </c>
      <c r="D23" s="63">
        <v>25</v>
      </c>
      <c r="E23" s="63">
        <v>50</v>
      </c>
      <c r="F23" s="63">
        <v>4</v>
      </c>
      <c r="G23" s="63">
        <v>1</v>
      </c>
      <c r="H23" s="63">
        <v>113</v>
      </c>
    </row>
    <row r="24" spans="1:8" ht="9" customHeight="1">
      <c r="A24" s="2" t="s">
        <v>98</v>
      </c>
      <c r="B24" s="63">
        <v>3</v>
      </c>
      <c r="C24" s="63">
        <v>2</v>
      </c>
      <c r="D24" s="63">
        <v>15</v>
      </c>
      <c r="E24" s="63">
        <v>20</v>
      </c>
      <c r="F24" s="63">
        <v>6</v>
      </c>
      <c r="G24" s="63" t="s">
        <v>135</v>
      </c>
      <c r="H24" s="63">
        <v>70</v>
      </c>
    </row>
    <row r="25" spans="1:8" ht="9" customHeight="1">
      <c r="A25" s="2" t="s">
        <v>200</v>
      </c>
      <c r="B25" s="63">
        <v>6</v>
      </c>
      <c r="C25" s="63">
        <v>16</v>
      </c>
      <c r="D25" s="63">
        <v>7</v>
      </c>
      <c r="E25" s="63">
        <v>29</v>
      </c>
      <c r="F25" s="63">
        <v>7</v>
      </c>
      <c r="G25" s="63" t="s">
        <v>135</v>
      </c>
      <c r="H25" s="63">
        <v>73</v>
      </c>
    </row>
    <row r="26" spans="1:8" s="90" customFormat="1" ht="9" customHeight="1">
      <c r="A26" s="20" t="s">
        <v>42</v>
      </c>
      <c r="B26" s="34">
        <v>14</v>
      </c>
      <c r="C26" s="34">
        <v>46</v>
      </c>
      <c r="D26" s="34">
        <v>57</v>
      </c>
      <c r="E26" s="34">
        <v>117</v>
      </c>
      <c r="F26" s="34">
        <v>17</v>
      </c>
      <c r="G26" s="34">
        <v>1</v>
      </c>
      <c r="H26" s="34">
        <v>302</v>
      </c>
    </row>
    <row r="27" spans="1:8" ht="9" customHeight="1">
      <c r="A27" s="2" t="s">
        <v>100</v>
      </c>
      <c r="B27" s="63">
        <v>3</v>
      </c>
      <c r="C27" s="63">
        <v>2</v>
      </c>
      <c r="D27" s="63">
        <v>8</v>
      </c>
      <c r="E27" s="63">
        <v>13</v>
      </c>
      <c r="F27" s="63">
        <v>2</v>
      </c>
      <c r="G27" s="63">
        <v>1</v>
      </c>
      <c r="H27" s="63">
        <v>22</v>
      </c>
    </row>
    <row r="28" spans="1:8" ht="9" customHeight="1">
      <c r="A28" s="2" t="s">
        <v>101</v>
      </c>
      <c r="B28" s="63">
        <v>4</v>
      </c>
      <c r="C28" s="63">
        <v>3</v>
      </c>
      <c r="D28" s="63">
        <v>4</v>
      </c>
      <c r="E28" s="63">
        <v>11</v>
      </c>
      <c r="F28" s="63">
        <v>1</v>
      </c>
      <c r="G28" s="63" t="s">
        <v>135</v>
      </c>
      <c r="H28" s="63">
        <v>16</v>
      </c>
    </row>
    <row r="29" spans="1:8" ht="9" customHeight="1">
      <c r="A29" s="2" t="s">
        <v>201</v>
      </c>
      <c r="B29" s="63">
        <v>115</v>
      </c>
      <c r="C29" s="63">
        <v>281</v>
      </c>
      <c r="D29" s="63">
        <v>622</v>
      </c>
      <c r="E29" s="64">
        <v>1018</v>
      </c>
      <c r="F29" s="63">
        <v>86</v>
      </c>
      <c r="G29" s="63">
        <v>27</v>
      </c>
      <c r="H29" s="64">
        <v>1479</v>
      </c>
    </row>
    <row r="30" spans="1:8" ht="9" customHeight="1">
      <c r="A30" s="2" t="s">
        <v>102</v>
      </c>
      <c r="B30" s="63">
        <v>24</v>
      </c>
      <c r="C30" s="63">
        <v>28</v>
      </c>
      <c r="D30" s="63">
        <v>41</v>
      </c>
      <c r="E30" s="63">
        <v>93</v>
      </c>
      <c r="F30" s="63">
        <v>10</v>
      </c>
      <c r="G30" s="63">
        <v>2</v>
      </c>
      <c r="H30" s="63">
        <v>131</v>
      </c>
    </row>
    <row r="31" spans="1:8" ht="9" customHeight="1">
      <c r="A31" s="2" t="s">
        <v>103</v>
      </c>
      <c r="B31" s="63">
        <v>9</v>
      </c>
      <c r="C31" s="63">
        <v>17</v>
      </c>
      <c r="D31" s="63">
        <v>11</v>
      </c>
      <c r="E31" s="63">
        <v>37</v>
      </c>
      <c r="F31" s="63">
        <v>7</v>
      </c>
      <c r="G31" s="63">
        <v>1</v>
      </c>
      <c r="H31" s="63">
        <v>89</v>
      </c>
    </row>
    <row r="32" spans="1:8" s="90" customFormat="1" ht="9" customHeight="1">
      <c r="A32" s="20" t="s">
        <v>104</v>
      </c>
      <c r="B32" s="34">
        <v>155</v>
      </c>
      <c r="C32" s="34">
        <v>331</v>
      </c>
      <c r="D32" s="34">
        <v>686</v>
      </c>
      <c r="E32" s="33">
        <v>1172</v>
      </c>
      <c r="F32" s="34">
        <v>106</v>
      </c>
      <c r="G32" s="34">
        <v>31</v>
      </c>
      <c r="H32" s="33">
        <v>1737</v>
      </c>
    </row>
    <row r="33" spans="1:8" ht="9" customHeight="1">
      <c r="A33" s="2" t="s">
        <v>14</v>
      </c>
      <c r="B33" s="63">
        <v>5</v>
      </c>
      <c r="C33" s="63">
        <v>10</v>
      </c>
      <c r="D33" s="63">
        <v>10</v>
      </c>
      <c r="E33" s="63">
        <v>25</v>
      </c>
      <c r="F33" s="63" t="s">
        <v>135</v>
      </c>
      <c r="G33" s="63">
        <v>1</v>
      </c>
      <c r="H33" s="63">
        <v>53</v>
      </c>
    </row>
    <row r="34" spans="1:8" ht="9" customHeight="1">
      <c r="A34" s="2" t="s">
        <v>105</v>
      </c>
      <c r="B34" s="63">
        <v>2</v>
      </c>
      <c r="C34" s="63">
        <v>7</v>
      </c>
      <c r="D34" s="63">
        <v>12</v>
      </c>
      <c r="E34" s="63">
        <v>21</v>
      </c>
      <c r="F34" s="63">
        <v>3</v>
      </c>
      <c r="G34" s="63">
        <v>1</v>
      </c>
      <c r="H34" s="63">
        <v>58</v>
      </c>
    </row>
    <row r="35" spans="1:8" ht="9" customHeight="1">
      <c r="A35" s="2" t="s">
        <v>106</v>
      </c>
      <c r="B35" s="63">
        <v>2</v>
      </c>
      <c r="C35" s="63">
        <v>3</v>
      </c>
      <c r="D35" s="63">
        <v>13</v>
      </c>
      <c r="E35" s="63">
        <v>18</v>
      </c>
      <c r="F35" s="63">
        <v>4</v>
      </c>
      <c r="G35" s="63">
        <v>2</v>
      </c>
      <c r="H35" s="63">
        <v>65</v>
      </c>
    </row>
    <row r="36" spans="1:8" ht="9" customHeight="1">
      <c r="A36" s="2" t="s">
        <v>107</v>
      </c>
      <c r="B36" s="63">
        <v>4</v>
      </c>
      <c r="C36" s="63">
        <v>14</v>
      </c>
      <c r="D36" s="63">
        <v>15</v>
      </c>
      <c r="E36" s="63">
        <v>33</v>
      </c>
      <c r="F36" s="63">
        <v>1</v>
      </c>
      <c r="G36" s="63" t="s">
        <v>135</v>
      </c>
      <c r="H36" s="63">
        <v>51</v>
      </c>
    </row>
    <row r="37" spans="1:8" s="90" customFormat="1" ht="9" customHeight="1">
      <c r="A37" s="20" t="s">
        <v>43</v>
      </c>
      <c r="B37" s="34">
        <v>13</v>
      </c>
      <c r="C37" s="34">
        <v>34</v>
      </c>
      <c r="D37" s="34">
        <v>50</v>
      </c>
      <c r="E37" s="34">
        <v>97</v>
      </c>
      <c r="F37" s="34">
        <v>8</v>
      </c>
      <c r="G37" s="34">
        <v>4</v>
      </c>
      <c r="H37" s="34">
        <v>227</v>
      </c>
    </row>
    <row r="38" spans="1:8" ht="9" customHeight="1">
      <c r="A38" s="2" t="s">
        <v>108</v>
      </c>
      <c r="B38" s="63">
        <v>1</v>
      </c>
      <c r="C38" s="63">
        <v>2</v>
      </c>
      <c r="D38" s="63">
        <v>4</v>
      </c>
      <c r="E38" s="63">
        <v>7</v>
      </c>
      <c r="F38" s="63">
        <v>1</v>
      </c>
      <c r="G38" s="63" t="s">
        <v>135</v>
      </c>
      <c r="H38" s="63">
        <v>16</v>
      </c>
    </row>
    <row r="39" spans="1:8" ht="9" customHeight="1">
      <c r="A39" s="2" t="s">
        <v>15</v>
      </c>
      <c r="B39" s="63">
        <v>5</v>
      </c>
      <c r="C39" s="63">
        <v>2</v>
      </c>
      <c r="D39" s="63">
        <v>5</v>
      </c>
      <c r="E39" s="63">
        <v>12</v>
      </c>
      <c r="F39" s="63">
        <v>1</v>
      </c>
      <c r="G39" s="63">
        <v>2</v>
      </c>
      <c r="H39" s="63">
        <v>31</v>
      </c>
    </row>
    <row r="40" spans="1:8" s="90" customFormat="1" ht="9" customHeight="1">
      <c r="A40" s="20" t="s">
        <v>44</v>
      </c>
      <c r="B40" s="34">
        <v>6</v>
      </c>
      <c r="C40" s="34">
        <v>4</v>
      </c>
      <c r="D40" s="34">
        <v>9</v>
      </c>
      <c r="E40" s="34">
        <v>19</v>
      </c>
      <c r="F40" s="34">
        <v>2</v>
      </c>
      <c r="G40" s="34">
        <v>2</v>
      </c>
      <c r="H40" s="34">
        <v>47</v>
      </c>
    </row>
    <row r="41" spans="1:8" ht="9" customHeight="1">
      <c r="A41" s="2" t="s">
        <v>109</v>
      </c>
      <c r="B41" s="63">
        <v>9</v>
      </c>
      <c r="C41" s="63">
        <v>24</v>
      </c>
      <c r="D41" s="63">
        <v>27</v>
      </c>
      <c r="E41" s="63">
        <v>60</v>
      </c>
      <c r="F41" s="63">
        <v>2</v>
      </c>
      <c r="G41" s="63" t="s">
        <v>135</v>
      </c>
      <c r="H41" s="63">
        <v>99</v>
      </c>
    </row>
    <row r="42" spans="1:8" ht="9" customHeight="1">
      <c r="A42" s="2" t="s">
        <v>110</v>
      </c>
      <c r="B42" s="63">
        <v>2</v>
      </c>
      <c r="C42" s="63">
        <v>6</v>
      </c>
      <c r="D42" s="63">
        <v>8</v>
      </c>
      <c r="E42" s="63">
        <v>16</v>
      </c>
      <c r="F42" s="63">
        <v>1</v>
      </c>
      <c r="G42" s="63" t="s">
        <v>135</v>
      </c>
      <c r="H42" s="63">
        <v>30</v>
      </c>
    </row>
    <row r="43" spans="1:8" ht="9" customHeight="1">
      <c r="A43" s="2" t="s">
        <v>16</v>
      </c>
      <c r="B43" s="63">
        <v>75</v>
      </c>
      <c r="C43" s="63">
        <v>203</v>
      </c>
      <c r="D43" s="63">
        <v>135</v>
      </c>
      <c r="E43" s="63">
        <v>413</v>
      </c>
      <c r="F43" s="63">
        <v>23</v>
      </c>
      <c r="G43" s="63">
        <v>25</v>
      </c>
      <c r="H43" s="63">
        <v>800</v>
      </c>
    </row>
    <row r="44" spans="1:8" ht="9" customHeight="1">
      <c r="A44" s="2" t="s">
        <v>111</v>
      </c>
      <c r="B44" s="63">
        <v>6</v>
      </c>
      <c r="C44" s="63">
        <v>12</v>
      </c>
      <c r="D44" s="63">
        <v>15</v>
      </c>
      <c r="E44" s="63">
        <v>33</v>
      </c>
      <c r="F44" s="63">
        <v>3</v>
      </c>
      <c r="G44" s="63">
        <v>2</v>
      </c>
      <c r="H44" s="63">
        <v>71</v>
      </c>
    </row>
    <row r="45" spans="1:8" ht="9" customHeight="1">
      <c r="A45" s="2" t="s">
        <v>112</v>
      </c>
      <c r="B45" s="63">
        <v>8</v>
      </c>
      <c r="C45" s="63">
        <v>33</v>
      </c>
      <c r="D45" s="63">
        <v>17</v>
      </c>
      <c r="E45" s="63">
        <v>58</v>
      </c>
      <c r="F45" s="63">
        <v>8</v>
      </c>
      <c r="G45" s="63">
        <v>1</v>
      </c>
      <c r="H45" s="63">
        <v>110</v>
      </c>
    </row>
    <row r="46" spans="1:8" s="90" customFormat="1" ht="9" customHeight="1">
      <c r="A46" s="20" t="s">
        <v>45</v>
      </c>
      <c r="B46" s="34">
        <v>100</v>
      </c>
      <c r="C46" s="34">
        <v>278</v>
      </c>
      <c r="D46" s="34">
        <v>202</v>
      </c>
      <c r="E46" s="34">
        <v>580</v>
      </c>
      <c r="F46" s="34">
        <v>37</v>
      </c>
      <c r="G46" s="34">
        <v>28</v>
      </c>
      <c r="H46" s="33">
        <v>1110</v>
      </c>
    </row>
    <row r="47" spans="1:8" ht="9" customHeight="1">
      <c r="A47" s="2" t="s">
        <v>113</v>
      </c>
      <c r="B47" s="63">
        <v>19</v>
      </c>
      <c r="C47" s="63">
        <v>22</v>
      </c>
      <c r="D47" s="63">
        <v>11</v>
      </c>
      <c r="E47" s="63">
        <v>52</v>
      </c>
      <c r="F47" s="63">
        <v>3</v>
      </c>
      <c r="G47" s="63" t="s">
        <v>135</v>
      </c>
      <c r="H47" s="63">
        <v>82</v>
      </c>
    </row>
    <row r="48" spans="1:8" ht="9" customHeight="1">
      <c r="A48" s="2" t="s">
        <v>18</v>
      </c>
      <c r="B48" s="63">
        <v>17</v>
      </c>
      <c r="C48" s="63">
        <v>74</v>
      </c>
      <c r="D48" s="63">
        <v>41</v>
      </c>
      <c r="E48" s="63">
        <v>132</v>
      </c>
      <c r="F48" s="63">
        <v>2</v>
      </c>
      <c r="G48" s="63">
        <v>3</v>
      </c>
      <c r="H48" s="63">
        <v>230</v>
      </c>
    </row>
    <row r="49" spans="1:8" ht="9" customHeight="1">
      <c r="A49" s="2" t="s">
        <v>114</v>
      </c>
      <c r="B49" s="63">
        <v>10</v>
      </c>
      <c r="C49" s="63">
        <v>31</v>
      </c>
      <c r="D49" s="63">
        <v>21</v>
      </c>
      <c r="E49" s="63">
        <v>62</v>
      </c>
      <c r="F49" s="63">
        <v>5</v>
      </c>
      <c r="G49" s="63">
        <v>2</v>
      </c>
      <c r="H49" s="63">
        <v>96</v>
      </c>
    </row>
    <row r="50" spans="1:8" ht="9" customHeight="1">
      <c r="A50" s="2" t="s">
        <v>115</v>
      </c>
      <c r="B50" s="63">
        <v>6</v>
      </c>
      <c r="C50" s="63">
        <v>9</v>
      </c>
      <c r="D50" s="63">
        <v>5</v>
      </c>
      <c r="E50" s="63">
        <v>20</v>
      </c>
      <c r="F50" s="63">
        <v>1</v>
      </c>
      <c r="G50" s="63">
        <v>1</v>
      </c>
      <c r="H50" s="63">
        <v>43</v>
      </c>
    </row>
    <row r="51" spans="1:8" ht="9" customHeight="1">
      <c r="A51" s="2" t="s">
        <v>19</v>
      </c>
      <c r="B51" s="63">
        <v>5</v>
      </c>
      <c r="C51" s="63">
        <v>16</v>
      </c>
      <c r="D51" s="63">
        <v>11</v>
      </c>
      <c r="E51" s="63">
        <v>32</v>
      </c>
      <c r="F51" s="63" t="s">
        <v>135</v>
      </c>
      <c r="G51" s="63" t="s">
        <v>135</v>
      </c>
      <c r="H51" s="63">
        <v>94</v>
      </c>
    </row>
    <row r="52" spans="1:8" s="90" customFormat="1" ht="9" customHeight="1">
      <c r="A52" s="20" t="s">
        <v>46</v>
      </c>
      <c r="B52" s="34">
        <v>57</v>
      </c>
      <c r="C52" s="34">
        <v>152</v>
      </c>
      <c r="D52" s="34">
        <v>89</v>
      </c>
      <c r="E52" s="34">
        <v>298</v>
      </c>
      <c r="F52" s="34">
        <v>11</v>
      </c>
      <c r="G52" s="34">
        <v>6</v>
      </c>
      <c r="H52" s="34">
        <v>545</v>
      </c>
    </row>
    <row r="53" spans="1:8" ht="9" customHeight="1">
      <c r="A53" s="2" t="s">
        <v>21</v>
      </c>
      <c r="B53" s="63">
        <v>2</v>
      </c>
      <c r="C53" s="63">
        <v>4</v>
      </c>
      <c r="D53" s="63">
        <v>8</v>
      </c>
      <c r="E53" s="63">
        <v>14</v>
      </c>
      <c r="F53" s="63">
        <v>1</v>
      </c>
      <c r="G53" s="63">
        <v>1</v>
      </c>
      <c r="H53" s="63">
        <v>38</v>
      </c>
    </row>
    <row r="54" spans="1:8" ht="9" customHeight="1">
      <c r="A54" s="2" t="s">
        <v>116</v>
      </c>
      <c r="B54" s="63">
        <v>4</v>
      </c>
      <c r="C54" s="63">
        <v>9</v>
      </c>
      <c r="D54" s="63">
        <v>3</v>
      </c>
      <c r="E54" s="63">
        <v>16</v>
      </c>
      <c r="F54" s="63">
        <v>2</v>
      </c>
      <c r="G54" s="63" t="s">
        <v>135</v>
      </c>
      <c r="H54" s="63">
        <v>27</v>
      </c>
    </row>
    <row r="55" spans="1:8" s="90" customFormat="1" ht="9" customHeight="1">
      <c r="A55" s="20" t="s">
        <v>47</v>
      </c>
      <c r="B55" s="34">
        <v>6</v>
      </c>
      <c r="C55" s="34">
        <v>13</v>
      </c>
      <c r="D55" s="34">
        <v>11</v>
      </c>
      <c r="E55" s="34">
        <v>30</v>
      </c>
      <c r="F55" s="34">
        <v>3</v>
      </c>
      <c r="G55" s="34">
        <v>1</v>
      </c>
      <c r="H55" s="34">
        <v>65</v>
      </c>
    </row>
    <row r="56" spans="1:8" ht="9" customHeight="1">
      <c r="A56" s="2" t="s">
        <v>117</v>
      </c>
      <c r="B56" s="63">
        <v>8</v>
      </c>
      <c r="C56" s="63">
        <v>28</v>
      </c>
      <c r="D56" s="63">
        <v>15</v>
      </c>
      <c r="E56" s="63">
        <v>51</v>
      </c>
      <c r="F56" s="63">
        <v>1</v>
      </c>
      <c r="G56" s="63">
        <v>2</v>
      </c>
      <c r="H56" s="63">
        <v>85</v>
      </c>
    </row>
    <row r="57" spans="1:8" ht="9" customHeight="1">
      <c r="A57" s="2" t="s">
        <v>118</v>
      </c>
      <c r="B57" s="63">
        <v>2</v>
      </c>
      <c r="C57" s="63">
        <v>4</v>
      </c>
      <c r="D57" s="63">
        <v>2</v>
      </c>
      <c r="E57" s="63">
        <v>8</v>
      </c>
      <c r="F57" s="63" t="s">
        <v>135</v>
      </c>
      <c r="G57" s="63" t="s">
        <v>135</v>
      </c>
      <c r="H57" s="63">
        <v>20</v>
      </c>
    </row>
    <row r="58" spans="1:8" ht="9" customHeight="1">
      <c r="A58" s="2" t="s">
        <v>22</v>
      </c>
      <c r="B58" s="63">
        <v>5</v>
      </c>
      <c r="C58" s="63">
        <v>12</v>
      </c>
      <c r="D58" s="63">
        <v>9</v>
      </c>
      <c r="E58" s="63">
        <v>26</v>
      </c>
      <c r="F58" s="63">
        <v>2</v>
      </c>
      <c r="G58" s="63" t="s">
        <v>135</v>
      </c>
      <c r="H58" s="63">
        <v>41</v>
      </c>
    </row>
    <row r="59" spans="1:8" ht="9" customHeight="1">
      <c r="A59" s="2" t="s">
        <v>119</v>
      </c>
      <c r="B59" s="63">
        <v>6</v>
      </c>
      <c r="C59" s="63">
        <v>7</v>
      </c>
      <c r="D59" s="63" t="s">
        <v>135</v>
      </c>
      <c r="E59" s="63">
        <v>13</v>
      </c>
      <c r="F59" s="63">
        <v>2</v>
      </c>
      <c r="G59" s="63" t="s">
        <v>135</v>
      </c>
      <c r="H59" s="63">
        <v>22</v>
      </c>
    </row>
    <row r="60" spans="1:8" ht="9" customHeight="1">
      <c r="A60" s="2" t="s">
        <v>23</v>
      </c>
      <c r="B60" s="63">
        <v>14</v>
      </c>
      <c r="C60" s="63">
        <v>9</v>
      </c>
      <c r="D60" s="63">
        <v>8</v>
      </c>
      <c r="E60" s="63">
        <v>31</v>
      </c>
      <c r="F60" s="63">
        <v>2</v>
      </c>
      <c r="G60" s="63" t="s">
        <v>135</v>
      </c>
      <c r="H60" s="63">
        <v>42</v>
      </c>
    </row>
    <row r="61" spans="1:8" s="90" customFormat="1" ht="9" customHeight="1">
      <c r="A61" s="20" t="s">
        <v>48</v>
      </c>
      <c r="B61" s="34">
        <v>35</v>
      </c>
      <c r="C61" s="34">
        <v>60</v>
      </c>
      <c r="D61" s="34">
        <v>34</v>
      </c>
      <c r="E61" s="34">
        <v>129</v>
      </c>
      <c r="F61" s="34">
        <v>7</v>
      </c>
      <c r="G61" s="34">
        <v>2</v>
      </c>
      <c r="H61" s="34">
        <v>210</v>
      </c>
    </row>
    <row r="62" spans="1:8" ht="9" customHeight="1">
      <c r="A62" s="10"/>
      <c r="B62" s="10"/>
      <c r="C62" s="10"/>
      <c r="D62" s="10"/>
      <c r="E62" s="10"/>
      <c r="F62" s="10"/>
      <c r="G62" s="10"/>
      <c r="H62" s="10"/>
    </row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</sheetData>
  <mergeCells count="7">
    <mergeCell ref="F4:F6"/>
    <mergeCell ref="G4:G6"/>
    <mergeCell ref="H4:H6"/>
    <mergeCell ref="B5:B6"/>
    <mergeCell ref="C5:C6"/>
    <mergeCell ref="D5:D6"/>
    <mergeCell ref="E5:E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&amp;C167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37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0.421875" style="0" customWidth="1"/>
    <col min="2" max="2" width="9.421875" style="0" customWidth="1"/>
    <col min="3" max="3" width="9.7109375" style="0" customWidth="1"/>
    <col min="4" max="4" width="8.7109375" style="0" customWidth="1"/>
    <col min="5" max="5" width="7.140625" style="0" customWidth="1"/>
    <col min="6" max="6" width="10.421875" style="0" customWidth="1"/>
    <col min="7" max="7" width="10.8515625" style="0" customWidth="1"/>
    <col min="8" max="8" width="9.421875" style="0" customWidth="1"/>
    <col min="19" max="19" width="14.421875" style="0" customWidth="1"/>
  </cols>
  <sheetData>
    <row r="1" spans="1:9" ht="12.75">
      <c r="A1" s="16" t="s">
        <v>347</v>
      </c>
      <c r="B1" s="16"/>
      <c r="C1" s="16"/>
      <c r="D1" s="16"/>
      <c r="E1" s="16"/>
      <c r="F1" s="16"/>
      <c r="G1" s="16"/>
      <c r="H1" s="16"/>
      <c r="I1" s="2"/>
    </row>
    <row r="2" spans="1:9" ht="12.75" customHeight="1">
      <c r="A2" s="12"/>
      <c r="B2" s="12"/>
      <c r="C2" s="12"/>
      <c r="D2" s="12"/>
      <c r="E2" s="12"/>
      <c r="F2" s="22"/>
      <c r="G2" s="22"/>
      <c r="H2" s="22"/>
      <c r="I2" s="12"/>
    </row>
    <row r="3" spans="1:9" ht="9" customHeight="1">
      <c r="A3" s="7"/>
      <c r="B3" s="7"/>
      <c r="C3" s="7"/>
      <c r="D3" s="7"/>
      <c r="E3" s="7"/>
      <c r="F3" s="17"/>
      <c r="G3" s="17"/>
      <c r="H3" s="17"/>
      <c r="I3" s="12"/>
    </row>
    <row r="4" spans="1:10" ht="12" customHeight="1">
      <c r="A4" s="2"/>
      <c r="B4" s="24" t="s">
        <v>139</v>
      </c>
      <c r="C4" s="11"/>
      <c r="D4" s="11"/>
      <c r="E4" s="11"/>
      <c r="F4" s="338" t="s">
        <v>140</v>
      </c>
      <c r="G4" s="338" t="s">
        <v>181</v>
      </c>
      <c r="H4" s="338" t="s">
        <v>306</v>
      </c>
      <c r="I4" s="12"/>
      <c r="J4" s="12"/>
    </row>
    <row r="5" spans="1:8" ht="12" customHeight="1">
      <c r="A5" s="2" t="s">
        <v>128</v>
      </c>
      <c r="B5" s="303" t="s">
        <v>298</v>
      </c>
      <c r="C5" s="303" t="s">
        <v>299</v>
      </c>
      <c r="D5" s="303" t="s">
        <v>300</v>
      </c>
      <c r="E5" s="303" t="s">
        <v>133</v>
      </c>
      <c r="F5" s="308"/>
      <c r="G5" s="308"/>
      <c r="H5" s="308"/>
    </row>
    <row r="6" spans="1:9" ht="12" customHeight="1">
      <c r="A6" s="7"/>
      <c r="B6" s="304"/>
      <c r="C6" s="304"/>
      <c r="D6" s="304"/>
      <c r="E6" s="304"/>
      <c r="F6" s="304"/>
      <c r="G6" s="304"/>
      <c r="H6" s="304"/>
      <c r="I6" s="12"/>
    </row>
    <row r="7" spans="1:19" ht="9" customHeight="1">
      <c r="A7" s="1"/>
      <c r="B7" s="39"/>
      <c r="C7" s="39"/>
      <c r="D7" s="39"/>
      <c r="E7" s="39"/>
      <c r="F7" s="39"/>
      <c r="G7" s="39"/>
      <c r="H7" s="47"/>
      <c r="I7" s="2"/>
      <c r="S7" s="2"/>
    </row>
    <row r="8" spans="1:19" ht="9" customHeight="1">
      <c r="A8" s="2" t="s">
        <v>120</v>
      </c>
      <c r="B8" s="63">
        <v>12</v>
      </c>
      <c r="C8" s="63">
        <v>28</v>
      </c>
      <c r="D8" s="63">
        <v>8</v>
      </c>
      <c r="E8" s="63">
        <v>48</v>
      </c>
      <c r="F8" s="63">
        <v>3</v>
      </c>
      <c r="G8" s="63" t="s">
        <v>135</v>
      </c>
      <c r="H8" s="63">
        <v>71</v>
      </c>
      <c r="I8" s="2"/>
      <c r="S8" s="2"/>
    </row>
    <row r="9" spans="1:19" ht="9" customHeight="1">
      <c r="A9" s="2" t="s">
        <v>24</v>
      </c>
      <c r="B9" s="63">
        <v>44</v>
      </c>
      <c r="C9" s="63">
        <v>70</v>
      </c>
      <c r="D9" s="63">
        <v>50</v>
      </c>
      <c r="E9" s="63">
        <v>164</v>
      </c>
      <c r="F9" s="63">
        <v>8</v>
      </c>
      <c r="G9" s="63">
        <v>3</v>
      </c>
      <c r="H9" s="63">
        <v>220</v>
      </c>
      <c r="I9" s="2"/>
      <c r="S9" s="2"/>
    </row>
    <row r="10" spans="1:19" s="90" customFormat="1" ht="9" customHeight="1">
      <c r="A10" s="2" t="s">
        <v>25</v>
      </c>
      <c r="B10" s="63">
        <v>14</v>
      </c>
      <c r="C10" s="63">
        <v>23</v>
      </c>
      <c r="D10" s="63">
        <v>16</v>
      </c>
      <c r="E10" s="63">
        <v>53</v>
      </c>
      <c r="F10" s="63">
        <v>2</v>
      </c>
      <c r="G10" s="63" t="s">
        <v>135</v>
      </c>
      <c r="H10" s="63">
        <v>87</v>
      </c>
      <c r="I10" s="20"/>
      <c r="S10" s="20"/>
    </row>
    <row r="11" spans="1:19" ht="9" customHeight="1">
      <c r="A11" s="2" t="s">
        <v>121</v>
      </c>
      <c r="B11" s="63">
        <v>9</v>
      </c>
      <c r="C11" s="63">
        <v>10</v>
      </c>
      <c r="D11" s="63">
        <v>9</v>
      </c>
      <c r="E11" s="63">
        <v>28</v>
      </c>
      <c r="F11" s="63">
        <v>1</v>
      </c>
      <c r="G11" s="63" t="s">
        <v>135</v>
      </c>
      <c r="H11" s="63">
        <v>45</v>
      </c>
      <c r="I11" s="2"/>
      <c r="S11" s="2"/>
    </row>
    <row r="12" spans="1:19" ht="9" customHeight="1">
      <c r="A12" s="2" t="s">
        <v>26</v>
      </c>
      <c r="B12" s="63">
        <v>3</v>
      </c>
      <c r="C12" s="63">
        <v>11</v>
      </c>
      <c r="D12" s="63">
        <v>4</v>
      </c>
      <c r="E12" s="63">
        <v>18</v>
      </c>
      <c r="F12" s="63">
        <v>2</v>
      </c>
      <c r="G12" s="63">
        <v>3</v>
      </c>
      <c r="H12" s="63">
        <v>32</v>
      </c>
      <c r="I12" s="2"/>
      <c r="S12" s="2"/>
    </row>
    <row r="13" spans="1:19" s="1" customFormat="1" ht="9" customHeight="1">
      <c r="A13" s="2" t="s">
        <v>122</v>
      </c>
      <c r="B13" s="63">
        <v>1</v>
      </c>
      <c r="C13" s="63">
        <v>2</v>
      </c>
      <c r="D13" s="63" t="s">
        <v>135</v>
      </c>
      <c r="E13" s="63">
        <v>3</v>
      </c>
      <c r="F13" s="63" t="s">
        <v>135</v>
      </c>
      <c r="G13" s="63" t="s">
        <v>135</v>
      </c>
      <c r="H13" s="63">
        <v>6</v>
      </c>
      <c r="I13" s="28"/>
      <c r="S13" s="28"/>
    </row>
    <row r="14" spans="1:19" s="1" customFormat="1" ht="9" customHeight="1">
      <c r="A14" s="2" t="s">
        <v>27</v>
      </c>
      <c r="B14" s="63">
        <v>13</v>
      </c>
      <c r="C14" s="63">
        <v>32</v>
      </c>
      <c r="D14" s="63">
        <v>18</v>
      </c>
      <c r="E14" s="63">
        <v>63</v>
      </c>
      <c r="F14" s="63">
        <v>11</v>
      </c>
      <c r="G14" s="63">
        <v>3</v>
      </c>
      <c r="H14" s="63">
        <v>105</v>
      </c>
      <c r="I14" s="28"/>
      <c r="S14" s="28"/>
    </row>
    <row r="15" spans="1:19" s="90" customFormat="1" ht="9" customHeight="1">
      <c r="A15" s="2" t="s">
        <v>123</v>
      </c>
      <c r="B15" s="63">
        <v>12</v>
      </c>
      <c r="C15" s="63">
        <v>14</v>
      </c>
      <c r="D15" s="63">
        <v>4</v>
      </c>
      <c r="E15" s="63">
        <v>30</v>
      </c>
      <c r="F15" s="63">
        <v>1</v>
      </c>
      <c r="G15" s="63" t="s">
        <v>135</v>
      </c>
      <c r="H15" s="63">
        <v>34</v>
      </c>
      <c r="I15" s="20"/>
      <c r="S15" s="20"/>
    </row>
    <row r="16" spans="1:19" ht="9" customHeight="1">
      <c r="A16" s="2" t="s">
        <v>124</v>
      </c>
      <c r="B16" s="63">
        <v>8</v>
      </c>
      <c r="C16" s="63">
        <v>17</v>
      </c>
      <c r="D16" s="63">
        <v>6</v>
      </c>
      <c r="E16" s="63">
        <v>31</v>
      </c>
      <c r="F16" s="63">
        <v>1</v>
      </c>
      <c r="G16" s="63">
        <v>1</v>
      </c>
      <c r="H16" s="63">
        <v>45</v>
      </c>
      <c r="I16" s="2"/>
      <c r="S16" s="2"/>
    </row>
    <row r="17" spans="1:19" s="90" customFormat="1" ht="9" customHeight="1">
      <c r="A17" s="20" t="s">
        <v>49</v>
      </c>
      <c r="B17" s="34">
        <v>116</v>
      </c>
      <c r="C17" s="34">
        <v>207</v>
      </c>
      <c r="D17" s="34">
        <v>115</v>
      </c>
      <c r="E17" s="34">
        <v>438</v>
      </c>
      <c r="F17" s="34">
        <v>29</v>
      </c>
      <c r="G17" s="34">
        <v>10</v>
      </c>
      <c r="H17" s="34">
        <v>645</v>
      </c>
      <c r="I17" s="20"/>
      <c r="S17" s="20"/>
    </row>
    <row r="18" spans="1:19" ht="9" customHeight="1">
      <c r="A18" s="2" t="s">
        <v>125</v>
      </c>
      <c r="B18" s="63">
        <v>13</v>
      </c>
      <c r="C18" s="63">
        <v>15</v>
      </c>
      <c r="D18" s="63">
        <v>18</v>
      </c>
      <c r="E18" s="63">
        <v>46</v>
      </c>
      <c r="F18" s="63">
        <v>1</v>
      </c>
      <c r="G18" s="63" t="s">
        <v>135</v>
      </c>
      <c r="H18" s="63">
        <v>77</v>
      </c>
      <c r="I18" s="2"/>
      <c r="S18" s="2"/>
    </row>
    <row r="19" spans="1:19" ht="9" customHeight="1">
      <c r="A19" s="2" t="s">
        <v>126</v>
      </c>
      <c r="B19" s="63">
        <v>4</v>
      </c>
      <c r="C19" s="63">
        <v>3</v>
      </c>
      <c r="D19" s="63">
        <v>8</v>
      </c>
      <c r="E19" s="63">
        <v>15</v>
      </c>
      <c r="F19" s="63">
        <v>2</v>
      </c>
      <c r="G19" s="63">
        <v>1</v>
      </c>
      <c r="H19" s="63">
        <v>41</v>
      </c>
      <c r="I19" s="2"/>
      <c r="S19" s="2"/>
    </row>
    <row r="20" spans="1:19" ht="9" customHeight="1">
      <c r="A20" s="2" t="s">
        <v>127</v>
      </c>
      <c r="B20" s="63">
        <v>2</v>
      </c>
      <c r="C20" s="63">
        <v>2</v>
      </c>
      <c r="D20" s="63">
        <v>4</v>
      </c>
      <c r="E20" s="63">
        <v>8</v>
      </c>
      <c r="F20" s="63" t="s">
        <v>135</v>
      </c>
      <c r="G20" s="63" t="s">
        <v>135</v>
      </c>
      <c r="H20" s="63">
        <v>14</v>
      </c>
      <c r="I20" s="2"/>
      <c r="S20" s="2"/>
    </row>
    <row r="21" spans="1:19" s="90" customFormat="1" ht="9" customHeight="1">
      <c r="A21" s="62" t="s">
        <v>28</v>
      </c>
      <c r="B21" s="63">
        <v>6</v>
      </c>
      <c r="C21" s="63">
        <v>39</v>
      </c>
      <c r="D21" s="63">
        <v>22</v>
      </c>
      <c r="E21" s="63">
        <v>67</v>
      </c>
      <c r="F21" s="63">
        <v>4</v>
      </c>
      <c r="G21" s="63" t="s">
        <v>135</v>
      </c>
      <c r="H21" s="63">
        <v>102</v>
      </c>
      <c r="I21" s="20"/>
      <c r="S21" s="20"/>
    </row>
    <row r="22" spans="1:19" s="90" customFormat="1" ht="9" customHeight="1">
      <c r="A22" s="45" t="s">
        <v>50</v>
      </c>
      <c r="B22" s="34">
        <v>25</v>
      </c>
      <c r="C22" s="34">
        <v>59</v>
      </c>
      <c r="D22" s="34">
        <v>52</v>
      </c>
      <c r="E22" s="34">
        <v>136</v>
      </c>
      <c r="F22" s="34">
        <v>7</v>
      </c>
      <c r="G22" s="34">
        <v>1</v>
      </c>
      <c r="H22" s="34">
        <v>234</v>
      </c>
      <c r="I22" s="20"/>
      <c r="S22" s="20"/>
    </row>
    <row r="23" spans="1:19" s="90" customFormat="1" ht="9" customHeight="1">
      <c r="A23" s="45" t="s">
        <v>30</v>
      </c>
      <c r="B23" s="34">
        <v>967</v>
      </c>
      <c r="C23" s="33">
        <v>2177</v>
      </c>
      <c r="D23" s="33">
        <v>3356</v>
      </c>
      <c r="E23" s="33">
        <v>6500</v>
      </c>
      <c r="F23" s="34">
        <v>502</v>
      </c>
      <c r="G23" s="34">
        <v>173</v>
      </c>
      <c r="H23" s="33">
        <v>11312</v>
      </c>
      <c r="I23" s="20"/>
      <c r="S23" s="20"/>
    </row>
    <row r="24" spans="1:19" ht="9" customHeight="1">
      <c r="A24" s="10"/>
      <c r="B24" s="10"/>
      <c r="C24" s="10"/>
      <c r="D24" s="10"/>
      <c r="E24" s="10"/>
      <c r="F24" s="10"/>
      <c r="G24" s="10"/>
      <c r="H24" s="10"/>
      <c r="I24" s="2"/>
      <c r="S24" s="2"/>
    </row>
    <row r="25" spans="9:19" ht="9" customHeight="1">
      <c r="I25" s="2"/>
      <c r="S25" s="2"/>
    </row>
    <row r="26" spans="1:19" s="90" customFormat="1" ht="9" customHeight="1">
      <c r="A26" s="2"/>
      <c r="B26" s="2"/>
      <c r="C26" s="2"/>
      <c r="D26" s="2"/>
      <c r="E26" s="2"/>
      <c r="F26" s="2"/>
      <c r="G26" s="2"/>
      <c r="H26" s="2"/>
      <c r="I26" s="20"/>
      <c r="S26" s="20"/>
    </row>
    <row r="27" spans="9:19" ht="9" customHeight="1">
      <c r="I27" s="2"/>
      <c r="S27" s="28"/>
    </row>
    <row r="28" spans="9:19" ht="9" customHeight="1">
      <c r="I28" s="2"/>
      <c r="S28" s="2"/>
    </row>
    <row r="29" spans="1:19" s="90" customFormat="1" ht="9" customHeight="1">
      <c r="A29"/>
      <c r="B29"/>
      <c r="C29"/>
      <c r="D29"/>
      <c r="E29"/>
      <c r="F29"/>
      <c r="G29"/>
      <c r="H29"/>
      <c r="I29" s="20"/>
      <c r="S29" s="20"/>
    </row>
    <row r="30" spans="4:19" ht="9" customHeight="1">
      <c r="D30" s="111"/>
      <c r="I30" s="2"/>
      <c r="S30" s="28"/>
    </row>
    <row r="31" spans="9:19" ht="9" customHeight="1">
      <c r="I31" s="2"/>
      <c r="S31" s="2"/>
    </row>
    <row r="32" spans="9:19" ht="9" customHeight="1">
      <c r="I32" s="2"/>
      <c r="S32" s="2"/>
    </row>
    <row r="33" spans="9:19" ht="9" customHeight="1">
      <c r="I33" s="2"/>
      <c r="S33" s="2"/>
    </row>
    <row r="34" spans="9:19" ht="9" customHeight="1">
      <c r="I34" s="2"/>
      <c r="S34" s="2"/>
    </row>
    <row r="35" spans="1:19" s="90" customFormat="1" ht="9" customHeight="1">
      <c r="A35"/>
      <c r="B35"/>
      <c r="C35"/>
      <c r="D35"/>
      <c r="E35"/>
      <c r="F35"/>
      <c r="G35"/>
      <c r="H35"/>
      <c r="I35" s="20"/>
      <c r="S35" s="20"/>
    </row>
    <row r="36" spans="9:19" ht="9" customHeight="1">
      <c r="I36" s="2"/>
      <c r="S36" s="2"/>
    </row>
    <row r="37" spans="1:19" s="1" customFormat="1" ht="9" customHeight="1">
      <c r="A37"/>
      <c r="B37"/>
      <c r="C37"/>
      <c r="D37"/>
      <c r="E37"/>
      <c r="F37"/>
      <c r="G37"/>
      <c r="H37"/>
      <c r="I37" s="28"/>
      <c r="S37" s="28"/>
    </row>
    <row r="38" spans="1:19" s="1" customFormat="1" ht="9" customHeight="1">
      <c r="A38"/>
      <c r="B38"/>
      <c r="C38"/>
      <c r="D38"/>
      <c r="E38"/>
      <c r="F38"/>
      <c r="G38"/>
      <c r="H38"/>
      <c r="I38" s="28"/>
      <c r="S38" s="28"/>
    </row>
    <row r="39" spans="9:19" ht="9" customHeight="1">
      <c r="I39" s="2"/>
      <c r="S39" s="28"/>
    </row>
    <row r="40" spans="9:19" ht="9" customHeight="1">
      <c r="I40" s="2"/>
      <c r="S40" s="2"/>
    </row>
    <row r="41" spans="1:19" s="90" customFormat="1" ht="9" customHeight="1">
      <c r="A41"/>
      <c r="B41"/>
      <c r="C41"/>
      <c r="D41"/>
      <c r="E41"/>
      <c r="F41"/>
      <c r="G41"/>
      <c r="H41"/>
      <c r="I41" s="20"/>
      <c r="S41" s="20"/>
    </row>
    <row r="42" spans="1:19" s="90" customFormat="1" ht="9" customHeight="1">
      <c r="A42"/>
      <c r="B42"/>
      <c r="C42"/>
      <c r="D42"/>
      <c r="E42"/>
      <c r="F42"/>
      <c r="G42"/>
      <c r="H42"/>
      <c r="I42" s="20"/>
      <c r="S42" s="20"/>
    </row>
    <row r="43" spans="1:19" s="1" customFormat="1" ht="9" customHeight="1">
      <c r="A43"/>
      <c r="B43"/>
      <c r="C43"/>
      <c r="D43"/>
      <c r="E43"/>
      <c r="F43"/>
      <c r="G43"/>
      <c r="H43"/>
      <c r="I43" s="28"/>
      <c r="S43" s="28"/>
    </row>
    <row r="44" spans="1:19" s="90" customFormat="1" ht="9" customHeight="1">
      <c r="A44"/>
      <c r="B44"/>
      <c r="C44"/>
      <c r="D44"/>
      <c r="E44"/>
      <c r="F44"/>
      <c r="G44"/>
      <c r="H44"/>
      <c r="I44" s="20"/>
      <c r="S44" s="20"/>
    </row>
    <row r="45" spans="1:19" s="90" customFormat="1" ht="9" customHeight="1">
      <c r="A45"/>
      <c r="B45"/>
      <c r="C45"/>
      <c r="D45"/>
      <c r="E45"/>
      <c r="F45"/>
      <c r="G45"/>
      <c r="H45"/>
      <c r="I45" s="20"/>
      <c r="S45" s="20"/>
    </row>
    <row r="46" spans="9:19" ht="9" customHeight="1">
      <c r="I46" s="2"/>
      <c r="S46" s="2"/>
    </row>
    <row r="47" spans="9:19" ht="9" customHeight="1">
      <c r="I47" s="2"/>
      <c r="S47" s="2"/>
    </row>
    <row r="48" spans="1:19" s="1" customFormat="1" ht="9" customHeight="1">
      <c r="A48"/>
      <c r="B48"/>
      <c r="C48"/>
      <c r="D48"/>
      <c r="E48"/>
      <c r="F48"/>
      <c r="G48"/>
      <c r="H48"/>
      <c r="I48" s="28"/>
      <c r="S48" s="28"/>
    </row>
    <row r="49" spans="9:19" ht="9" customHeight="1">
      <c r="I49" s="2"/>
      <c r="S49" s="28"/>
    </row>
    <row r="50" spans="1:19" s="90" customFormat="1" ht="9" customHeight="1">
      <c r="A50"/>
      <c r="B50"/>
      <c r="C50"/>
      <c r="D50"/>
      <c r="E50"/>
      <c r="F50"/>
      <c r="G50"/>
      <c r="H50"/>
      <c r="I50" s="20"/>
      <c r="S50" s="20"/>
    </row>
    <row r="51" spans="1:19" s="90" customFormat="1" ht="9" customHeight="1">
      <c r="A51"/>
      <c r="B51"/>
      <c r="C51"/>
      <c r="D51"/>
      <c r="E51"/>
      <c r="F51"/>
      <c r="G51"/>
      <c r="H51"/>
      <c r="I51" s="20"/>
      <c r="S51" s="20"/>
    </row>
    <row r="52" spans="9:19" ht="9" customHeight="1">
      <c r="I52" s="2"/>
      <c r="S52" s="2"/>
    </row>
    <row r="53" spans="9:19" ht="9" customHeight="1">
      <c r="I53" s="2"/>
      <c r="S53" s="2"/>
    </row>
    <row r="54" spans="9:19" ht="9" customHeight="1">
      <c r="I54" s="2"/>
      <c r="S54" s="2"/>
    </row>
    <row r="55" spans="9:19" ht="9" customHeight="1">
      <c r="I55" s="2"/>
      <c r="S55" s="2"/>
    </row>
    <row r="56" spans="9:19" ht="9" customHeight="1">
      <c r="I56" s="2"/>
      <c r="S56" s="2"/>
    </row>
    <row r="57" spans="9:19" ht="9" customHeight="1">
      <c r="I57" s="2"/>
      <c r="S57" s="2"/>
    </row>
    <row r="58" spans="1:19" s="1" customFormat="1" ht="9" customHeight="1">
      <c r="A58"/>
      <c r="B58"/>
      <c r="C58"/>
      <c r="D58"/>
      <c r="E58"/>
      <c r="F58"/>
      <c r="G58"/>
      <c r="H58"/>
      <c r="I58" s="28"/>
      <c r="S58" s="28"/>
    </row>
    <row r="59" spans="9:19" ht="9" customHeight="1">
      <c r="I59" s="2"/>
      <c r="S59" s="28"/>
    </row>
    <row r="60" spans="1:19" s="90" customFormat="1" ht="9" customHeight="1">
      <c r="A60"/>
      <c r="B60"/>
      <c r="C60"/>
      <c r="D60"/>
      <c r="E60"/>
      <c r="F60"/>
      <c r="G60"/>
      <c r="H60"/>
      <c r="I60" s="20"/>
      <c r="S60" s="20"/>
    </row>
    <row r="61" spans="1:19" s="90" customFormat="1" ht="9" customHeight="1">
      <c r="A61"/>
      <c r="B61"/>
      <c r="C61"/>
      <c r="D61"/>
      <c r="E61"/>
      <c r="F61"/>
      <c r="G61"/>
      <c r="H61"/>
      <c r="I61" s="20"/>
      <c r="S61" s="20"/>
    </row>
    <row r="62" spans="9:19" ht="9" customHeight="1">
      <c r="I62" s="2"/>
      <c r="S62" s="2"/>
    </row>
    <row r="63" spans="9:19" ht="9" customHeight="1">
      <c r="I63" s="2"/>
      <c r="S63" s="2"/>
    </row>
    <row r="64" spans="9:19" ht="9" customHeight="1">
      <c r="I64" s="2"/>
      <c r="S64" s="2"/>
    </row>
    <row r="65" spans="1:19" s="90" customFormat="1" ht="9" customHeight="1">
      <c r="A65"/>
      <c r="B65"/>
      <c r="C65"/>
      <c r="D65"/>
      <c r="E65"/>
      <c r="F65"/>
      <c r="G65"/>
      <c r="H65"/>
      <c r="I65" s="20"/>
      <c r="S65" s="20"/>
    </row>
    <row r="66" spans="1:19" s="90" customFormat="1" ht="9" customHeight="1">
      <c r="A66"/>
      <c r="B66"/>
      <c r="C66"/>
      <c r="D66"/>
      <c r="E66"/>
      <c r="F66"/>
      <c r="G66"/>
      <c r="H66"/>
      <c r="I66" s="20"/>
      <c r="S66" s="20"/>
    </row>
    <row r="67" spans="9:19" ht="9" customHeight="1">
      <c r="I67" s="2"/>
      <c r="S67" s="2"/>
    </row>
    <row r="68" spans="1:19" s="1" customFormat="1" ht="9" customHeight="1">
      <c r="A68"/>
      <c r="B68"/>
      <c r="C68"/>
      <c r="D68"/>
      <c r="E68"/>
      <c r="F68"/>
      <c r="G68"/>
      <c r="H68"/>
      <c r="I68" s="28"/>
      <c r="S68" s="28"/>
    </row>
    <row r="69" spans="1:19" s="20" customFormat="1" ht="9" customHeight="1">
      <c r="A69"/>
      <c r="B69"/>
      <c r="C69"/>
      <c r="D69"/>
      <c r="E69"/>
      <c r="F69"/>
      <c r="G69"/>
      <c r="H69"/>
      <c r="S69" s="45"/>
    </row>
    <row r="70" spans="1:19" s="1" customFormat="1" ht="9" customHeight="1">
      <c r="A70"/>
      <c r="B70"/>
      <c r="C70"/>
      <c r="D70"/>
      <c r="E70"/>
      <c r="F70"/>
      <c r="G70"/>
      <c r="H70"/>
      <c r="I70" s="20"/>
      <c r="S70" s="60"/>
    </row>
    <row r="71" spans="1:19" s="1" customFormat="1" ht="9" customHeight="1">
      <c r="A71"/>
      <c r="B71"/>
      <c r="C71"/>
      <c r="D71"/>
      <c r="E71"/>
      <c r="F71"/>
      <c r="G71"/>
      <c r="H71"/>
      <c r="I71" s="20"/>
      <c r="S71" s="60"/>
    </row>
    <row r="72" spans="1:8" s="1" customFormat="1" ht="9" customHeight="1">
      <c r="A72"/>
      <c r="B72"/>
      <c r="C72"/>
      <c r="D72"/>
      <c r="E72"/>
      <c r="F72"/>
      <c r="G72"/>
      <c r="H72"/>
    </row>
    <row r="73" spans="1:10" s="27" customFormat="1" ht="12.75" customHeight="1">
      <c r="A73"/>
      <c r="B73"/>
      <c r="C73"/>
      <c r="D73"/>
      <c r="E73"/>
      <c r="F73"/>
      <c r="G73"/>
      <c r="H73"/>
      <c r="I73" s="16"/>
      <c r="J73" s="16"/>
    </row>
    <row r="74" ht="12.75">
      <c r="I74" s="12"/>
    </row>
    <row r="75" ht="13.5" customHeight="1">
      <c r="I75" s="2"/>
    </row>
    <row r="76" ht="13.5" customHeight="1">
      <c r="I76" s="2"/>
    </row>
    <row r="77" ht="13.5" customHeight="1">
      <c r="I77" s="12"/>
    </row>
    <row r="78" spans="1:19" s="1" customFormat="1" ht="20.25" customHeight="1">
      <c r="A78"/>
      <c r="B78"/>
      <c r="C78"/>
      <c r="D78"/>
      <c r="E78"/>
      <c r="F78"/>
      <c r="G78"/>
      <c r="H78"/>
      <c r="S78" s="2"/>
    </row>
    <row r="79" spans="9:19" ht="9" customHeight="1">
      <c r="I79" s="2"/>
      <c r="S79" s="2"/>
    </row>
    <row r="80" spans="9:19" ht="9" customHeight="1">
      <c r="I80" s="2"/>
      <c r="S80" s="28"/>
    </row>
    <row r="81" spans="1:19" s="1" customFormat="1" ht="9" customHeight="1">
      <c r="A81"/>
      <c r="B81"/>
      <c r="C81"/>
      <c r="D81"/>
      <c r="E81"/>
      <c r="F81"/>
      <c r="G81"/>
      <c r="H81"/>
      <c r="I81" s="28"/>
      <c r="S81" s="28"/>
    </row>
    <row r="82" spans="9:19" ht="9" customHeight="1">
      <c r="I82" s="2"/>
      <c r="S82" s="2"/>
    </row>
    <row r="83" spans="9:19" ht="9" customHeight="1">
      <c r="I83" s="2"/>
      <c r="S83" s="2"/>
    </row>
    <row r="84" spans="9:19" ht="9" customHeight="1">
      <c r="I84" s="2"/>
      <c r="S84" s="2"/>
    </row>
    <row r="85" spans="9:19" ht="9" customHeight="1">
      <c r="I85" s="2"/>
      <c r="S85" s="28"/>
    </row>
    <row r="86" spans="1:19" s="1" customFormat="1" ht="9" customHeight="1">
      <c r="A86"/>
      <c r="B86"/>
      <c r="C86"/>
      <c r="D86"/>
      <c r="E86"/>
      <c r="F86"/>
      <c r="G86"/>
      <c r="H86"/>
      <c r="I86" s="28"/>
      <c r="S86" s="28"/>
    </row>
    <row r="87" spans="9:19" ht="9" customHeight="1">
      <c r="I87" s="2"/>
      <c r="S87" s="2"/>
    </row>
    <row r="88" spans="9:19" ht="9" customHeight="1">
      <c r="I88" s="2"/>
      <c r="S88" s="2"/>
    </row>
    <row r="89" spans="9:19" ht="9" customHeight="1">
      <c r="I89" s="2"/>
      <c r="S89" s="2"/>
    </row>
    <row r="90" spans="9:19" ht="9" customHeight="1">
      <c r="I90" s="2"/>
      <c r="S90" s="2"/>
    </row>
    <row r="91" spans="9:19" ht="9" customHeight="1">
      <c r="I91" s="2"/>
      <c r="S91" s="28"/>
    </row>
    <row r="92" spans="1:19" s="1" customFormat="1" ht="9" customHeight="1">
      <c r="A92"/>
      <c r="B92"/>
      <c r="C92"/>
      <c r="D92"/>
      <c r="E92"/>
      <c r="F92"/>
      <c r="G92"/>
      <c r="H92"/>
      <c r="I92" s="28"/>
      <c r="S92" s="28"/>
    </row>
    <row r="93" spans="9:19" ht="9" customHeight="1">
      <c r="I93" s="2"/>
      <c r="S93" s="2"/>
    </row>
    <row r="94" spans="9:19" ht="9" customHeight="1">
      <c r="I94" s="2"/>
      <c r="S94" s="2"/>
    </row>
    <row r="95" spans="9:19" ht="9" customHeight="1">
      <c r="I95" s="2"/>
      <c r="S95" s="2"/>
    </row>
    <row r="96" spans="9:19" ht="9" customHeight="1">
      <c r="I96" s="2"/>
      <c r="S96" s="28"/>
    </row>
    <row r="97" spans="1:19" s="1" customFormat="1" ht="9" customHeight="1">
      <c r="A97"/>
      <c r="B97"/>
      <c r="C97"/>
      <c r="D97"/>
      <c r="E97"/>
      <c r="F97"/>
      <c r="G97"/>
      <c r="H97"/>
      <c r="I97" s="28"/>
      <c r="S97" s="28"/>
    </row>
    <row r="98" spans="9:19" ht="9" customHeight="1">
      <c r="I98" s="2"/>
      <c r="S98" s="2"/>
    </row>
    <row r="99" spans="9:19" ht="9" customHeight="1">
      <c r="I99" s="2"/>
      <c r="S99" s="28"/>
    </row>
    <row r="100" spans="1:19" s="1" customFormat="1" ht="9" customHeight="1">
      <c r="A100"/>
      <c r="B100"/>
      <c r="C100"/>
      <c r="D100"/>
      <c r="E100"/>
      <c r="F100"/>
      <c r="G100"/>
      <c r="H100"/>
      <c r="I100" s="28"/>
      <c r="S100" s="28"/>
    </row>
    <row r="101" spans="9:19" ht="9" customHeight="1">
      <c r="I101" s="2"/>
      <c r="S101" s="2"/>
    </row>
    <row r="102" spans="9:19" ht="9" customHeight="1">
      <c r="I102" s="2"/>
      <c r="S102" s="2"/>
    </row>
    <row r="103" spans="9:19" ht="9" customHeight="1">
      <c r="I103" s="2"/>
      <c r="S103" s="2"/>
    </row>
    <row r="104" spans="9:19" ht="9" customHeight="1">
      <c r="I104" s="2"/>
      <c r="S104" s="2"/>
    </row>
    <row r="105" spans="9:19" ht="9" customHeight="1">
      <c r="I105" s="2"/>
      <c r="S105" s="28"/>
    </row>
    <row r="106" spans="1:19" s="1" customFormat="1" ht="9" customHeight="1">
      <c r="A106"/>
      <c r="B106"/>
      <c r="C106"/>
      <c r="D106"/>
      <c r="E106"/>
      <c r="F106"/>
      <c r="G106"/>
      <c r="H106"/>
      <c r="I106" s="28"/>
      <c r="S106" s="28"/>
    </row>
    <row r="107" spans="9:19" ht="9" customHeight="1">
      <c r="I107" s="2"/>
      <c r="S107" s="2"/>
    </row>
    <row r="108" spans="9:19" ht="9" customHeight="1">
      <c r="I108" s="2"/>
      <c r="S108" s="2"/>
    </row>
    <row r="109" spans="9:19" ht="9" customHeight="1">
      <c r="I109" s="2"/>
      <c r="S109" s="2"/>
    </row>
    <row r="110" spans="9:19" ht="9" customHeight="1">
      <c r="I110" s="2"/>
      <c r="S110" s="2"/>
    </row>
    <row r="111" spans="9:19" ht="9" customHeight="1">
      <c r="I111" s="2"/>
      <c r="S111" s="28"/>
    </row>
    <row r="112" spans="1:19" s="1" customFormat="1" ht="9" customHeight="1">
      <c r="A112"/>
      <c r="B112"/>
      <c r="C112"/>
      <c r="D112"/>
      <c r="E112"/>
      <c r="F112"/>
      <c r="G112"/>
      <c r="H112"/>
      <c r="I112" s="28"/>
      <c r="S112" s="28"/>
    </row>
    <row r="113" spans="9:19" ht="9" customHeight="1">
      <c r="I113" s="2"/>
      <c r="S113" s="2"/>
    </row>
    <row r="114" spans="9:19" ht="9" customHeight="1">
      <c r="I114" s="2"/>
      <c r="S114" s="28"/>
    </row>
    <row r="115" spans="1:19" s="1" customFormat="1" ht="9" customHeight="1">
      <c r="A115"/>
      <c r="B115"/>
      <c r="C115"/>
      <c r="D115"/>
      <c r="E115"/>
      <c r="F115"/>
      <c r="G115"/>
      <c r="H115"/>
      <c r="I115" s="28"/>
      <c r="S115" s="28"/>
    </row>
    <row r="116" spans="9:19" ht="9" customHeight="1">
      <c r="I116" s="2"/>
      <c r="S116" s="2"/>
    </row>
    <row r="117" spans="9:19" ht="9" customHeight="1">
      <c r="I117" s="2"/>
      <c r="S117" s="2"/>
    </row>
    <row r="118" spans="9:19" ht="9" customHeight="1">
      <c r="I118" s="2"/>
      <c r="S118" s="2"/>
    </row>
    <row r="119" spans="9:19" ht="9" customHeight="1">
      <c r="I119" s="2"/>
      <c r="S119" s="2"/>
    </row>
    <row r="120" spans="9:19" ht="9" customHeight="1">
      <c r="I120" s="2"/>
      <c r="S120" s="28"/>
    </row>
    <row r="121" spans="1:19" s="1" customFormat="1" ht="9" customHeight="1">
      <c r="A121"/>
      <c r="B121"/>
      <c r="C121"/>
      <c r="D121"/>
      <c r="E121"/>
      <c r="F121"/>
      <c r="G121"/>
      <c r="H121"/>
      <c r="I121" s="28"/>
      <c r="S121" s="28"/>
    </row>
    <row r="122" spans="9:19" ht="9" customHeight="1">
      <c r="I122" s="2"/>
      <c r="S122" s="2"/>
    </row>
    <row r="123" spans="9:19" ht="9" customHeight="1">
      <c r="I123" s="2"/>
      <c r="S123" s="2"/>
    </row>
    <row r="124" spans="9:19" ht="9" customHeight="1">
      <c r="I124" s="2"/>
      <c r="S124" s="2"/>
    </row>
    <row r="125" spans="9:19" ht="9" customHeight="1">
      <c r="I125" s="2"/>
      <c r="S125" s="2"/>
    </row>
    <row r="126" spans="9:19" ht="9" customHeight="1">
      <c r="I126" s="2"/>
      <c r="S126" s="2"/>
    </row>
    <row r="127" spans="9:19" ht="9" customHeight="1">
      <c r="I127" s="2"/>
      <c r="S127" s="2"/>
    </row>
    <row r="128" spans="9:19" ht="9" customHeight="1">
      <c r="I128" s="2"/>
      <c r="S128" s="2"/>
    </row>
    <row r="129" spans="9:19" ht="9" customHeight="1">
      <c r="I129" s="2"/>
      <c r="S129" s="2"/>
    </row>
    <row r="130" spans="9:19" ht="9" customHeight="1">
      <c r="I130" s="2"/>
      <c r="S130" s="28"/>
    </row>
    <row r="131" spans="1:19" s="1" customFormat="1" ht="9" customHeight="1">
      <c r="A131"/>
      <c r="B131"/>
      <c r="C131"/>
      <c r="D131"/>
      <c r="E131"/>
      <c r="F131"/>
      <c r="G131"/>
      <c r="H131"/>
      <c r="I131" s="28"/>
      <c r="S131" s="28"/>
    </row>
    <row r="132" spans="9:19" ht="9" customHeight="1">
      <c r="I132" s="2"/>
      <c r="S132" s="2"/>
    </row>
    <row r="133" spans="9:19" ht="9" customHeight="1">
      <c r="I133" s="2"/>
      <c r="S133" s="2"/>
    </row>
    <row r="134" spans="9:19" ht="9" customHeight="1">
      <c r="I134" s="2"/>
      <c r="S134" s="62"/>
    </row>
    <row r="135" spans="1:19" s="1" customFormat="1" ht="9" customHeight="1">
      <c r="A135"/>
      <c r="B135"/>
      <c r="C135"/>
      <c r="D135"/>
      <c r="E135"/>
      <c r="F135"/>
      <c r="G135"/>
      <c r="H135"/>
      <c r="I135" s="20"/>
      <c r="S135" s="60"/>
    </row>
    <row r="136" spans="1:19" s="56" customFormat="1" ht="9" customHeight="1">
      <c r="A136"/>
      <c r="B136"/>
      <c r="C136"/>
      <c r="D136"/>
      <c r="E136"/>
      <c r="F136"/>
      <c r="G136"/>
      <c r="H136"/>
      <c r="I136" s="60"/>
      <c r="S136" s="60"/>
    </row>
    <row r="137" spans="1:8" s="1" customFormat="1" ht="9" customHeight="1">
      <c r="A137"/>
      <c r="B137"/>
      <c r="C137"/>
      <c r="D137"/>
      <c r="E137"/>
      <c r="F137"/>
      <c r="G137"/>
      <c r="H137"/>
    </row>
    <row r="138" ht="9" customHeight="1"/>
  </sheetData>
  <mergeCells count="7">
    <mergeCell ref="F4:F6"/>
    <mergeCell ref="G4:G6"/>
    <mergeCell ref="H4:H6"/>
    <mergeCell ref="B5:B6"/>
    <mergeCell ref="C5:C6"/>
    <mergeCell ref="D5:D6"/>
    <mergeCell ref="E5:E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&amp;C168</oddFooter>
  </headerFooter>
  <rowBreaks count="2" manualBreakCount="2">
    <brk id="69" max="65535" man="1"/>
    <brk id="137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1.00390625" style="0" customWidth="1"/>
    <col min="2" max="2" width="5.28125" style="0" customWidth="1"/>
    <col min="3" max="3" width="6.421875" style="0" customWidth="1"/>
    <col min="4" max="4" width="5.421875" style="0" customWidth="1"/>
    <col min="5" max="5" width="7.140625" style="0" customWidth="1"/>
    <col min="6" max="6" width="4.57421875" style="0" customWidth="1"/>
    <col min="7" max="7" width="6.28125" style="0" customWidth="1"/>
    <col min="8" max="8" width="5.57421875" style="0" customWidth="1"/>
    <col min="9" max="9" width="5.28125" style="0" customWidth="1"/>
    <col min="10" max="10" width="0.85546875" style="0" customWidth="1"/>
    <col min="11" max="11" width="5.140625" style="0" customWidth="1"/>
    <col min="12" max="13" width="6.7109375" style="0" customWidth="1"/>
    <col min="14" max="14" width="0.13671875" style="0" hidden="1" customWidth="1"/>
  </cols>
  <sheetData>
    <row r="1" s="16" customFormat="1" ht="12.75" customHeight="1">
      <c r="A1" s="131" t="s">
        <v>348</v>
      </c>
    </row>
    <row r="2" s="16" customFormat="1" ht="12.75" customHeight="1">
      <c r="A2" s="16" t="s">
        <v>203</v>
      </c>
    </row>
    <row r="3" spans="1:13" ht="9" customHeight="1">
      <c r="A3" s="80"/>
      <c r="B3" s="31"/>
      <c r="C3" s="31"/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ht="28.5" customHeight="1">
      <c r="A4" s="325" t="s">
        <v>319</v>
      </c>
      <c r="B4" s="319" t="s">
        <v>133</v>
      </c>
      <c r="C4" s="24" t="s">
        <v>252</v>
      </c>
      <c r="D4" s="24"/>
      <c r="E4" s="83"/>
      <c r="F4" s="24"/>
      <c r="G4" s="24"/>
      <c r="H4" s="24"/>
      <c r="I4" s="24"/>
      <c r="J4" s="58"/>
      <c r="K4" s="74" t="s">
        <v>253</v>
      </c>
      <c r="L4" s="74"/>
      <c r="M4" s="214"/>
    </row>
    <row r="5" spans="1:13" ht="13.5" customHeight="1">
      <c r="A5" s="326"/>
      <c r="B5" s="321"/>
      <c r="C5" s="303" t="s">
        <v>163</v>
      </c>
      <c r="D5" s="303" t="s">
        <v>164</v>
      </c>
      <c r="E5" s="24" t="s">
        <v>137</v>
      </c>
      <c r="F5" s="11"/>
      <c r="G5" s="11"/>
      <c r="H5" s="11"/>
      <c r="I5" s="11"/>
      <c r="J5" s="23"/>
      <c r="K5" s="303" t="s">
        <v>183</v>
      </c>
      <c r="L5" s="303" t="s">
        <v>184</v>
      </c>
      <c r="M5" s="339" t="s">
        <v>304</v>
      </c>
    </row>
    <row r="6" spans="1:13" ht="13.5" customHeight="1">
      <c r="A6" s="326"/>
      <c r="B6" s="321"/>
      <c r="C6" s="308"/>
      <c r="D6" s="308"/>
      <c r="E6" s="303" t="s">
        <v>305</v>
      </c>
      <c r="F6" s="303" t="s">
        <v>301</v>
      </c>
      <c r="G6" s="303" t="s">
        <v>302</v>
      </c>
      <c r="H6" s="303" t="s">
        <v>303</v>
      </c>
      <c r="I6" s="303" t="s">
        <v>133</v>
      </c>
      <c r="J6" s="150"/>
      <c r="K6" s="308"/>
      <c r="L6" s="308"/>
      <c r="M6" s="340"/>
    </row>
    <row r="7" spans="1:13" ht="27.75" customHeight="1">
      <c r="A7" s="327"/>
      <c r="B7" s="322"/>
      <c r="C7" s="304"/>
      <c r="D7" s="304"/>
      <c r="E7" s="304"/>
      <c r="F7" s="304"/>
      <c r="G7" s="304"/>
      <c r="H7" s="304"/>
      <c r="I7" s="304"/>
      <c r="J7" s="165"/>
      <c r="K7" s="304"/>
      <c r="L7" s="304"/>
      <c r="M7" s="304"/>
    </row>
    <row r="8" spans="1:13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"/>
    </row>
    <row r="9" spans="1:14" ht="9" customHeight="1">
      <c r="A9" s="2" t="s">
        <v>2</v>
      </c>
      <c r="B9" s="63">
        <v>853</v>
      </c>
      <c r="C9" s="63">
        <v>66</v>
      </c>
      <c r="D9" s="63">
        <v>2</v>
      </c>
      <c r="E9" s="63">
        <v>442</v>
      </c>
      <c r="F9" s="63">
        <v>23</v>
      </c>
      <c r="G9" s="63">
        <v>29</v>
      </c>
      <c r="H9" s="63">
        <v>291</v>
      </c>
      <c r="I9" s="238">
        <v>785</v>
      </c>
      <c r="J9" s="238"/>
      <c r="K9" s="63">
        <v>127</v>
      </c>
      <c r="L9" s="63">
        <v>648</v>
      </c>
      <c r="M9" s="63">
        <v>78</v>
      </c>
      <c r="N9" s="2"/>
    </row>
    <row r="10" spans="1:14" ht="9" customHeight="1">
      <c r="A10" s="2" t="s">
        <v>3</v>
      </c>
      <c r="B10" s="64">
        <v>1503</v>
      </c>
      <c r="C10" s="63">
        <v>69</v>
      </c>
      <c r="D10" s="63">
        <v>1</v>
      </c>
      <c r="E10" s="64">
        <v>1101</v>
      </c>
      <c r="F10" s="63">
        <v>57</v>
      </c>
      <c r="G10" s="63">
        <v>22</v>
      </c>
      <c r="H10" s="63">
        <v>253</v>
      </c>
      <c r="I10" s="238">
        <v>1433</v>
      </c>
      <c r="J10" s="238"/>
      <c r="K10" s="63">
        <v>322</v>
      </c>
      <c r="L10" s="64">
        <v>1132</v>
      </c>
      <c r="M10" s="63">
        <v>49</v>
      </c>
      <c r="N10" s="2"/>
    </row>
    <row r="11" spans="1:14" ht="9" customHeight="1">
      <c r="A11" s="2" t="s">
        <v>4</v>
      </c>
      <c r="B11" s="63">
        <v>623</v>
      </c>
      <c r="C11" s="63">
        <v>72</v>
      </c>
      <c r="D11" s="63">
        <v>1</v>
      </c>
      <c r="E11" s="63">
        <v>414</v>
      </c>
      <c r="F11" s="63">
        <v>12</v>
      </c>
      <c r="G11" s="63">
        <v>1</v>
      </c>
      <c r="H11" s="63">
        <v>123</v>
      </c>
      <c r="I11" s="238">
        <v>550</v>
      </c>
      <c r="J11" s="238"/>
      <c r="K11" s="63">
        <v>96</v>
      </c>
      <c r="L11" s="63">
        <v>505</v>
      </c>
      <c r="M11" s="63">
        <v>22</v>
      </c>
      <c r="N11" s="2"/>
    </row>
    <row r="12" spans="1:14" ht="9" customHeight="1">
      <c r="A12" s="2" t="s">
        <v>5</v>
      </c>
      <c r="B12" s="63">
        <v>67</v>
      </c>
      <c r="C12" s="63">
        <v>2</v>
      </c>
      <c r="D12" s="63" t="s">
        <v>135</v>
      </c>
      <c r="E12" s="63">
        <v>36</v>
      </c>
      <c r="F12" s="63">
        <v>4</v>
      </c>
      <c r="G12" s="63">
        <v>1</v>
      </c>
      <c r="H12" s="63">
        <v>24</v>
      </c>
      <c r="I12" s="238">
        <v>65</v>
      </c>
      <c r="J12" s="238"/>
      <c r="K12" s="63">
        <v>10</v>
      </c>
      <c r="L12" s="63">
        <v>48</v>
      </c>
      <c r="M12" s="63">
        <v>9</v>
      </c>
      <c r="N12" s="2"/>
    </row>
    <row r="13" spans="1:14" ht="9" customHeight="1">
      <c r="A13" s="2" t="s">
        <v>6</v>
      </c>
      <c r="B13" s="63">
        <v>69</v>
      </c>
      <c r="C13" s="63">
        <v>4</v>
      </c>
      <c r="D13" s="63" t="s">
        <v>135</v>
      </c>
      <c r="E13" s="63">
        <v>40</v>
      </c>
      <c r="F13" s="63">
        <v>1</v>
      </c>
      <c r="G13" s="63" t="s">
        <v>135</v>
      </c>
      <c r="H13" s="63">
        <v>24</v>
      </c>
      <c r="I13" s="238">
        <v>65</v>
      </c>
      <c r="J13" s="238"/>
      <c r="K13" s="63">
        <v>31</v>
      </c>
      <c r="L13" s="63">
        <v>36</v>
      </c>
      <c r="M13" s="63">
        <v>2</v>
      </c>
      <c r="N13" s="2"/>
    </row>
    <row r="14" spans="1:14" ht="9" customHeight="1">
      <c r="A14" s="2" t="s">
        <v>7</v>
      </c>
      <c r="B14" s="63">
        <v>912</v>
      </c>
      <c r="C14" s="63">
        <v>72</v>
      </c>
      <c r="D14" s="63">
        <v>6</v>
      </c>
      <c r="E14" s="63">
        <v>568</v>
      </c>
      <c r="F14" s="63">
        <v>19</v>
      </c>
      <c r="G14" s="63">
        <v>15</v>
      </c>
      <c r="H14" s="63">
        <v>232</v>
      </c>
      <c r="I14" s="238">
        <v>834</v>
      </c>
      <c r="J14" s="238"/>
      <c r="K14" s="63">
        <v>133</v>
      </c>
      <c r="L14" s="63">
        <v>744</v>
      </c>
      <c r="M14" s="63">
        <v>35</v>
      </c>
      <c r="N14" s="2"/>
    </row>
    <row r="15" spans="1:14" ht="9" customHeight="1">
      <c r="A15" s="2" t="s">
        <v>8</v>
      </c>
      <c r="B15" s="63">
        <v>251</v>
      </c>
      <c r="C15" s="63">
        <v>21</v>
      </c>
      <c r="D15" s="63" t="s">
        <v>135</v>
      </c>
      <c r="E15" s="63">
        <v>158</v>
      </c>
      <c r="F15" s="63">
        <v>8</v>
      </c>
      <c r="G15" s="63">
        <v>2</v>
      </c>
      <c r="H15" s="63">
        <v>62</v>
      </c>
      <c r="I15" s="238">
        <v>230</v>
      </c>
      <c r="J15" s="238"/>
      <c r="K15" s="63">
        <v>44</v>
      </c>
      <c r="L15" s="63">
        <v>197</v>
      </c>
      <c r="M15" s="63">
        <v>10</v>
      </c>
      <c r="N15" s="2"/>
    </row>
    <row r="16" spans="1:14" ht="9" customHeight="1">
      <c r="A16" s="2" t="s">
        <v>9</v>
      </c>
      <c r="B16" s="63">
        <v>398</v>
      </c>
      <c r="C16" s="63">
        <v>43</v>
      </c>
      <c r="D16" s="63">
        <v>3</v>
      </c>
      <c r="E16" s="63">
        <v>225</v>
      </c>
      <c r="F16" s="63">
        <v>10</v>
      </c>
      <c r="G16" s="63">
        <v>13</v>
      </c>
      <c r="H16" s="63">
        <v>104</v>
      </c>
      <c r="I16" s="238">
        <v>352</v>
      </c>
      <c r="J16" s="238"/>
      <c r="K16" s="63">
        <v>88</v>
      </c>
      <c r="L16" s="63">
        <v>297</v>
      </c>
      <c r="M16" s="63">
        <v>13</v>
      </c>
      <c r="N16" s="2"/>
    </row>
    <row r="17" spans="1:14" ht="9" customHeight="1">
      <c r="A17" s="2" t="s">
        <v>10</v>
      </c>
      <c r="B17" s="63">
        <v>649</v>
      </c>
      <c r="C17" s="63">
        <v>42</v>
      </c>
      <c r="D17" s="63" t="s">
        <v>135</v>
      </c>
      <c r="E17" s="63">
        <v>454</v>
      </c>
      <c r="F17" s="63">
        <v>19</v>
      </c>
      <c r="G17" s="63">
        <v>12</v>
      </c>
      <c r="H17" s="63">
        <v>122</v>
      </c>
      <c r="I17" s="238">
        <v>607</v>
      </c>
      <c r="J17" s="238"/>
      <c r="K17" s="63">
        <v>117</v>
      </c>
      <c r="L17" s="63">
        <v>517</v>
      </c>
      <c r="M17" s="63">
        <v>15</v>
      </c>
      <c r="N17" s="2"/>
    </row>
    <row r="18" spans="1:14" ht="9" customHeight="1">
      <c r="A18" s="2" t="s">
        <v>11</v>
      </c>
      <c r="B18" s="63">
        <v>681</v>
      </c>
      <c r="C18" s="63">
        <v>19</v>
      </c>
      <c r="D18" s="63" t="s">
        <v>135</v>
      </c>
      <c r="E18" s="63">
        <v>466</v>
      </c>
      <c r="F18" s="63">
        <v>16</v>
      </c>
      <c r="G18" s="63">
        <v>11</v>
      </c>
      <c r="H18" s="63">
        <v>169</v>
      </c>
      <c r="I18" s="238">
        <v>662</v>
      </c>
      <c r="J18" s="238"/>
      <c r="K18" s="63">
        <v>91</v>
      </c>
      <c r="L18" s="63">
        <v>550</v>
      </c>
      <c r="M18" s="63">
        <v>40</v>
      </c>
      <c r="N18" s="2"/>
    </row>
    <row r="19" spans="1:14" ht="9" customHeight="1">
      <c r="A19" s="2" t="s">
        <v>12</v>
      </c>
      <c r="B19" s="63">
        <v>186</v>
      </c>
      <c r="C19" s="63">
        <v>16</v>
      </c>
      <c r="D19" s="63" t="s">
        <v>135</v>
      </c>
      <c r="E19" s="63">
        <v>111</v>
      </c>
      <c r="F19" s="63">
        <v>2</v>
      </c>
      <c r="G19" s="63">
        <v>3</v>
      </c>
      <c r="H19" s="63">
        <v>54</v>
      </c>
      <c r="I19" s="238">
        <v>170</v>
      </c>
      <c r="J19" s="238"/>
      <c r="K19" s="63">
        <v>15</v>
      </c>
      <c r="L19" s="63">
        <v>151</v>
      </c>
      <c r="M19" s="63">
        <v>20</v>
      </c>
      <c r="N19" s="2"/>
    </row>
    <row r="20" spans="1:14" ht="9" customHeight="1">
      <c r="A20" s="2" t="s">
        <v>13</v>
      </c>
      <c r="B20" s="63">
        <v>302</v>
      </c>
      <c r="C20" s="63">
        <v>37</v>
      </c>
      <c r="D20" s="63" t="s">
        <v>135</v>
      </c>
      <c r="E20" s="63">
        <v>198</v>
      </c>
      <c r="F20" s="63">
        <v>6</v>
      </c>
      <c r="G20" s="63">
        <v>6</v>
      </c>
      <c r="H20" s="63">
        <v>55</v>
      </c>
      <c r="I20" s="238">
        <v>265</v>
      </c>
      <c r="J20" s="238"/>
      <c r="K20" s="63">
        <v>31</v>
      </c>
      <c r="L20" s="63">
        <v>265</v>
      </c>
      <c r="M20" s="63">
        <v>6</v>
      </c>
      <c r="N20" s="2"/>
    </row>
    <row r="21" spans="1:14" ht="9" customHeight="1">
      <c r="A21" s="2" t="s">
        <v>201</v>
      </c>
      <c r="B21" s="64">
        <v>1737</v>
      </c>
      <c r="C21" s="63">
        <v>67</v>
      </c>
      <c r="D21" s="63">
        <v>3</v>
      </c>
      <c r="E21" s="64">
        <v>1500</v>
      </c>
      <c r="F21" s="63">
        <v>16</v>
      </c>
      <c r="G21" s="63">
        <v>11</v>
      </c>
      <c r="H21" s="63">
        <v>140</v>
      </c>
      <c r="I21" s="238">
        <v>1667</v>
      </c>
      <c r="J21" s="238"/>
      <c r="K21" s="63">
        <v>46</v>
      </c>
      <c r="L21" s="64">
        <v>1667</v>
      </c>
      <c r="M21" s="63">
        <v>24</v>
      </c>
      <c r="N21" s="2"/>
    </row>
    <row r="22" spans="1:14" ht="9" customHeight="1">
      <c r="A22" s="2" t="s">
        <v>14</v>
      </c>
      <c r="B22" s="63">
        <v>227</v>
      </c>
      <c r="C22" s="63">
        <v>27</v>
      </c>
      <c r="D22" s="63">
        <v>2</v>
      </c>
      <c r="E22" s="63">
        <v>144</v>
      </c>
      <c r="F22" s="63">
        <v>4</v>
      </c>
      <c r="G22" s="63">
        <v>1</v>
      </c>
      <c r="H22" s="63">
        <v>49</v>
      </c>
      <c r="I22" s="238">
        <v>198</v>
      </c>
      <c r="J22" s="238"/>
      <c r="K22" s="63">
        <v>15</v>
      </c>
      <c r="L22" s="63">
        <v>199</v>
      </c>
      <c r="M22" s="63">
        <v>13</v>
      </c>
      <c r="N22" s="2"/>
    </row>
    <row r="23" spans="1:14" ht="9" customHeight="1">
      <c r="A23" s="2" t="s">
        <v>15</v>
      </c>
      <c r="B23" s="63">
        <v>47</v>
      </c>
      <c r="C23" s="63">
        <v>3</v>
      </c>
      <c r="D23" s="63">
        <v>1</v>
      </c>
      <c r="E23" s="63">
        <v>32</v>
      </c>
      <c r="F23" s="63">
        <v>3</v>
      </c>
      <c r="G23" s="63">
        <v>3</v>
      </c>
      <c r="H23" s="63">
        <v>5</v>
      </c>
      <c r="I23" s="238">
        <v>43</v>
      </c>
      <c r="J23" s="238"/>
      <c r="K23" s="63">
        <v>2</v>
      </c>
      <c r="L23" s="63">
        <v>41</v>
      </c>
      <c r="M23" s="63">
        <v>4</v>
      </c>
      <c r="N23" s="2"/>
    </row>
    <row r="24" spans="1:14" ht="9" customHeight="1">
      <c r="A24" s="2" t="s">
        <v>16</v>
      </c>
      <c r="B24" s="63">
        <v>998</v>
      </c>
      <c r="C24" s="63">
        <v>94</v>
      </c>
      <c r="D24" s="63">
        <v>4</v>
      </c>
      <c r="E24" s="63">
        <v>543</v>
      </c>
      <c r="F24" s="63">
        <v>17</v>
      </c>
      <c r="G24" s="63">
        <v>19</v>
      </c>
      <c r="H24" s="63">
        <v>321</v>
      </c>
      <c r="I24" s="238">
        <v>900</v>
      </c>
      <c r="J24" s="238"/>
      <c r="K24" s="63">
        <v>58</v>
      </c>
      <c r="L24" s="63">
        <v>920</v>
      </c>
      <c r="M24" s="63">
        <v>20</v>
      </c>
      <c r="N24" s="2"/>
    </row>
    <row r="25" spans="1:14" ht="9" customHeight="1">
      <c r="A25" s="2" t="s">
        <v>17</v>
      </c>
      <c r="B25" s="63">
        <v>110</v>
      </c>
      <c r="C25" s="63">
        <v>21</v>
      </c>
      <c r="D25" s="63">
        <v>1</v>
      </c>
      <c r="E25" s="63">
        <v>44</v>
      </c>
      <c r="F25" s="63" t="s">
        <v>135</v>
      </c>
      <c r="G25" s="63">
        <v>9</v>
      </c>
      <c r="H25" s="63">
        <v>35</v>
      </c>
      <c r="I25" s="238">
        <v>88</v>
      </c>
      <c r="J25" s="238"/>
      <c r="K25" s="63">
        <v>1</v>
      </c>
      <c r="L25" s="63">
        <v>106</v>
      </c>
      <c r="M25" s="63">
        <v>3</v>
      </c>
      <c r="N25" s="2"/>
    </row>
    <row r="26" spans="1:14" ht="9" customHeight="1">
      <c r="A26" s="2" t="s">
        <v>18</v>
      </c>
      <c r="B26" s="63">
        <v>312</v>
      </c>
      <c r="C26" s="63">
        <v>53</v>
      </c>
      <c r="D26" s="63">
        <v>1</v>
      </c>
      <c r="E26" s="63">
        <v>189</v>
      </c>
      <c r="F26" s="63">
        <v>6</v>
      </c>
      <c r="G26" s="63">
        <v>8</v>
      </c>
      <c r="H26" s="63">
        <v>55</v>
      </c>
      <c r="I26" s="238">
        <v>258</v>
      </c>
      <c r="J26" s="238"/>
      <c r="K26" s="63">
        <v>17</v>
      </c>
      <c r="L26" s="63">
        <v>284</v>
      </c>
      <c r="M26" s="63">
        <v>11</v>
      </c>
      <c r="N26" s="2"/>
    </row>
    <row r="27" spans="1:14" ht="9" customHeight="1">
      <c r="A27" s="2" t="s">
        <v>19</v>
      </c>
      <c r="B27" s="63">
        <v>137</v>
      </c>
      <c r="C27" s="63">
        <v>16</v>
      </c>
      <c r="D27" s="63">
        <v>1</v>
      </c>
      <c r="E27" s="63">
        <v>88</v>
      </c>
      <c r="F27" s="63" t="s">
        <v>135</v>
      </c>
      <c r="G27" s="63">
        <v>6</v>
      </c>
      <c r="H27" s="63">
        <v>26</v>
      </c>
      <c r="I27" s="238">
        <v>120</v>
      </c>
      <c r="J27" s="238"/>
      <c r="K27" s="63">
        <v>9</v>
      </c>
      <c r="L27" s="63">
        <v>125</v>
      </c>
      <c r="M27" s="63">
        <v>3</v>
      </c>
      <c r="N27" s="2"/>
    </row>
    <row r="28" spans="1:14" ht="9" customHeight="1">
      <c r="A28" s="2" t="s">
        <v>20</v>
      </c>
      <c r="B28" s="63">
        <v>96</v>
      </c>
      <c r="C28" s="63">
        <v>23</v>
      </c>
      <c r="D28" s="63">
        <v>2</v>
      </c>
      <c r="E28" s="63">
        <v>60</v>
      </c>
      <c r="F28" s="63" t="s">
        <v>135</v>
      </c>
      <c r="G28" s="63">
        <v>1</v>
      </c>
      <c r="H28" s="63">
        <v>10</v>
      </c>
      <c r="I28" s="238">
        <v>71</v>
      </c>
      <c r="J28" s="238"/>
      <c r="K28" s="63">
        <v>7</v>
      </c>
      <c r="L28" s="63">
        <v>88</v>
      </c>
      <c r="M28" s="63">
        <v>1</v>
      </c>
      <c r="N28" s="2"/>
    </row>
    <row r="29" spans="1:14" ht="9" customHeight="1">
      <c r="A29" s="2" t="s">
        <v>21</v>
      </c>
      <c r="B29" s="63">
        <v>65</v>
      </c>
      <c r="C29" s="63">
        <v>12</v>
      </c>
      <c r="D29" s="63" t="s">
        <v>135</v>
      </c>
      <c r="E29" s="63">
        <v>31</v>
      </c>
      <c r="F29" s="63" t="s">
        <v>135</v>
      </c>
      <c r="G29" s="63">
        <v>8</v>
      </c>
      <c r="H29" s="63">
        <v>14</v>
      </c>
      <c r="I29" s="238">
        <v>53</v>
      </c>
      <c r="J29" s="238"/>
      <c r="K29" s="63">
        <v>4</v>
      </c>
      <c r="L29" s="63">
        <v>53</v>
      </c>
      <c r="M29" s="63">
        <v>8</v>
      </c>
      <c r="N29" s="2"/>
    </row>
    <row r="30" spans="1:14" ht="9" customHeight="1">
      <c r="A30" s="2" t="s">
        <v>22</v>
      </c>
      <c r="B30" s="63">
        <v>168</v>
      </c>
      <c r="C30" s="63">
        <v>26</v>
      </c>
      <c r="D30" s="63">
        <v>5</v>
      </c>
      <c r="E30" s="63">
        <v>78</v>
      </c>
      <c r="F30" s="63">
        <v>8</v>
      </c>
      <c r="G30" s="63">
        <v>4</v>
      </c>
      <c r="H30" s="63">
        <v>47</v>
      </c>
      <c r="I30" s="238">
        <v>137</v>
      </c>
      <c r="J30" s="238"/>
      <c r="K30" s="63">
        <v>13</v>
      </c>
      <c r="L30" s="63">
        <v>143</v>
      </c>
      <c r="M30" s="63">
        <v>12</v>
      </c>
      <c r="N30" s="2"/>
    </row>
    <row r="31" spans="1:14" ht="9" customHeight="1">
      <c r="A31" s="2" t="s">
        <v>23</v>
      </c>
      <c r="B31" s="63">
        <v>42</v>
      </c>
      <c r="C31" s="63">
        <v>16</v>
      </c>
      <c r="D31" s="63" t="s">
        <v>135</v>
      </c>
      <c r="E31" s="63">
        <v>16</v>
      </c>
      <c r="F31" s="63" t="s">
        <v>135</v>
      </c>
      <c r="G31" s="63">
        <v>1</v>
      </c>
      <c r="H31" s="63">
        <v>9</v>
      </c>
      <c r="I31" s="238">
        <v>26</v>
      </c>
      <c r="J31" s="238"/>
      <c r="K31" s="63">
        <v>2</v>
      </c>
      <c r="L31" s="63">
        <v>40</v>
      </c>
      <c r="M31" s="63" t="s">
        <v>135</v>
      </c>
      <c r="N31" s="2"/>
    </row>
    <row r="32" spans="1:14" ht="9" customHeight="1">
      <c r="A32" s="2" t="s">
        <v>24</v>
      </c>
      <c r="B32" s="63">
        <v>336</v>
      </c>
      <c r="C32" s="63">
        <v>115</v>
      </c>
      <c r="D32" s="63">
        <v>3</v>
      </c>
      <c r="E32" s="63">
        <v>119</v>
      </c>
      <c r="F32" s="63">
        <v>4</v>
      </c>
      <c r="G32" s="63">
        <v>20</v>
      </c>
      <c r="H32" s="63">
        <v>75</v>
      </c>
      <c r="I32" s="238">
        <v>218</v>
      </c>
      <c r="J32" s="238"/>
      <c r="K32" s="63">
        <v>22</v>
      </c>
      <c r="L32" s="63">
        <v>299</v>
      </c>
      <c r="M32" s="63">
        <v>15</v>
      </c>
      <c r="N32" s="2"/>
    </row>
    <row r="33" spans="1:14" ht="9" customHeight="1">
      <c r="A33" s="2" t="s">
        <v>25</v>
      </c>
      <c r="B33" s="63">
        <v>87</v>
      </c>
      <c r="C33" s="63">
        <v>19</v>
      </c>
      <c r="D33" s="63">
        <v>1</v>
      </c>
      <c r="E33" s="63">
        <v>37</v>
      </c>
      <c r="F33" s="63">
        <v>1</v>
      </c>
      <c r="G33" s="63">
        <v>4</v>
      </c>
      <c r="H33" s="63">
        <v>25</v>
      </c>
      <c r="I33" s="238">
        <v>67</v>
      </c>
      <c r="J33" s="238"/>
      <c r="K33" s="63">
        <v>5</v>
      </c>
      <c r="L33" s="63">
        <v>79</v>
      </c>
      <c r="M33" s="63">
        <v>3</v>
      </c>
      <c r="N33" s="2"/>
    </row>
    <row r="34" spans="1:14" ht="9" customHeight="1">
      <c r="A34" s="2" t="s">
        <v>26</v>
      </c>
      <c r="B34" s="63">
        <v>36</v>
      </c>
      <c r="C34" s="63">
        <v>6</v>
      </c>
      <c r="D34" s="63" t="s">
        <v>135</v>
      </c>
      <c r="E34" s="63">
        <v>18</v>
      </c>
      <c r="F34" s="63">
        <v>1</v>
      </c>
      <c r="G34" s="63">
        <v>5</v>
      </c>
      <c r="H34" s="63">
        <v>6</v>
      </c>
      <c r="I34" s="238">
        <v>30</v>
      </c>
      <c r="J34" s="238"/>
      <c r="K34" s="63" t="s">
        <v>135</v>
      </c>
      <c r="L34" s="63">
        <v>34</v>
      </c>
      <c r="M34" s="63">
        <v>2</v>
      </c>
      <c r="N34" s="2"/>
    </row>
    <row r="35" spans="1:14" ht="9" customHeight="1">
      <c r="A35" s="2" t="s">
        <v>27</v>
      </c>
      <c r="B35" s="63">
        <v>186</v>
      </c>
      <c r="C35" s="63">
        <v>33</v>
      </c>
      <c r="D35" s="63">
        <v>4</v>
      </c>
      <c r="E35" s="63">
        <v>101</v>
      </c>
      <c r="F35" s="63">
        <v>2</v>
      </c>
      <c r="G35" s="63">
        <v>7</v>
      </c>
      <c r="H35" s="63">
        <v>39</v>
      </c>
      <c r="I35" s="238">
        <v>149</v>
      </c>
      <c r="J35" s="238"/>
      <c r="K35" s="63">
        <v>15</v>
      </c>
      <c r="L35" s="63">
        <v>168</v>
      </c>
      <c r="M35" s="63">
        <v>3</v>
      </c>
      <c r="N35" s="2"/>
    </row>
    <row r="36" spans="1:14" ht="9" customHeight="1">
      <c r="A36" s="2" t="s">
        <v>28</v>
      </c>
      <c r="B36" s="63">
        <v>128</v>
      </c>
      <c r="C36" s="63">
        <v>20</v>
      </c>
      <c r="D36" s="63" t="s">
        <v>135</v>
      </c>
      <c r="E36" s="63">
        <v>66</v>
      </c>
      <c r="F36" s="63">
        <v>1</v>
      </c>
      <c r="G36" s="63">
        <v>5</v>
      </c>
      <c r="H36" s="63">
        <v>36</v>
      </c>
      <c r="I36" s="238">
        <v>108</v>
      </c>
      <c r="J36" s="238"/>
      <c r="K36" s="63">
        <v>21</v>
      </c>
      <c r="L36" s="63">
        <v>100</v>
      </c>
      <c r="M36" s="63">
        <v>7</v>
      </c>
      <c r="N36" s="2"/>
    </row>
    <row r="37" spans="1:14" ht="9" customHeight="1">
      <c r="A37" s="2" t="s">
        <v>29</v>
      </c>
      <c r="B37" s="63">
        <v>106</v>
      </c>
      <c r="C37" s="63">
        <v>8</v>
      </c>
      <c r="D37" s="63" t="s">
        <v>135</v>
      </c>
      <c r="E37" s="63">
        <v>63</v>
      </c>
      <c r="F37" s="63">
        <v>6</v>
      </c>
      <c r="G37" s="63">
        <v>2</v>
      </c>
      <c r="H37" s="63">
        <v>27</v>
      </c>
      <c r="I37" s="238">
        <v>98</v>
      </c>
      <c r="J37" s="238"/>
      <c r="K37" s="63">
        <v>7</v>
      </c>
      <c r="L37" s="63">
        <v>94</v>
      </c>
      <c r="M37" s="63">
        <v>5</v>
      </c>
      <c r="N37" s="2"/>
    </row>
    <row r="38" spans="1:14" s="90" customFormat="1" ht="9" customHeight="1">
      <c r="A38" s="45" t="s">
        <v>196</v>
      </c>
      <c r="B38" s="33">
        <v>11312</v>
      </c>
      <c r="C38" s="33">
        <v>1022</v>
      </c>
      <c r="D38" s="34">
        <v>41</v>
      </c>
      <c r="E38" s="33">
        <v>7342</v>
      </c>
      <c r="F38" s="34">
        <v>246</v>
      </c>
      <c r="G38" s="34">
        <v>229</v>
      </c>
      <c r="H38" s="33">
        <v>2432</v>
      </c>
      <c r="I38" s="239">
        <v>10249</v>
      </c>
      <c r="J38" s="239"/>
      <c r="K38" s="33">
        <v>1349</v>
      </c>
      <c r="L38" s="33">
        <v>9530</v>
      </c>
      <c r="M38" s="34">
        <v>433</v>
      </c>
      <c r="N38" s="167"/>
    </row>
    <row r="39" spans="1:14" s="90" customFormat="1" ht="9" customHeight="1">
      <c r="A39" s="4"/>
      <c r="B39" s="41"/>
      <c r="C39" s="42"/>
      <c r="D39" s="42"/>
      <c r="E39" s="41"/>
      <c r="F39" s="42"/>
      <c r="G39" s="42"/>
      <c r="H39" s="41"/>
      <c r="I39" s="41"/>
      <c r="J39" s="41"/>
      <c r="K39" s="41"/>
      <c r="L39" s="41"/>
      <c r="M39" s="42"/>
      <c r="N39" s="167"/>
    </row>
    <row r="40" spans="1:14" s="1" customFormat="1" ht="9" customHeight="1">
      <c r="A40" s="45"/>
      <c r="B40" s="54"/>
      <c r="C40" s="54"/>
      <c r="D40" s="46"/>
      <c r="E40" s="54"/>
      <c r="F40" s="46"/>
      <c r="G40" s="46"/>
      <c r="H40" s="54"/>
      <c r="I40" s="190"/>
      <c r="J40" s="190"/>
      <c r="K40" s="54"/>
      <c r="L40" s="54"/>
      <c r="M40" s="46"/>
      <c r="N40" s="149"/>
    </row>
    <row r="41" spans="1:13" ht="9" customHeight="1">
      <c r="A41" s="2" t="s">
        <v>204</v>
      </c>
      <c r="C41" s="38"/>
      <c r="D41" s="38"/>
      <c r="E41" s="38"/>
      <c r="F41" s="38"/>
      <c r="G41" s="38"/>
      <c r="H41" s="38"/>
      <c r="I41" s="151"/>
      <c r="J41" s="151"/>
      <c r="K41" s="38"/>
      <c r="L41" s="213"/>
      <c r="M41" s="37"/>
    </row>
  </sheetData>
  <mergeCells count="12">
    <mergeCell ref="F6:F7"/>
    <mergeCell ref="D5:D7"/>
    <mergeCell ref="A4:A7"/>
    <mergeCell ref="L5:L7"/>
    <mergeCell ref="B4:B7"/>
    <mergeCell ref="C5:C7"/>
    <mergeCell ref="E6:E7"/>
    <mergeCell ref="M5:M7"/>
    <mergeCell ref="G6:G7"/>
    <mergeCell ref="H6:H7"/>
    <mergeCell ref="I6:I7"/>
    <mergeCell ref="K5:K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&amp;C169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8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3.140625" style="0" customWidth="1"/>
    <col min="2" max="3" width="7.421875" style="0" customWidth="1"/>
    <col min="4" max="4" width="5.140625" style="0" customWidth="1"/>
    <col min="5" max="5" width="0.85546875" style="0" customWidth="1"/>
    <col min="6" max="6" width="7.28125" style="0" customWidth="1"/>
    <col min="7" max="7" width="7.57421875" style="0" customWidth="1"/>
    <col min="8" max="8" width="4.8515625" style="0" customWidth="1"/>
    <col min="9" max="9" width="0.85546875" style="0" customWidth="1"/>
    <col min="10" max="10" width="8.140625" style="0" customWidth="1"/>
    <col min="11" max="11" width="8.00390625" style="0" customWidth="1"/>
    <col min="12" max="12" width="6.00390625" style="0" customWidth="1"/>
    <col min="13" max="13" width="10.00390625" style="0" bestFit="1" customWidth="1"/>
  </cols>
  <sheetData>
    <row r="1" s="16" customFormat="1" ht="12">
      <c r="A1" s="131" t="s">
        <v>349</v>
      </c>
    </row>
    <row r="2" s="16" customFormat="1" ht="12">
      <c r="A2" s="16" t="s">
        <v>203</v>
      </c>
    </row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3.5" customHeight="1">
      <c r="A4" s="329" t="s">
        <v>130</v>
      </c>
      <c r="B4" s="313" t="s">
        <v>134</v>
      </c>
      <c r="C4" s="313"/>
      <c r="D4" s="313"/>
      <c r="E4" s="23"/>
      <c r="F4" s="313" t="s">
        <v>138</v>
      </c>
      <c r="G4" s="313"/>
      <c r="H4" s="313"/>
      <c r="I4" s="23"/>
      <c r="J4" s="313" t="s">
        <v>139</v>
      </c>
      <c r="K4" s="313"/>
      <c r="L4" s="313"/>
    </row>
    <row r="5" spans="1:12" ht="13.5" customHeight="1">
      <c r="A5" s="330"/>
      <c r="B5" s="13" t="s">
        <v>207</v>
      </c>
      <c r="C5" s="13" t="s">
        <v>159</v>
      </c>
      <c r="D5" s="13" t="s">
        <v>133</v>
      </c>
      <c r="E5" s="13"/>
      <c r="F5" s="13" t="s">
        <v>207</v>
      </c>
      <c r="G5" s="13" t="s">
        <v>159</v>
      </c>
      <c r="H5" s="13" t="s">
        <v>133</v>
      </c>
      <c r="I5" s="13"/>
      <c r="J5" s="13" t="s">
        <v>207</v>
      </c>
      <c r="K5" s="13" t="s">
        <v>159</v>
      </c>
      <c r="L5" s="13" t="s">
        <v>133</v>
      </c>
    </row>
    <row r="6" spans="1:12" ht="9" customHeight="1">
      <c r="A6" s="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3" ht="9" customHeight="1">
      <c r="A7" s="2" t="s">
        <v>31</v>
      </c>
      <c r="B7" s="63" t="s">
        <v>135</v>
      </c>
      <c r="C7" s="63">
        <v>2</v>
      </c>
      <c r="D7" s="63">
        <v>2</v>
      </c>
      <c r="E7" s="63"/>
      <c r="F7" s="63">
        <v>141</v>
      </c>
      <c r="G7" s="63">
        <v>194</v>
      </c>
      <c r="H7" s="63">
        <v>335</v>
      </c>
      <c r="I7" s="63"/>
      <c r="J7" s="63">
        <v>250</v>
      </c>
      <c r="K7" s="63">
        <v>196</v>
      </c>
      <c r="L7" s="63">
        <v>446</v>
      </c>
      <c r="M7" s="3"/>
    </row>
    <row r="8" spans="1:12" ht="9" customHeight="1">
      <c r="A8" s="2" t="s">
        <v>198</v>
      </c>
      <c r="B8" s="63" t="s">
        <v>135</v>
      </c>
      <c r="C8" s="63" t="s">
        <v>135</v>
      </c>
      <c r="D8" s="63" t="s">
        <v>135</v>
      </c>
      <c r="E8" s="63"/>
      <c r="F8" s="63">
        <v>1</v>
      </c>
      <c r="G8" s="63">
        <v>3</v>
      </c>
      <c r="H8" s="63">
        <v>4</v>
      </c>
      <c r="I8" s="63"/>
      <c r="J8" s="63">
        <v>5</v>
      </c>
      <c r="K8" s="63">
        <v>10</v>
      </c>
      <c r="L8" s="63">
        <v>15</v>
      </c>
    </row>
    <row r="9" spans="1:12" ht="9" customHeight="1">
      <c r="A9" s="2" t="s">
        <v>33</v>
      </c>
      <c r="B9" s="63">
        <v>2</v>
      </c>
      <c r="C9" s="63">
        <v>2</v>
      </c>
      <c r="D9" s="63">
        <v>4</v>
      </c>
      <c r="E9" s="63"/>
      <c r="F9" s="63">
        <v>250</v>
      </c>
      <c r="G9" s="63">
        <v>535</v>
      </c>
      <c r="H9" s="63">
        <v>785</v>
      </c>
      <c r="I9" s="63"/>
      <c r="J9" s="63">
        <v>635</v>
      </c>
      <c r="K9" s="63">
        <v>562</v>
      </c>
      <c r="L9" s="64">
        <v>1197</v>
      </c>
    </row>
    <row r="10" spans="1:12" ht="9" customHeight="1">
      <c r="A10" s="2" t="s">
        <v>34</v>
      </c>
      <c r="B10" s="63" t="s">
        <v>135</v>
      </c>
      <c r="C10" s="63" t="s">
        <v>135</v>
      </c>
      <c r="D10" s="63" t="s">
        <v>135</v>
      </c>
      <c r="E10" s="63"/>
      <c r="F10" s="63">
        <v>16</v>
      </c>
      <c r="G10" s="63">
        <v>23</v>
      </c>
      <c r="H10" s="63">
        <v>39</v>
      </c>
      <c r="I10" s="63"/>
      <c r="J10" s="63">
        <v>32</v>
      </c>
      <c r="K10" s="63">
        <v>53</v>
      </c>
      <c r="L10" s="64">
        <v>85</v>
      </c>
    </row>
    <row r="11" spans="1:12" s="91" customFormat="1" ht="9" customHeight="1">
      <c r="A11" s="25" t="s">
        <v>35</v>
      </c>
      <c r="B11" s="92" t="s">
        <v>135</v>
      </c>
      <c r="C11" s="92" t="s">
        <v>135</v>
      </c>
      <c r="D11" s="92" t="s">
        <v>135</v>
      </c>
      <c r="E11" s="92"/>
      <c r="F11" s="92">
        <v>8</v>
      </c>
      <c r="G11" s="92">
        <v>13</v>
      </c>
      <c r="H11" s="92">
        <v>21</v>
      </c>
      <c r="I11" s="92"/>
      <c r="J11" s="92">
        <v>13</v>
      </c>
      <c r="K11" s="92">
        <v>28</v>
      </c>
      <c r="L11" s="92">
        <v>41</v>
      </c>
    </row>
    <row r="12" spans="1:12" s="91" customFormat="1" ht="9" customHeight="1">
      <c r="A12" s="25" t="s">
        <v>5</v>
      </c>
      <c r="B12" s="92" t="s">
        <v>135</v>
      </c>
      <c r="C12" s="92" t="s">
        <v>135</v>
      </c>
      <c r="D12" s="92" t="s">
        <v>135</v>
      </c>
      <c r="E12" s="92"/>
      <c r="F12" s="92">
        <v>8</v>
      </c>
      <c r="G12" s="92">
        <v>10</v>
      </c>
      <c r="H12" s="92">
        <v>18</v>
      </c>
      <c r="I12" s="92"/>
      <c r="J12" s="92">
        <v>19</v>
      </c>
      <c r="K12" s="92">
        <v>25</v>
      </c>
      <c r="L12" s="92">
        <v>44</v>
      </c>
    </row>
    <row r="13" spans="1:12" ht="9" customHeight="1">
      <c r="A13" s="2" t="s">
        <v>36</v>
      </c>
      <c r="B13" s="63">
        <v>2</v>
      </c>
      <c r="C13" s="63">
        <v>3</v>
      </c>
      <c r="D13" s="63">
        <v>5</v>
      </c>
      <c r="E13" s="63"/>
      <c r="F13" s="63">
        <v>92</v>
      </c>
      <c r="G13" s="63">
        <v>267</v>
      </c>
      <c r="H13" s="63">
        <v>359</v>
      </c>
      <c r="I13" s="63"/>
      <c r="J13" s="63">
        <v>209</v>
      </c>
      <c r="K13" s="63">
        <v>289</v>
      </c>
      <c r="L13" s="63">
        <v>498</v>
      </c>
    </row>
    <row r="14" spans="1:12" ht="9" customHeight="1">
      <c r="A14" s="2" t="s">
        <v>208</v>
      </c>
      <c r="B14" s="63" t="s">
        <v>135</v>
      </c>
      <c r="C14" s="63">
        <v>2</v>
      </c>
      <c r="D14" s="63">
        <v>2</v>
      </c>
      <c r="E14" s="63"/>
      <c r="F14" s="63">
        <v>27</v>
      </c>
      <c r="G14" s="63">
        <v>52</v>
      </c>
      <c r="H14" s="63">
        <v>79</v>
      </c>
      <c r="I14" s="63"/>
      <c r="J14" s="63">
        <v>76</v>
      </c>
      <c r="K14" s="63">
        <v>74</v>
      </c>
      <c r="L14" s="63">
        <v>150</v>
      </c>
    </row>
    <row r="15" spans="1:12" ht="9" customHeight="1">
      <c r="A15" s="2" t="s">
        <v>38</v>
      </c>
      <c r="B15" s="63" t="s">
        <v>135</v>
      </c>
      <c r="C15" s="63">
        <v>1</v>
      </c>
      <c r="D15" s="63">
        <v>1</v>
      </c>
      <c r="E15" s="63"/>
      <c r="F15" s="63">
        <v>42</v>
      </c>
      <c r="G15" s="63">
        <v>35</v>
      </c>
      <c r="H15" s="63">
        <v>77</v>
      </c>
      <c r="I15" s="63"/>
      <c r="J15" s="63">
        <v>162</v>
      </c>
      <c r="K15" s="63">
        <v>87</v>
      </c>
      <c r="L15" s="63">
        <v>249</v>
      </c>
    </row>
    <row r="16" spans="1:12" ht="9" customHeight="1">
      <c r="A16" s="2" t="s">
        <v>39</v>
      </c>
      <c r="B16" s="63">
        <v>3</v>
      </c>
      <c r="C16" s="63">
        <v>1</v>
      </c>
      <c r="D16" s="63">
        <v>4</v>
      </c>
      <c r="E16" s="63"/>
      <c r="F16" s="63">
        <v>104</v>
      </c>
      <c r="G16" s="63">
        <v>121</v>
      </c>
      <c r="H16" s="63">
        <v>225</v>
      </c>
      <c r="I16" s="63"/>
      <c r="J16" s="63">
        <v>206</v>
      </c>
      <c r="K16" s="63">
        <v>186</v>
      </c>
      <c r="L16" s="63">
        <v>392</v>
      </c>
    </row>
    <row r="17" spans="1:12" ht="9" customHeight="1">
      <c r="A17" s="2" t="s">
        <v>40</v>
      </c>
      <c r="B17" s="63">
        <v>1</v>
      </c>
      <c r="C17" s="63" t="s">
        <v>135</v>
      </c>
      <c r="D17" s="63">
        <v>1</v>
      </c>
      <c r="E17" s="63"/>
      <c r="F17" s="63">
        <v>143</v>
      </c>
      <c r="G17" s="63">
        <v>197</v>
      </c>
      <c r="H17" s="63">
        <v>340</v>
      </c>
      <c r="I17" s="63"/>
      <c r="J17" s="63">
        <v>168</v>
      </c>
      <c r="K17" s="63">
        <v>190</v>
      </c>
      <c r="L17" s="63">
        <v>358</v>
      </c>
    </row>
    <row r="18" spans="1:12" ht="9" customHeight="1">
      <c r="A18" s="2" t="s">
        <v>41</v>
      </c>
      <c r="B18" s="63">
        <v>1</v>
      </c>
      <c r="C18" s="63">
        <v>1</v>
      </c>
      <c r="D18" s="63">
        <v>2</v>
      </c>
      <c r="E18" s="63"/>
      <c r="F18" s="63">
        <v>23</v>
      </c>
      <c r="G18" s="63">
        <v>57</v>
      </c>
      <c r="H18" s="63">
        <v>80</v>
      </c>
      <c r="I18" s="63"/>
      <c r="J18" s="63">
        <v>47</v>
      </c>
      <c r="K18" s="63">
        <v>47</v>
      </c>
      <c r="L18" s="63">
        <v>94</v>
      </c>
    </row>
    <row r="19" spans="1:12" ht="9" customHeight="1">
      <c r="A19" s="2" t="s">
        <v>42</v>
      </c>
      <c r="B19" s="63" t="s">
        <v>135</v>
      </c>
      <c r="C19" s="63">
        <v>4</v>
      </c>
      <c r="D19" s="63">
        <v>4</v>
      </c>
      <c r="E19" s="63"/>
      <c r="F19" s="63">
        <v>22</v>
      </c>
      <c r="G19" s="63">
        <v>141</v>
      </c>
      <c r="H19" s="63">
        <v>163</v>
      </c>
      <c r="I19" s="63"/>
      <c r="J19" s="63">
        <v>33</v>
      </c>
      <c r="K19" s="63">
        <v>84</v>
      </c>
      <c r="L19" s="63">
        <v>117</v>
      </c>
    </row>
    <row r="20" spans="1:12" ht="9" customHeight="1">
      <c r="A20" s="2" t="s">
        <v>104</v>
      </c>
      <c r="B20" s="63">
        <v>5</v>
      </c>
      <c r="C20" s="63">
        <v>2</v>
      </c>
      <c r="D20" s="63">
        <v>7</v>
      </c>
      <c r="E20" s="63"/>
      <c r="F20" s="63">
        <v>285</v>
      </c>
      <c r="G20" s="63">
        <v>136</v>
      </c>
      <c r="H20" s="63">
        <v>421</v>
      </c>
      <c r="I20" s="63"/>
      <c r="J20" s="63">
        <v>935</v>
      </c>
      <c r="K20" s="63">
        <v>237</v>
      </c>
      <c r="L20" s="64">
        <v>1172</v>
      </c>
    </row>
    <row r="21" spans="1:12" ht="9" customHeight="1">
      <c r="A21" s="2" t="s">
        <v>43</v>
      </c>
      <c r="B21" s="63" t="s">
        <v>135</v>
      </c>
      <c r="C21" s="63">
        <v>1</v>
      </c>
      <c r="D21" s="63">
        <v>1</v>
      </c>
      <c r="E21" s="63"/>
      <c r="F21" s="63">
        <v>32</v>
      </c>
      <c r="G21" s="63">
        <v>85</v>
      </c>
      <c r="H21" s="63">
        <v>117</v>
      </c>
      <c r="I21" s="63"/>
      <c r="J21" s="63">
        <v>23</v>
      </c>
      <c r="K21" s="63">
        <v>74</v>
      </c>
      <c r="L21" s="63">
        <v>97</v>
      </c>
    </row>
    <row r="22" spans="1:12" ht="9" customHeight="1">
      <c r="A22" s="2" t="s">
        <v>44</v>
      </c>
      <c r="B22" s="63" t="s">
        <v>135</v>
      </c>
      <c r="C22" s="63" t="s">
        <v>135</v>
      </c>
      <c r="D22" s="63" t="s">
        <v>135</v>
      </c>
      <c r="E22" s="63"/>
      <c r="F22" s="63">
        <v>9</v>
      </c>
      <c r="G22" s="63">
        <v>15</v>
      </c>
      <c r="H22" s="63">
        <v>24</v>
      </c>
      <c r="I22" s="63"/>
      <c r="J22" s="63">
        <v>7</v>
      </c>
      <c r="K22" s="63">
        <v>12</v>
      </c>
      <c r="L22" s="63">
        <v>19</v>
      </c>
    </row>
    <row r="23" spans="1:12" ht="9" customHeight="1">
      <c r="A23" s="2" t="s">
        <v>45</v>
      </c>
      <c r="B23" s="63">
        <v>1</v>
      </c>
      <c r="C23" s="63">
        <v>5</v>
      </c>
      <c r="D23" s="63">
        <v>6</v>
      </c>
      <c r="E23" s="63"/>
      <c r="F23" s="63">
        <v>197</v>
      </c>
      <c r="G23" s="63">
        <v>262</v>
      </c>
      <c r="H23" s="63">
        <v>459</v>
      </c>
      <c r="I23" s="63"/>
      <c r="J23" s="63">
        <v>248</v>
      </c>
      <c r="K23" s="63">
        <v>332</v>
      </c>
      <c r="L23" s="63">
        <v>580</v>
      </c>
    </row>
    <row r="24" spans="1:12" ht="9" customHeight="1">
      <c r="A24" s="2" t="s">
        <v>46</v>
      </c>
      <c r="B24" s="63">
        <v>2</v>
      </c>
      <c r="C24" s="63">
        <v>13</v>
      </c>
      <c r="D24" s="63">
        <v>15</v>
      </c>
      <c r="E24" s="63"/>
      <c r="F24" s="63">
        <v>64</v>
      </c>
      <c r="G24" s="63">
        <v>151</v>
      </c>
      <c r="H24" s="63">
        <v>215</v>
      </c>
      <c r="I24" s="63"/>
      <c r="J24" s="63">
        <v>114</v>
      </c>
      <c r="K24" s="63">
        <v>184</v>
      </c>
      <c r="L24" s="63">
        <v>298</v>
      </c>
    </row>
    <row r="25" spans="1:12" ht="9" customHeight="1">
      <c r="A25" s="2" t="s">
        <v>47</v>
      </c>
      <c r="B25" s="63" t="s">
        <v>135</v>
      </c>
      <c r="C25" s="63">
        <v>1</v>
      </c>
      <c r="D25" s="63">
        <v>1</v>
      </c>
      <c r="E25" s="63"/>
      <c r="F25" s="63">
        <v>13</v>
      </c>
      <c r="G25" s="63">
        <v>17</v>
      </c>
      <c r="H25" s="63">
        <v>30</v>
      </c>
      <c r="I25" s="63"/>
      <c r="J25" s="63">
        <v>15</v>
      </c>
      <c r="K25" s="63">
        <v>15</v>
      </c>
      <c r="L25" s="63">
        <v>30</v>
      </c>
    </row>
    <row r="26" spans="1:12" ht="9" customHeight="1">
      <c r="A26" s="2" t="s">
        <v>48</v>
      </c>
      <c r="B26" s="63">
        <v>2</v>
      </c>
      <c r="C26" s="63">
        <v>3</v>
      </c>
      <c r="D26" s="63">
        <v>5</v>
      </c>
      <c r="E26" s="63"/>
      <c r="F26" s="63">
        <v>35</v>
      </c>
      <c r="G26" s="63">
        <v>32</v>
      </c>
      <c r="H26" s="63">
        <v>67</v>
      </c>
      <c r="I26" s="63"/>
      <c r="J26" s="63">
        <v>45</v>
      </c>
      <c r="K26" s="63">
        <v>84</v>
      </c>
      <c r="L26" s="63">
        <v>129</v>
      </c>
    </row>
    <row r="27" spans="1:12" ht="9" customHeight="1">
      <c r="A27" s="2" t="s">
        <v>49</v>
      </c>
      <c r="B27" s="63">
        <v>1</v>
      </c>
      <c r="C27" s="63">
        <v>4</v>
      </c>
      <c r="D27" s="63">
        <v>5</v>
      </c>
      <c r="E27" s="63"/>
      <c r="F27" s="63">
        <v>84</v>
      </c>
      <c r="G27" s="63">
        <v>79</v>
      </c>
      <c r="H27" s="63">
        <v>163</v>
      </c>
      <c r="I27" s="63"/>
      <c r="J27" s="63">
        <v>280</v>
      </c>
      <c r="K27" s="63">
        <v>158</v>
      </c>
      <c r="L27" s="63">
        <v>438</v>
      </c>
    </row>
    <row r="28" spans="1:12" ht="9" customHeight="1">
      <c r="A28" s="2" t="s">
        <v>50</v>
      </c>
      <c r="B28" s="63" t="s">
        <v>135</v>
      </c>
      <c r="C28" s="63">
        <v>3</v>
      </c>
      <c r="D28" s="63">
        <v>3</v>
      </c>
      <c r="E28" s="63"/>
      <c r="F28" s="63">
        <v>40</v>
      </c>
      <c r="G28" s="63">
        <v>47</v>
      </c>
      <c r="H28" s="63">
        <v>87</v>
      </c>
      <c r="I28" s="63"/>
      <c r="J28" s="63">
        <v>68</v>
      </c>
      <c r="K28" s="63">
        <v>68</v>
      </c>
      <c r="L28" s="63">
        <v>136</v>
      </c>
    </row>
    <row r="29" spans="1:13" s="90" customFormat="1" ht="9" customHeight="1">
      <c r="A29" s="45" t="s">
        <v>196</v>
      </c>
      <c r="B29" s="34">
        <v>20</v>
      </c>
      <c r="C29" s="34">
        <v>48</v>
      </c>
      <c r="D29" s="34">
        <v>68</v>
      </c>
      <c r="E29" s="34"/>
      <c r="F29" s="33">
        <v>1620</v>
      </c>
      <c r="G29" s="33">
        <v>2449</v>
      </c>
      <c r="H29" s="33">
        <v>4069</v>
      </c>
      <c r="I29" s="33"/>
      <c r="J29" s="33">
        <v>3558</v>
      </c>
      <c r="K29" s="33">
        <v>2942</v>
      </c>
      <c r="L29" s="33">
        <v>6500</v>
      </c>
      <c r="M29" s="119"/>
    </row>
    <row r="30" spans="1:13" s="90" customFormat="1" ht="9" customHeight="1">
      <c r="A30" s="45"/>
      <c r="B30" s="34"/>
      <c r="C30" s="34"/>
      <c r="D30" s="34"/>
      <c r="E30" s="34"/>
      <c r="F30" s="33"/>
      <c r="G30" s="33"/>
      <c r="H30" s="33"/>
      <c r="I30" s="33"/>
      <c r="J30" s="33"/>
      <c r="K30" s="33"/>
      <c r="L30" s="33"/>
      <c r="M30" s="119"/>
    </row>
    <row r="31" spans="1:12" s="1" customFormat="1" ht="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3" ht="24.75" customHeight="1">
      <c r="A32" s="49" t="s">
        <v>130</v>
      </c>
      <c r="B32" s="341" t="s">
        <v>140</v>
      </c>
      <c r="C32" s="341"/>
      <c r="D32" s="341"/>
      <c r="E32" s="168"/>
      <c r="F32" s="331" t="s">
        <v>181</v>
      </c>
      <c r="G32" s="331"/>
      <c r="H32" s="331"/>
      <c r="I32" s="169"/>
      <c r="J32" s="331" t="s">
        <v>133</v>
      </c>
      <c r="K32" s="331"/>
      <c r="L32" s="331"/>
      <c r="M32" s="3"/>
    </row>
    <row r="33" spans="1:12" ht="14.25" customHeight="1">
      <c r="A33" s="7"/>
      <c r="B33" s="13" t="s">
        <v>207</v>
      </c>
      <c r="C33" s="13" t="s">
        <v>159</v>
      </c>
      <c r="D33" s="13" t="s">
        <v>133</v>
      </c>
      <c r="E33" s="13"/>
      <c r="F33" s="24" t="s">
        <v>207</v>
      </c>
      <c r="G33" s="13" t="s">
        <v>159</v>
      </c>
      <c r="H33" s="13" t="s">
        <v>133</v>
      </c>
      <c r="I33" s="13"/>
      <c r="J33" s="13" t="s">
        <v>207</v>
      </c>
      <c r="K33" s="13" t="s">
        <v>159</v>
      </c>
      <c r="L33" s="13" t="s">
        <v>133</v>
      </c>
    </row>
    <row r="34" spans="1:12" ht="9" customHeight="1">
      <c r="A34" s="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3" ht="9" customHeight="1">
      <c r="A35" s="2" t="s">
        <v>31</v>
      </c>
      <c r="B35" s="63">
        <v>22</v>
      </c>
      <c r="C35" s="63">
        <v>23</v>
      </c>
      <c r="D35" s="63">
        <v>45</v>
      </c>
      <c r="E35" s="63"/>
      <c r="F35" s="63">
        <v>3</v>
      </c>
      <c r="G35" s="63">
        <v>3</v>
      </c>
      <c r="H35" s="63">
        <v>6</v>
      </c>
      <c r="I35" s="63"/>
      <c r="J35" s="63">
        <v>416</v>
      </c>
      <c r="K35" s="63">
        <v>418</v>
      </c>
      <c r="L35" s="63">
        <v>834</v>
      </c>
      <c r="M35" s="3"/>
    </row>
    <row r="36" spans="1:12" ht="9" customHeight="1">
      <c r="A36" s="2" t="s">
        <v>198</v>
      </c>
      <c r="B36" s="63" t="s">
        <v>135</v>
      </c>
      <c r="C36" s="63" t="s">
        <v>135</v>
      </c>
      <c r="D36" s="63" t="s">
        <v>135</v>
      </c>
      <c r="E36" s="63"/>
      <c r="F36" s="63" t="s">
        <v>135</v>
      </c>
      <c r="G36" s="63" t="s">
        <v>135</v>
      </c>
      <c r="H36" s="63" t="s">
        <v>135</v>
      </c>
      <c r="I36" s="63"/>
      <c r="J36" s="63">
        <v>6</v>
      </c>
      <c r="K36" s="63">
        <v>13</v>
      </c>
      <c r="L36" s="63">
        <v>19</v>
      </c>
    </row>
    <row r="37" spans="1:12" ht="9" customHeight="1">
      <c r="A37" s="2" t="s">
        <v>33</v>
      </c>
      <c r="B37" s="63">
        <v>43</v>
      </c>
      <c r="C37" s="63">
        <v>44</v>
      </c>
      <c r="D37" s="63">
        <v>87</v>
      </c>
      <c r="E37" s="63"/>
      <c r="F37" s="63">
        <v>30</v>
      </c>
      <c r="G37" s="63">
        <v>23</v>
      </c>
      <c r="H37" s="63">
        <v>53</v>
      </c>
      <c r="I37" s="63"/>
      <c r="J37" s="63">
        <v>960</v>
      </c>
      <c r="K37" s="64">
        <v>1166</v>
      </c>
      <c r="L37" s="64">
        <v>2126</v>
      </c>
    </row>
    <row r="38" spans="1:12" ht="9" customHeight="1">
      <c r="A38" s="2" t="s">
        <v>34</v>
      </c>
      <c r="B38" s="63">
        <v>2</v>
      </c>
      <c r="C38" s="63">
        <v>8</v>
      </c>
      <c r="D38" s="63">
        <v>10</v>
      </c>
      <c r="E38" s="63"/>
      <c r="F38" s="63">
        <v>1</v>
      </c>
      <c r="G38" s="63">
        <v>1</v>
      </c>
      <c r="H38" s="63">
        <v>2</v>
      </c>
      <c r="I38" s="63"/>
      <c r="J38" s="63">
        <v>51</v>
      </c>
      <c r="K38" s="64">
        <v>85</v>
      </c>
      <c r="L38" s="64">
        <v>136</v>
      </c>
    </row>
    <row r="39" spans="1:12" s="91" customFormat="1" ht="9" customHeight="1">
      <c r="A39" s="25" t="s">
        <v>35</v>
      </c>
      <c r="B39" s="63">
        <v>1</v>
      </c>
      <c r="C39" s="63">
        <v>5</v>
      </c>
      <c r="D39" s="63">
        <v>6</v>
      </c>
      <c r="E39" s="63"/>
      <c r="F39" s="63">
        <v>1</v>
      </c>
      <c r="G39" s="63" t="s">
        <v>135</v>
      </c>
      <c r="H39" s="63">
        <v>1</v>
      </c>
      <c r="I39" s="63"/>
      <c r="J39" s="63">
        <v>23</v>
      </c>
      <c r="K39" s="63">
        <v>46</v>
      </c>
      <c r="L39" s="63">
        <v>69</v>
      </c>
    </row>
    <row r="40" spans="1:12" s="91" customFormat="1" ht="9" customHeight="1">
      <c r="A40" s="25" t="s">
        <v>5</v>
      </c>
      <c r="B40" s="63">
        <v>1</v>
      </c>
      <c r="C40" s="63">
        <v>3</v>
      </c>
      <c r="D40" s="63">
        <v>4</v>
      </c>
      <c r="E40" s="63"/>
      <c r="F40" s="63" t="s">
        <v>135</v>
      </c>
      <c r="G40" s="63">
        <v>1</v>
      </c>
      <c r="H40" s="63">
        <v>1</v>
      </c>
      <c r="I40" s="63"/>
      <c r="J40" s="63">
        <v>28</v>
      </c>
      <c r="K40" s="63">
        <v>39</v>
      </c>
      <c r="L40" s="63">
        <v>67</v>
      </c>
    </row>
    <row r="41" spans="1:12" ht="9" customHeight="1">
      <c r="A41" s="2" t="s">
        <v>36</v>
      </c>
      <c r="B41" s="63">
        <v>19</v>
      </c>
      <c r="C41" s="63">
        <v>27</v>
      </c>
      <c r="D41" s="63">
        <v>46</v>
      </c>
      <c r="E41" s="63"/>
      <c r="F41" s="63" t="s">
        <v>135</v>
      </c>
      <c r="G41" s="63">
        <v>4</v>
      </c>
      <c r="H41" s="63">
        <v>4</v>
      </c>
      <c r="I41" s="63"/>
      <c r="J41" s="63">
        <v>322</v>
      </c>
      <c r="K41" s="63">
        <v>590</v>
      </c>
      <c r="L41" s="63">
        <v>912</v>
      </c>
    </row>
    <row r="42" spans="1:12" ht="9" customHeight="1">
      <c r="A42" s="2" t="s">
        <v>208</v>
      </c>
      <c r="B42" s="63">
        <v>12</v>
      </c>
      <c r="C42" s="63">
        <v>6</v>
      </c>
      <c r="D42" s="63">
        <v>18</v>
      </c>
      <c r="E42" s="63"/>
      <c r="F42" s="63">
        <v>1</v>
      </c>
      <c r="G42" s="63">
        <v>1</v>
      </c>
      <c r="H42" s="63">
        <v>2</v>
      </c>
      <c r="I42" s="63"/>
      <c r="J42" s="63">
        <v>116</v>
      </c>
      <c r="K42" s="63">
        <v>135</v>
      </c>
      <c r="L42" s="63">
        <v>251</v>
      </c>
    </row>
    <row r="43" spans="1:12" ht="9" customHeight="1">
      <c r="A43" s="2" t="s">
        <v>38</v>
      </c>
      <c r="B43" s="63">
        <v>19</v>
      </c>
      <c r="C43" s="63">
        <v>4</v>
      </c>
      <c r="D43" s="63">
        <v>23</v>
      </c>
      <c r="E43" s="63"/>
      <c r="F43" s="63">
        <v>3</v>
      </c>
      <c r="G43" s="63">
        <v>1</v>
      </c>
      <c r="H43" s="63">
        <v>4</v>
      </c>
      <c r="I43" s="63"/>
      <c r="J43" s="63">
        <v>226</v>
      </c>
      <c r="K43" s="63">
        <v>128</v>
      </c>
      <c r="L43" s="63">
        <v>354</v>
      </c>
    </row>
    <row r="44" spans="1:12" ht="9" customHeight="1">
      <c r="A44" s="2" t="s">
        <v>39</v>
      </c>
      <c r="B44" s="63">
        <v>12</v>
      </c>
      <c r="C44" s="63">
        <v>6</v>
      </c>
      <c r="D44" s="63">
        <v>18</v>
      </c>
      <c r="E44" s="63"/>
      <c r="F44" s="63">
        <v>6</v>
      </c>
      <c r="G44" s="63">
        <v>4</v>
      </c>
      <c r="H44" s="63">
        <v>10</v>
      </c>
      <c r="I44" s="63"/>
      <c r="J44" s="63">
        <v>331</v>
      </c>
      <c r="K44" s="63">
        <v>318</v>
      </c>
      <c r="L44" s="63">
        <v>649</v>
      </c>
    </row>
    <row r="45" spans="1:12" ht="9" customHeight="1">
      <c r="A45" s="2" t="s">
        <v>40</v>
      </c>
      <c r="B45" s="63">
        <v>13</v>
      </c>
      <c r="C45" s="63">
        <v>10</v>
      </c>
      <c r="D45" s="63">
        <v>23</v>
      </c>
      <c r="E45" s="63"/>
      <c r="F45" s="63" t="s">
        <v>135</v>
      </c>
      <c r="G45" s="63">
        <v>1</v>
      </c>
      <c r="H45" s="63">
        <v>1</v>
      </c>
      <c r="I45" s="63"/>
      <c r="J45" s="63">
        <v>325</v>
      </c>
      <c r="K45" s="63">
        <v>398</v>
      </c>
      <c r="L45" s="63">
        <v>723</v>
      </c>
    </row>
    <row r="46" spans="1:12" ht="9" customHeight="1">
      <c r="A46" s="2" t="s">
        <v>41</v>
      </c>
      <c r="B46" s="63">
        <v>2</v>
      </c>
      <c r="C46" s="63">
        <v>3</v>
      </c>
      <c r="D46" s="63">
        <v>5</v>
      </c>
      <c r="E46" s="63"/>
      <c r="F46" s="63">
        <v>3</v>
      </c>
      <c r="G46" s="63">
        <v>2</v>
      </c>
      <c r="H46" s="63">
        <v>5</v>
      </c>
      <c r="I46" s="63"/>
      <c r="J46" s="63">
        <v>76</v>
      </c>
      <c r="K46" s="63">
        <v>110</v>
      </c>
      <c r="L46" s="63">
        <v>186</v>
      </c>
    </row>
    <row r="47" spans="1:12" ht="9" customHeight="1">
      <c r="A47" s="2" t="s">
        <v>42</v>
      </c>
      <c r="B47" s="63">
        <v>4</v>
      </c>
      <c r="C47" s="63">
        <v>13</v>
      </c>
      <c r="D47" s="63">
        <v>17</v>
      </c>
      <c r="E47" s="63"/>
      <c r="F47" s="63">
        <v>1</v>
      </c>
      <c r="G47" s="63" t="s">
        <v>135</v>
      </c>
      <c r="H47" s="63">
        <v>1</v>
      </c>
      <c r="I47" s="63"/>
      <c r="J47" s="63">
        <v>60</v>
      </c>
      <c r="K47" s="63">
        <v>242</v>
      </c>
      <c r="L47" s="63">
        <v>302</v>
      </c>
    </row>
    <row r="48" spans="1:12" ht="9" customHeight="1">
      <c r="A48" s="2" t="s">
        <v>104</v>
      </c>
      <c r="B48" s="63">
        <v>71</v>
      </c>
      <c r="C48" s="63">
        <v>35</v>
      </c>
      <c r="D48" s="63">
        <v>106</v>
      </c>
      <c r="E48" s="63"/>
      <c r="F48" s="63">
        <v>26</v>
      </c>
      <c r="G48" s="63">
        <v>5</v>
      </c>
      <c r="H48" s="63">
        <v>31</v>
      </c>
      <c r="I48" s="63"/>
      <c r="J48" s="64">
        <v>1322</v>
      </c>
      <c r="K48" s="63">
        <v>415</v>
      </c>
      <c r="L48" s="64">
        <v>1737</v>
      </c>
    </row>
    <row r="49" spans="1:12" ht="9" customHeight="1">
      <c r="A49" s="2" t="s">
        <v>43</v>
      </c>
      <c r="B49" s="63">
        <v>1</v>
      </c>
      <c r="C49" s="63">
        <v>7</v>
      </c>
      <c r="D49" s="63">
        <v>8</v>
      </c>
      <c r="E49" s="63"/>
      <c r="F49" s="63">
        <v>2</v>
      </c>
      <c r="G49" s="63">
        <v>2</v>
      </c>
      <c r="H49" s="63">
        <v>4</v>
      </c>
      <c r="I49" s="63"/>
      <c r="J49" s="63">
        <v>58</v>
      </c>
      <c r="K49" s="63">
        <v>169</v>
      </c>
      <c r="L49" s="63">
        <v>227</v>
      </c>
    </row>
    <row r="50" spans="1:12" ht="9" customHeight="1">
      <c r="A50" s="2" t="s">
        <v>44</v>
      </c>
      <c r="B50" s="63">
        <v>1</v>
      </c>
      <c r="C50" s="63">
        <v>1</v>
      </c>
      <c r="D50" s="63">
        <v>2</v>
      </c>
      <c r="E50" s="63"/>
      <c r="F50" s="63" t="s">
        <v>135</v>
      </c>
      <c r="G50" s="63">
        <v>2</v>
      </c>
      <c r="H50" s="63">
        <v>2</v>
      </c>
      <c r="I50" s="63"/>
      <c r="J50" s="63">
        <v>17</v>
      </c>
      <c r="K50" s="63">
        <v>30</v>
      </c>
      <c r="L50" s="63">
        <v>47</v>
      </c>
    </row>
    <row r="51" spans="1:12" ht="9" customHeight="1">
      <c r="A51" s="2" t="s">
        <v>45</v>
      </c>
      <c r="B51" s="63">
        <v>10</v>
      </c>
      <c r="C51" s="63">
        <v>27</v>
      </c>
      <c r="D51" s="63">
        <v>37</v>
      </c>
      <c r="E51" s="63"/>
      <c r="F51" s="63">
        <v>19</v>
      </c>
      <c r="G51" s="63">
        <v>9</v>
      </c>
      <c r="H51" s="63">
        <v>28</v>
      </c>
      <c r="I51" s="63"/>
      <c r="J51" s="63">
        <v>475</v>
      </c>
      <c r="K51" s="63">
        <v>635</v>
      </c>
      <c r="L51" s="64">
        <v>1110</v>
      </c>
    </row>
    <row r="52" spans="1:12" ht="9" customHeight="1">
      <c r="A52" s="2" t="s">
        <v>46</v>
      </c>
      <c r="B52" s="63">
        <v>6</v>
      </c>
      <c r="C52" s="63">
        <v>5</v>
      </c>
      <c r="D52" s="63">
        <v>11</v>
      </c>
      <c r="E52" s="63"/>
      <c r="F52" s="63">
        <v>4</v>
      </c>
      <c r="G52" s="63">
        <v>2</v>
      </c>
      <c r="H52" s="63">
        <v>6</v>
      </c>
      <c r="I52" s="63"/>
      <c r="J52" s="63">
        <v>190</v>
      </c>
      <c r="K52" s="63">
        <v>355</v>
      </c>
      <c r="L52" s="63">
        <v>545</v>
      </c>
    </row>
    <row r="53" spans="1:12" ht="9" customHeight="1">
      <c r="A53" s="2" t="s">
        <v>47</v>
      </c>
      <c r="B53" s="63">
        <v>3</v>
      </c>
      <c r="C53" s="63" t="s">
        <v>135</v>
      </c>
      <c r="D53" s="63">
        <v>3</v>
      </c>
      <c r="E53" s="63"/>
      <c r="F53" s="63" t="s">
        <v>135</v>
      </c>
      <c r="G53" s="63">
        <v>1</v>
      </c>
      <c r="H53" s="63">
        <v>1</v>
      </c>
      <c r="I53" s="63"/>
      <c r="J53" s="63">
        <v>31</v>
      </c>
      <c r="K53" s="63">
        <v>34</v>
      </c>
      <c r="L53" s="63">
        <v>65</v>
      </c>
    </row>
    <row r="54" spans="1:12" ht="9" customHeight="1">
      <c r="A54" s="2" t="s">
        <v>48</v>
      </c>
      <c r="B54" s="63">
        <v>6</v>
      </c>
      <c r="C54" s="63">
        <v>1</v>
      </c>
      <c r="D54" s="63">
        <v>7</v>
      </c>
      <c r="E54" s="63"/>
      <c r="F54" s="63">
        <v>2</v>
      </c>
      <c r="G54" s="63" t="s">
        <v>135</v>
      </c>
      <c r="H54" s="63">
        <v>2</v>
      </c>
      <c r="I54" s="63"/>
      <c r="J54" s="63">
        <v>90</v>
      </c>
      <c r="K54" s="63">
        <v>120</v>
      </c>
      <c r="L54" s="63">
        <v>210</v>
      </c>
    </row>
    <row r="55" spans="1:12" ht="9" customHeight="1">
      <c r="A55" s="2" t="s">
        <v>49</v>
      </c>
      <c r="B55" s="63">
        <v>19</v>
      </c>
      <c r="C55" s="63">
        <v>10</v>
      </c>
      <c r="D55" s="63">
        <v>29</v>
      </c>
      <c r="E55" s="63"/>
      <c r="F55" s="63">
        <v>5</v>
      </c>
      <c r="G55" s="63">
        <v>5</v>
      </c>
      <c r="H55" s="63">
        <v>10</v>
      </c>
      <c r="I55" s="63"/>
      <c r="J55" s="63">
        <v>389</v>
      </c>
      <c r="K55" s="63">
        <v>256</v>
      </c>
      <c r="L55" s="63">
        <v>645</v>
      </c>
    </row>
    <row r="56" spans="1:12" ht="9" customHeight="1">
      <c r="A56" s="2" t="s">
        <v>50</v>
      </c>
      <c r="B56" s="63">
        <v>6</v>
      </c>
      <c r="C56" s="63">
        <v>1</v>
      </c>
      <c r="D56" s="63">
        <v>7</v>
      </c>
      <c r="E56" s="63"/>
      <c r="F56" s="63">
        <v>1</v>
      </c>
      <c r="G56" s="63" t="s">
        <v>135</v>
      </c>
      <c r="H56" s="63">
        <v>1</v>
      </c>
      <c r="I56" s="63"/>
      <c r="J56" s="63">
        <v>115</v>
      </c>
      <c r="K56" s="63">
        <v>119</v>
      </c>
      <c r="L56" s="63">
        <v>234</v>
      </c>
    </row>
    <row r="57" spans="1:13" s="90" customFormat="1" ht="9" customHeight="1">
      <c r="A57" s="45" t="s">
        <v>196</v>
      </c>
      <c r="B57" s="34">
        <v>271</v>
      </c>
      <c r="C57" s="34">
        <v>231</v>
      </c>
      <c r="D57" s="34">
        <v>502</v>
      </c>
      <c r="E57" s="34"/>
      <c r="F57" s="34">
        <v>107</v>
      </c>
      <c r="G57" s="34">
        <v>66</v>
      </c>
      <c r="H57" s="34">
        <v>173</v>
      </c>
      <c r="I57" s="34"/>
      <c r="J57" s="33">
        <v>5576</v>
      </c>
      <c r="K57" s="33">
        <v>5736</v>
      </c>
      <c r="L57" s="33">
        <v>11312</v>
      </c>
      <c r="M57" s="119"/>
    </row>
    <row r="58" spans="1:12" ht="9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ht="18" customHeight="1"/>
  </sheetData>
  <mergeCells count="7">
    <mergeCell ref="B32:D32"/>
    <mergeCell ref="F32:H32"/>
    <mergeCell ref="J32:L32"/>
    <mergeCell ref="A4:A5"/>
    <mergeCell ref="B4:D4"/>
    <mergeCell ref="F4:H4"/>
    <mergeCell ref="J4:L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&amp;C170</oddFooter>
  </headerFooter>
  <rowBreaks count="1" manualBreakCount="1">
    <brk id="58" max="6553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3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1.57421875" style="0" customWidth="1"/>
    <col min="2" max="2" width="4.28125" style="0" customWidth="1"/>
    <col min="3" max="3" width="4.8515625" style="0" customWidth="1"/>
    <col min="4" max="4" width="5.28125" style="0" customWidth="1"/>
    <col min="5" max="5" width="0.85546875" style="0" customWidth="1"/>
    <col min="6" max="7" width="4.00390625" style="0" customWidth="1"/>
    <col min="8" max="8" width="4.140625" style="0" customWidth="1"/>
    <col min="9" max="9" width="5.421875" style="0" customWidth="1"/>
    <col min="10" max="10" width="0.85546875" style="0" customWidth="1"/>
    <col min="11" max="11" width="4.7109375" style="0" customWidth="1"/>
    <col min="12" max="12" width="5.140625" style="0" customWidth="1"/>
    <col min="13" max="13" width="5.00390625" style="0" customWidth="1"/>
    <col min="14" max="14" width="4.7109375" style="0" customWidth="1"/>
    <col min="15" max="15" width="4.140625" style="0" customWidth="1"/>
    <col min="16" max="16" width="7.421875" style="0" customWidth="1"/>
  </cols>
  <sheetData>
    <row r="1" spans="1:15" ht="9.75" customHeight="1">
      <c r="A1" s="131" t="s">
        <v>350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11.25" customHeight="1">
      <c r="A2" s="16" t="s">
        <v>211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"/>
    </row>
    <row r="3" spans="1:16" ht="5.25" customHeight="1">
      <c r="A3" s="10" t="s">
        <v>212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325" t="s">
        <v>319</v>
      </c>
      <c r="B4" s="2"/>
      <c r="C4" s="24" t="s">
        <v>254</v>
      </c>
      <c r="D4" s="24"/>
      <c r="E4" s="58"/>
      <c r="F4" s="24" t="s">
        <v>255</v>
      </c>
      <c r="G4" s="24"/>
      <c r="H4" s="24"/>
      <c r="I4" s="24"/>
      <c r="J4" s="58"/>
      <c r="K4" s="24" t="s">
        <v>231</v>
      </c>
      <c r="L4" s="24"/>
      <c r="M4" s="24"/>
      <c r="N4" s="24"/>
      <c r="O4" s="24"/>
      <c r="P4" s="303" t="s">
        <v>375</v>
      </c>
    </row>
    <row r="5" spans="1:16" ht="11.25" customHeight="1">
      <c r="A5" s="326"/>
      <c r="B5" s="70" t="s">
        <v>133</v>
      </c>
      <c r="C5" s="26" t="s">
        <v>213</v>
      </c>
      <c r="D5" s="26" t="s">
        <v>214</v>
      </c>
      <c r="E5" s="26"/>
      <c r="F5" s="26" t="s">
        <v>215</v>
      </c>
      <c r="G5" s="342" t="s">
        <v>309</v>
      </c>
      <c r="H5" s="303" t="s">
        <v>308</v>
      </c>
      <c r="I5" s="303" t="s">
        <v>307</v>
      </c>
      <c r="J5" s="150"/>
      <c r="K5" s="26" t="s">
        <v>216</v>
      </c>
      <c r="L5" s="26" t="s">
        <v>217</v>
      </c>
      <c r="M5" s="26" t="s">
        <v>218</v>
      </c>
      <c r="N5" s="26" t="s">
        <v>219</v>
      </c>
      <c r="O5" s="26" t="s">
        <v>220</v>
      </c>
      <c r="P5" s="308"/>
    </row>
    <row r="6" spans="1:16" ht="9" customHeight="1">
      <c r="A6" s="327"/>
      <c r="B6" s="75"/>
      <c r="C6" s="18" t="s">
        <v>221</v>
      </c>
      <c r="D6" s="18" t="s">
        <v>221</v>
      </c>
      <c r="E6" s="18"/>
      <c r="F6" s="18" t="s">
        <v>222</v>
      </c>
      <c r="G6" s="343"/>
      <c r="H6" s="304"/>
      <c r="I6" s="304"/>
      <c r="J6" s="165"/>
      <c r="K6" s="18" t="s">
        <v>223</v>
      </c>
      <c r="L6" s="18" t="s">
        <v>224</v>
      </c>
      <c r="M6" s="18" t="s">
        <v>225</v>
      </c>
      <c r="N6" s="18" t="s">
        <v>226</v>
      </c>
      <c r="O6" s="18" t="s">
        <v>227</v>
      </c>
      <c r="P6" s="304"/>
    </row>
    <row r="7" spans="1:16" ht="1.5" customHeight="1">
      <c r="A7" s="191"/>
      <c r="B7" s="76"/>
      <c r="C7" s="68"/>
      <c r="D7" s="68"/>
      <c r="E7" s="68"/>
      <c r="F7" s="68"/>
      <c r="G7" s="181"/>
      <c r="H7" s="181"/>
      <c r="I7" s="181"/>
      <c r="J7" s="181"/>
      <c r="K7" s="68"/>
      <c r="L7" s="68"/>
      <c r="M7" s="68"/>
      <c r="N7" s="68"/>
      <c r="O7" s="68"/>
      <c r="P7" s="181"/>
    </row>
    <row r="8" spans="1:16" ht="9" customHeight="1">
      <c r="A8" s="48" t="s">
        <v>228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.25" customHeight="1">
      <c r="A9" s="4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9" customHeight="1">
      <c r="A10" s="2" t="s">
        <v>2</v>
      </c>
      <c r="B10" s="63">
        <v>12</v>
      </c>
      <c r="C10" s="63">
        <v>12</v>
      </c>
      <c r="D10" s="63" t="s">
        <v>135</v>
      </c>
      <c r="E10" s="63"/>
      <c r="F10" s="63">
        <v>6</v>
      </c>
      <c r="G10" s="63">
        <v>2</v>
      </c>
      <c r="H10" s="63">
        <v>1</v>
      </c>
      <c r="I10" s="63">
        <v>3</v>
      </c>
      <c r="J10" s="63"/>
      <c r="K10" s="63" t="s">
        <v>135</v>
      </c>
      <c r="L10" s="63">
        <v>4</v>
      </c>
      <c r="M10" s="63" t="s">
        <v>135</v>
      </c>
      <c r="N10" s="63" t="s">
        <v>135</v>
      </c>
      <c r="O10" s="63">
        <v>8</v>
      </c>
      <c r="P10" s="64">
        <v>2504</v>
      </c>
    </row>
    <row r="11" spans="1:16" ht="9" customHeight="1">
      <c r="A11" s="2" t="s">
        <v>3</v>
      </c>
      <c r="B11" s="63">
        <v>68</v>
      </c>
      <c r="C11" s="63">
        <v>68</v>
      </c>
      <c r="D11" s="63" t="s">
        <v>135</v>
      </c>
      <c r="E11" s="63"/>
      <c r="F11" s="63">
        <v>32</v>
      </c>
      <c r="G11" s="63">
        <v>21</v>
      </c>
      <c r="H11" s="63">
        <v>4</v>
      </c>
      <c r="I11" s="63">
        <v>11</v>
      </c>
      <c r="J11" s="63"/>
      <c r="K11" s="63">
        <v>1</v>
      </c>
      <c r="L11" s="63">
        <v>9</v>
      </c>
      <c r="M11" s="63">
        <v>7</v>
      </c>
      <c r="N11" s="63">
        <v>4</v>
      </c>
      <c r="O11" s="63">
        <v>47</v>
      </c>
      <c r="P11" s="64">
        <v>2754</v>
      </c>
    </row>
    <row r="12" spans="1:16" ht="9" customHeight="1">
      <c r="A12" s="2" t="s">
        <v>4</v>
      </c>
      <c r="B12" s="63">
        <v>14</v>
      </c>
      <c r="C12" s="63">
        <v>14</v>
      </c>
      <c r="D12" s="63" t="s">
        <v>135</v>
      </c>
      <c r="E12" s="63"/>
      <c r="F12" s="63">
        <v>9</v>
      </c>
      <c r="G12" s="63">
        <v>3</v>
      </c>
      <c r="H12" s="63">
        <v>1</v>
      </c>
      <c r="I12" s="63">
        <v>1</v>
      </c>
      <c r="J12" s="63"/>
      <c r="K12" s="63">
        <v>1</v>
      </c>
      <c r="L12" s="63">
        <v>1</v>
      </c>
      <c r="M12" s="63">
        <v>2</v>
      </c>
      <c r="N12" s="63">
        <v>1</v>
      </c>
      <c r="O12" s="63">
        <v>9</v>
      </c>
      <c r="P12" s="64">
        <v>1826</v>
      </c>
    </row>
    <row r="13" spans="1:16" ht="9" customHeight="1">
      <c r="A13" s="2" t="s">
        <v>5</v>
      </c>
      <c r="B13" s="63">
        <v>1</v>
      </c>
      <c r="C13" s="63">
        <v>1</v>
      </c>
      <c r="D13" s="63" t="s">
        <v>135</v>
      </c>
      <c r="E13" s="63"/>
      <c r="F13" s="63">
        <v>1</v>
      </c>
      <c r="G13" s="63" t="s">
        <v>135</v>
      </c>
      <c r="H13" s="63" t="s">
        <v>135</v>
      </c>
      <c r="I13" s="63" t="s">
        <v>135</v>
      </c>
      <c r="J13" s="63"/>
      <c r="K13" s="63" t="s">
        <v>135</v>
      </c>
      <c r="L13" s="63" t="s">
        <v>135</v>
      </c>
      <c r="M13" s="63">
        <v>1</v>
      </c>
      <c r="N13" s="63" t="s">
        <v>135</v>
      </c>
      <c r="O13" s="63" t="s">
        <v>135</v>
      </c>
      <c r="P13" s="63">
        <v>777</v>
      </c>
    </row>
    <row r="14" spans="1:16" ht="9" customHeight="1">
      <c r="A14" s="2" t="s">
        <v>6</v>
      </c>
      <c r="B14" s="63" t="s">
        <v>135</v>
      </c>
      <c r="C14" s="63" t="s">
        <v>135</v>
      </c>
      <c r="D14" s="63" t="s">
        <v>135</v>
      </c>
      <c r="E14" s="63"/>
      <c r="F14" s="63" t="s">
        <v>135</v>
      </c>
      <c r="G14" s="63" t="s">
        <v>135</v>
      </c>
      <c r="H14" s="63" t="s">
        <v>135</v>
      </c>
      <c r="I14" s="63" t="s">
        <v>135</v>
      </c>
      <c r="J14" s="63"/>
      <c r="K14" s="63" t="s">
        <v>135</v>
      </c>
      <c r="L14" s="63" t="s">
        <v>135</v>
      </c>
      <c r="M14" s="63" t="s">
        <v>135</v>
      </c>
      <c r="N14" s="63" t="s">
        <v>135</v>
      </c>
      <c r="O14" s="63" t="s">
        <v>135</v>
      </c>
      <c r="P14" s="63" t="s">
        <v>135</v>
      </c>
    </row>
    <row r="15" spans="1:16" ht="9" customHeight="1">
      <c r="A15" s="2" t="s">
        <v>7</v>
      </c>
      <c r="B15" s="63">
        <v>26</v>
      </c>
      <c r="C15" s="63">
        <v>26</v>
      </c>
      <c r="D15" s="63" t="s">
        <v>135</v>
      </c>
      <c r="E15" s="63"/>
      <c r="F15" s="63">
        <v>13</v>
      </c>
      <c r="G15" s="63">
        <v>8</v>
      </c>
      <c r="H15" s="63">
        <v>1</v>
      </c>
      <c r="I15" s="63">
        <v>4</v>
      </c>
      <c r="J15" s="63"/>
      <c r="K15" s="63">
        <v>1</v>
      </c>
      <c r="L15" s="63">
        <v>1</v>
      </c>
      <c r="M15" s="63">
        <v>2</v>
      </c>
      <c r="N15" s="63">
        <v>3</v>
      </c>
      <c r="O15" s="63">
        <v>19</v>
      </c>
      <c r="P15" s="64">
        <v>2674</v>
      </c>
    </row>
    <row r="16" spans="1:16" ht="9" customHeight="1">
      <c r="A16" s="2" t="s">
        <v>8</v>
      </c>
      <c r="B16" s="63">
        <v>6</v>
      </c>
      <c r="C16" s="63">
        <v>6</v>
      </c>
      <c r="D16" s="63" t="s">
        <v>135</v>
      </c>
      <c r="E16" s="63"/>
      <c r="F16" s="63">
        <v>3</v>
      </c>
      <c r="G16" s="63">
        <v>2</v>
      </c>
      <c r="H16" s="63" t="s">
        <v>135</v>
      </c>
      <c r="I16" s="63">
        <v>1</v>
      </c>
      <c r="J16" s="63"/>
      <c r="K16" s="63" t="s">
        <v>135</v>
      </c>
      <c r="L16" s="63">
        <v>2</v>
      </c>
      <c r="M16" s="63">
        <v>1</v>
      </c>
      <c r="N16" s="63" t="s">
        <v>135</v>
      </c>
      <c r="O16" s="63">
        <v>3</v>
      </c>
      <c r="P16" s="64">
        <v>1612</v>
      </c>
    </row>
    <row r="17" spans="1:16" ht="9" customHeight="1">
      <c r="A17" s="2" t="s">
        <v>9</v>
      </c>
      <c r="B17" s="63">
        <v>10</v>
      </c>
      <c r="C17" s="63">
        <v>10</v>
      </c>
      <c r="D17" s="63" t="s">
        <v>135</v>
      </c>
      <c r="E17" s="63"/>
      <c r="F17" s="63">
        <v>4</v>
      </c>
      <c r="G17" s="63">
        <v>2</v>
      </c>
      <c r="H17" s="63">
        <v>2</v>
      </c>
      <c r="I17" s="63">
        <v>2</v>
      </c>
      <c r="J17" s="63"/>
      <c r="K17" s="63">
        <v>2</v>
      </c>
      <c r="L17" s="63">
        <v>1</v>
      </c>
      <c r="M17" s="63">
        <v>1</v>
      </c>
      <c r="N17" s="63">
        <v>1</v>
      </c>
      <c r="O17" s="63">
        <v>5</v>
      </c>
      <c r="P17" s="64">
        <v>2402</v>
      </c>
    </row>
    <row r="18" spans="1:16" ht="9" customHeight="1">
      <c r="A18" s="2" t="s">
        <v>10</v>
      </c>
      <c r="B18" s="63">
        <v>13</v>
      </c>
      <c r="C18" s="63">
        <v>13</v>
      </c>
      <c r="D18" s="63" t="s">
        <v>135</v>
      </c>
      <c r="E18" s="63"/>
      <c r="F18" s="63">
        <v>6</v>
      </c>
      <c r="G18" s="63">
        <v>5</v>
      </c>
      <c r="H18" s="63">
        <v>1</v>
      </c>
      <c r="I18" s="63">
        <v>1</v>
      </c>
      <c r="J18" s="63"/>
      <c r="K18" s="63" t="s">
        <v>135</v>
      </c>
      <c r="L18" s="63">
        <v>1</v>
      </c>
      <c r="M18" s="63">
        <v>2</v>
      </c>
      <c r="N18" s="63" t="s">
        <v>135</v>
      </c>
      <c r="O18" s="63">
        <v>10</v>
      </c>
      <c r="P18" s="64">
        <v>3423</v>
      </c>
    </row>
    <row r="19" spans="1:16" ht="9" customHeight="1">
      <c r="A19" s="2" t="s">
        <v>11</v>
      </c>
      <c r="B19" s="63">
        <v>18</v>
      </c>
      <c r="C19" s="63">
        <v>18</v>
      </c>
      <c r="D19" s="63" t="s">
        <v>135</v>
      </c>
      <c r="E19" s="63"/>
      <c r="F19" s="63">
        <v>9</v>
      </c>
      <c r="G19" s="63">
        <v>7</v>
      </c>
      <c r="H19" s="63">
        <v>1</v>
      </c>
      <c r="I19" s="63">
        <v>1</v>
      </c>
      <c r="J19" s="63"/>
      <c r="K19" s="63" t="s">
        <v>135</v>
      </c>
      <c r="L19" s="63">
        <v>6</v>
      </c>
      <c r="M19" s="63" t="s">
        <v>135</v>
      </c>
      <c r="N19" s="63">
        <v>1</v>
      </c>
      <c r="O19" s="63">
        <v>11</v>
      </c>
      <c r="P19" s="64">
        <v>2563</v>
      </c>
    </row>
    <row r="20" spans="1:16" ht="9" customHeight="1">
      <c r="A20" s="2" t="s">
        <v>12</v>
      </c>
      <c r="B20" s="63">
        <v>1</v>
      </c>
      <c r="C20" s="63">
        <v>1</v>
      </c>
      <c r="D20" s="63" t="s">
        <v>135</v>
      </c>
      <c r="E20" s="63"/>
      <c r="F20" s="63" t="s">
        <v>135</v>
      </c>
      <c r="G20" s="63">
        <v>1</v>
      </c>
      <c r="H20" s="63" t="s">
        <v>135</v>
      </c>
      <c r="I20" s="63" t="s">
        <v>135</v>
      </c>
      <c r="J20" s="63"/>
      <c r="K20" s="63" t="s">
        <v>135</v>
      </c>
      <c r="L20" s="63" t="s">
        <v>135</v>
      </c>
      <c r="M20" s="63" t="s">
        <v>135</v>
      </c>
      <c r="N20" s="63" t="s">
        <v>135</v>
      </c>
      <c r="O20" s="63">
        <v>1</v>
      </c>
      <c r="P20" s="64">
        <v>7270</v>
      </c>
    </row>
    <row r="21" spans="1:16" ht="9" customHeight="1">
      <c r="A21" s="2" t="s">
        <v>13</v>
      </c>
      <c r="B21" s="63">
        <v>8</v>
      </c>
      <c r="C21" s="63">
        <v>8</v>
      </c>
      <c r="D21" s="63" t="s">
        <v>135</v>
      </c>
      <c r="E21" s="63"/>
      <c r="F21" s="63">
        <v>1</v>
      </c>
      <c r="G21" s="63">
        <v>2</v>
      </c>
      <c r="H21" s="63">
        <v>3</v>
      </c>
      <c r="I21" s="63">
        <v>2</v>
      </c>
      <c r="J21" s="63"/>
      <c r="K21" s="63" t="s">
        <v>135</v>
      </c>
      <c r="L21" s="63" t="s">
        <v>135</v>
      </c>
      <c r="M21" s="63" t="s">
        <v>135</v>
      </c>
      <c r="N21" s="63">
        <v>1</v>
      </c>
      <c r="O21" s="63">
        <v>7</v>
      </c>
      <c r="P21" s="64">
        <v>5773</v>
      </c>
    </row>
    <row r="22" spans="1:16" ht="9" customHeight="1">
      <c r="A22" s="2" t="s">
        <v>201</v>
      </c>
      <c r="B22" s="63">
        <v>53</v>
      </c>
      <c r="C22" s="63">
        <v>53</v>
      </c>
      <c r="D22" s="63" t="s">
        <v>135</v>
      </c>
      <c r="E22" s="63"/>
      <c r="F22" s="63">
        <v>46</v>
      </c>
      <c r="G22" s="63">
        <v>6</v>
      </c>
      <c r="H22" s="63" t="s">
        <v>135</v>
      </c>
      <c r="I22" s="63">
        <v>1</v>
      </c>
      <c r="J22" s="63"/>
      <c r="K22" s="63">
        <v>4</v>
      </c>
      <c r="L22" s="63">
        <v>11</v>
      </c>
      <c r="M22" s="63">
        <v>7</v>
      </c>
      <c r="N22" s="63">
        <v>8</v>
      </c>
      <c r="O22" s="63">
        <v>23</v>
      </c>
      <c r="P22" s="64">
        <v>1980</v>
      </c>
    </row>
    <row r="23" spans="1:16" ht="9" customHeight="1">
      <c r="A23" s="2" t="s">
        <v>14</v>
      </c>
      <c r="B23" s="63">
        <v>2</v>
      </c>
      <c r="C23" s="63">
        <v>2</v>
      </c>
      <c r="D23" s="63" t="s">
        <v>135</v>
      </c>
      <c r="E23" s="63"/>
      <c r="F23" s="63">
        <v>2</v>
      </c>
      <c r="G23" s="63" t="s">
        <v>135</v>
      </c>
      <c r="H23" s="63" t="s">
        <v>135</v>
      </c>
      <c r="I23" s="63" t="s">
        <v>135</v>
      </c>
      <c r="J23" s="63"/>
      <c r="K23" s="63" t="s">
        <v>135</v>
      </c>
      <c r="L23" s="63" t="s">
        <v>135</v>
      </c>
      <c r="M23" s="63">
        <v>1</v>
      </c>
      <c r="N23" s="63">
        <v>1</v>
      </c>
      <c r="O23" s="63" t="s">
        <v>135</v>
      </c>
      <c r="P23" s="64">
        <v>1072</v>
      </c>
    </row>
    <row r="24" spans="1:16" ht="9" customHeight="1">
      <c r="A24" s="2" t="s">
        <v>15</v>
      </c>
      <c r="B24" s="63">
        <v>1</v>
      </c>
      <c r="C24" s="63">
        <v>1</v>
      </c>
      <c r="D24" s="63" t="s">
        <v>135</v>
      </c>
      <c r="E24" s="63"/>
      <c r="F24" s="63" t="s">
        <v>135</v>
      </c>
      <c r="G24" s="63">
        <v>1</v>
      </c>
      <c r="H24" s="63" t="s">
        <v>135</v>
      </c>
      <c r="I24" s="63" t="s">
        <v>135</v>
      </c>
      <c r="J24" s="63"/>
      <c r="K24" s="63" t="s">
        <v>135</v>
      </c>
      <c r="L24" s="63" t="s">
        <v>135</v>
      </c>
      <c r="M24" s="63" t="s">
        <v>135</v>
      </c>
      <c r="N24" s="63" t="s">
        <v>135</v>
      </c>
      <c r="O24" s="63">
        <v>1</v>
      </c>
      <c r="P24" s="64">
        <v>5185</v>
      </c>
    </row>
    <row r="25" spans="1:16" ht="9" customHeight="1">
      <c r="A25" s="2" t="s">
        <v>16</v>
      </c>
      <c r="B25" s="63">
        <v>97</v>
      </c>
      <c r="C25" s="63">
        <v>88</v>
      </c>
      <c r="D25" s="63">
        <v>9</v>
      </c>
      <c r="E25" s="63"/>
      <c r="F25" s="63">
        <v>83</v>
      </c>
      <c r="G25" s="63">
        <v>11</v>
      </c>
      <c r="H25" s="63">
        <v>2</v>
      </c>
      <c r="I25" s="63">
        <v>1</v>
      </c>
      <c r="J25" s="63"/>
      <c r="K25" s="63">
        <v>6</v>
      </c>
      <c r="L25" s="63">
        <v>12</v>
      </c>
      <c r="M25" s="63">
        <v>17</v>
      </c>
      <c r="N25" s="63">
        <v>9</v>
      </c>
      <c r="O25" s="63">
        <v>53</v>
      </c>
      <c r="P25" s="64">
        <v>2913</v>
      </c>
    </row>
    <row r="26" spans="1:16" ht="9" customHeight="1">
      <c r="A26" s="2" t="s">
        <v>112</v>
      </c>
      <c r="B26" s="63">
        <v>24</v>
      </c>
      <c r="C26" s="63">
        <v>24</v>
      </c>
      <c r="D26" s="63" t="s">
        <v>135</v>
      </c>
      <c r="E26" s="63"/>
      <c r="F26" s="63">
        <v>10</v>
      </c>
      <c r="G26" s="63">
        <v>4</v>
      </c>
      <c r="H26" s="63">
        <v>8</v>
      </c>
      <c r="I26" s="63">
        <v>2</v>
      </c>
      <c r="J26" s="63"/>
      <c r="K26" s="63" t="s">
        <v>135</v>
      </c>
      <c r="L26" s="63">
        <v>3</v>
      </c>
      <c r="M26" s="63">
        <v>2</v>
      </c>
      <c r="N26" s="63">
        <v>1</v>
      </c>
      <c r="O26" s="63">
        <v>18</v>
      </c>
      <c r="P26" s="64">
        <v>4157</v>
      </c>
    </row>
    <row r="27" spans="1:16" ht="9" customHeight="1">
      <c r="A27" s="2" t="s">
        <v>18</v>
      </c>
      <c r="B27" s="63">
        <v>14</v>
      </c>
      <c r="C27" s="63">
        <v>14</v>
      </c>
      <c r="D27" s="63" t="s">
        <v>135</v>
      </c>
      <c r="E27" s="63"/>
      <c r="F27" s="63">
        <v>7</v>
      </c>
      <c r="G27" s="63">
        <v>7</v>
      </c>
      <c r="H27" s="63" t="s">
        <v>135</v>
      </c>
      <c r="I27" s="63" t="s">
        <v>135</v>
      </c>
      <c r="J27" s="63"/>
      <c r="K27" s="63" t="s">
        <v>135</v>
      </c>
      <c r="L27" s="63">
        <v>4</v>
      </c>
      <c r="M27" s="63">
        <v>1</v>
      </c>
      <c r="N27" s="63">
        <v>1</v>
      </c>
      <c r="O27" s="63">
        <v>8</v>
      </c>
      <c r="P27" s="64">
        <v>2179</v>
      </c>
    </row>
    <row r="28" spans="1:16" ht="9" customHeight="1">
      <c r="A28" s="2" t="s">
        <v>19</v>
      </c>
      <c r="B28" s="63">
        <v>3</v>
      </c>
      <c r="C28" s="63">
        <v>2</v>
      </c>
      <c r="D28" s="63">
        <v>1</v>
      </c>
      <c r="E28" s="63"/>
      <c r="F28" s="63">
        <v>3</v>
      </c>
      <c r="G28" s="63" t="s">
        <v>135</v>
      </c>
      <c r="H28" s="63" t="s">
        <v>135</v>
      </c>
      <c r="I28" s="63" t="s">
        <v>135</v>
      </c>
      <c r="J28" s="63"/>
      <c r="K28" s="63" t="s">
        <v>135</v>
      </c>
      <c r="L28" s="63" t="s">
        <v>135</v>
      </c>
      <c r="M28" s="63" t="s">
        <v>135</v>
      </c>
      <c r="N28" s="63" t="s">
        <v>135</v>
      </c>
      <c r="O28" s="63">
        <v>3</v>
      </c>
      <c r="P28" s="64">
        <v>3415</v>
      </c>
    </row>
    <row r="29" spans="1:16" ht="9" customHeight="1">
      <c r="A29" s="2" t="s">
        <v>20</v>
      </c>
      <c r="B29" s="63">
        <v>1</v>
      </c>
      <c r="C29" s="63">
        <v>1</v>
      </c>
      <c r="D29" s="63" t="s">
        <v>135</v>
      </c>
      <c r="E29" s="63"/>
      <c r="F29" s="63">
        <v>1</v>
      </c>
      <c r="G29" s="63" t="s">
        <v>135</v>
      </c>
      <c r="H29" s="63" t="s">
        <v>135</v>
      </c>
      <c r="I29" s="63" t="s">
        <v>135</v>
      </c>
      <c r="J29" s="63"/>
      <c r="K29" s="63" t="s">
        <v>135</v>
      </c>
      <c r="L29" s="63" t="s">
        <v>135</v>
      </c>
      <c r="M29" s="63" t="s">
        <v>135</v>
      </c>
      <c r="N29" s="63" t="s">
        <v>135</v>
      </c>
      <c r="O29" s="63">
        <v>1</v>
      </c>
      <c r="P29" s="64">
        <v>4790</v>
      </c>
    </row>
    <row r="30" spans="1:16" ht="9" customHeight="1">
      <c r="A30" s="2" t="s">
        <v>21</v>
      </c>
      <c r="B30" s="63">
        <v>5</v>
      </c>
      <c r="C30" s="63">
        <v>5</v>
      </c>
      <c r="D30" s="63" t="s">
        <v>135</v>
      </c>
      <c r="E30" s="63"/>
      <c r="F30" s="63">
        <v>5</v>
      </c>
      <c r="G30" s="63" t="s">
        <v>135</v>
      </c>
      <c r="H30" s="63" t="s">
        <v>135</v>
      </c>
      <c r="I30" s="63" t="s">
        <v>135</v>
      </c>
      <c r="J30" s="63"/>
      <c r="K30" s="63" t="s">
        <v>135</v>
      </c>
      <c r="L30" s="63" t="s">
        <v>135</v>
      </c>
      <c r="M30" s="63">
        <v>1</v>
      </c>
      <c r="N30" s="63" t="s">
        <v>135</v>
      </c>
      <c r="O30" s="63">
        <v>4</v>
      </c>
      <c r="P30" s="64">
        <v>1772</v>
      </c>
    </row>
    <row r="31" spans="1:16" ht="9" customHeight="1">
      <c r="A31" s="2" t="s">
        <v>22</v>
      </c>
      <c r="B31" s="63">
        <v>7</v>
      </c>
      <c r="C31" s="63">
        <v>7</v>
      </c>
      <c r="D31" s="63" t="s">
        <v>135</v>
      </c>
      <c r="E31" s="63"/>
      <c r="F31" s="63">
        <v>4</v>
      </c>
      <c r="G31" s="63" t="s">
        <v>135</v>
      </c>
      <c r="H31" s="63">
        <v>1</v>
      </c>
      <c r="I31" s="63">
        <v>2</v>
      </c>
      <c r="J31" s="63"/>
      <c r="K31" s="63">
        <v>1</v>
      </c>
      <c r="L31" s="63" t="s">
        <v>135</v>
      </c>
      <c r="M31" s="63" t="s">
        <v>135</v>
      </c>
      <c r="N31" s="63" t="s">
        <v>135</v>
      </c>
      <c r="O31" s="63">
        <v>6</v>
      </c>
      <c r="P31" s="64">
        <v>7278</v>
      </c>
    </row>
    <row r="32" spans="1:16" ht="9" customHeight="1">
      <c r="A32" s="2" t="s">
        <v>23</v>
      </c>
      <c r="B32" s="63">
        <v>6</v>
      </c>
      <c r="C32" s="63">
        <v>6</v>
      </c>
      <c r="D32" s="63" t="s">
        <v>135</v>
      </c>
      <c r="E32" s="63"/>
      <c r="F32" s="63">
        <v>5</v>
      </c>
      <c r="G32" s="63">
        <v>1</v>
      </c>
      <c r="H32" s="63" t="s">
        <v>135</v>
      </c>
      <c r="I32" s="63" t="s">
        <v>135</v>
      </c>
      <c r="J32" s="63"/>
      <c r="K32" s="63">
        <v>1</v>
      </c>
      <c r="L32" s="63" t="s">
        <v>135</v>
      </c>
      <c r="M32" s="63" t="s">
        <v>135</v>
      </c>
      <c r="N32" s="63">
        <v>1</v>
      </c>
      <c r="O32" s="63">
        <v>4</v>
      </c>
      <c r="P32" s="64">
        <v>4180</v>
      </c>
    </row>
    <row r="33" spans="1:16" ht="9" customHeight="1">
      <c r="A33" s="2" t="s">
        <v>24</v>
      </c>
      <c r="B33" s="63">
        <v>32</v>
      </c>
      <c r="C33" s="63">
        <v>32</v>
      </c>
      <c r="D33" s="63" t="s">
        <v>135</v>
      </c>
      <c r="E33" s="63"/>
      <c r="F33" s="63">
        <v>26</v>
      </c>
      <c r="G33" s="63">
        <v>4</v>
      </c>
      <c r="H33" s="63">
        <v>2</v>
      </c>
      <c r="I33" s="63" t="s">
        <v>135</v>
      </c>
      <c r="J33" s="63"/>
      <c r="K33" s="63">
        <v>3</v>
      </c>
      <c r="L33" s="63">
        <v>2</v>
      </c>
      <c r="M33" s="63">
        <v>3</v>
      </c>
      <c r="N33" s="63">
        <v>3</v>
      </c>
      <c r="O33" s="63">
        <v>21</v>
      </c>
      <c r="P33" s="64">
        <v>3407</v>
      </c>
    </row>
    <row r="34" spans="1:16" ht="9" customHeight="1">
      <c r="A34" s="2" t="s">
        <v>25</v>
      </c>
      <c r="B34" s="63">
        <v>3</v>
      </c>
      <c r="C34" s="63">
        <v>3</v>
      </c>
      <c r="D34" s="63" t="s">
        <v>135</v>
      </c>
      <c r="E34" s="63"/>
      <c r="F34" s="63" t="s">
        <v>135</v>
      </c>
      <c r="G34" s="63">
        <v>1</v>
      </c>
      <c r="H34" s="63" t="s">
        <v>135</v>
      </c>
      <c r="I34" s="63">
        <v>2</v>
      </c>
      <c r="J34" s="63"/>
      <c r="K34" s="63" t="s">
        <v>135</v>
      </c>
      <c r="L34" s="63" t="s">
        <v>135</v>
      </c>
      <c r="M34" s="63" t="s">
        <v>135</v>
      </c>
      <c r="N34" s="63" t="s">
        <v>135</v>
      </c>
      <c r="O34" s="63">
        <v>3</v>
      </c>
      <c r="P34" s="64">
        <v>4879</v>
      </c>
    </row>
    <row r="35" spans="1:16" ht="9" customHeight="1">
      <c r="A35" s="2" t="s">
        <v>26</v>
      </c>
      <c r="B35" s="63" t="s">
        <v>135</v>
      </c>
      <c r="C35" s="63" t="s">
        <v>135</v>
      </c>
      <c r="D35" s="63" t="s">
        <v>135</v>
      </c>
      <c r="E35" s="63"/>
      <c r="F35" s="63" t="s">
        <v>135</v>
      </c>
      <c r="G35" s="63" t="s">
        <v>135</v>
      </c>
      <c r="H35" s="63" t="s">
        <v>135</v>
      </c>
      <c r="I35" s="63" t="s">
        <v>135</v>
      </c>
      <c r="J35" s="63"/>
      <c r="K35" s="63" t="s">
        <v>135</v>
      </c>
      <c r="L35" s="63" t="s">
        <v>135</v>
      </c>
      <c r="M35" s="63" t="s">
        <v>135</v>
      </c>
      <c r="N35" s="63" t="s">
        <v>135</v>
      </c>
      <c r="O35" s="63" t="s">
        <v>135</v>
      </c>
      <c r="P35" s="63" t="s">
        <v>135</v>
      </c>
    </row>
    <row r="36" spans="1:16" ht="9" customHeight="1">
      <c r="A36" s="2" t="s">
        <v>27</v>
      </c>
      <c r="B36" s="63">
        <v>10</v>
      </c>
      <c r="C36" s="63">
        <v>10</v>
      </c>
      <c r="D36" s="63" t="s">
        <v>135</v>
      </c>
      <c r="E36" s="63"/>
      <c r="F36" s="63">
        <v>3</v>
      </c>
      <c r="G36" s="63">
        <v>6</v>
      </c>
      <c r="H36" s="63">
        <v>1</v>
      </c>
      <c r="I36" s="63" t="s">
        <v>135</v>
      </c>
      <c r="J36" s="63"/>
      <c r="K36" s="63" t="s">
        <v>135</v>
      </c>
      <c r="L36" s="63">
        <v>2</v>
      </c>
      <c r="M36" s="63" t="s">
        <v>135</v>
      </c>
      <c r="N36" s="63" t="s">
        <v>135</v>
      </c>
      <c r="O36" s="63">
        <v>8</v>
      </c>
      <c r="P36" s="64">
        <v>4443</v>
      </c>
    </row>
    <row r="37" spans="1:16" ht="9" customHeight="1">
      <c r="A37" s="49" t="s">
        <v>28</v>
      </c>
      <c r="B37" s="63">
        <v>3</v>
      </c>
      <c r="C37" s="63">
        <v>3</v>
      </c>
      <c r="D37" s="63" t="s">
        <v>135</v>
      </c>
      <c r="E37" s="63"/>
      <c r="F37" s="63">
        <v>1</v>
      </c>
      <c r="G37" s="63">
        <v>2</v>
      </c>
      <c r="H37" s="63" t="s">
        <v>135</v>
      </c>
      <c r="I37" s="63" t="s">
        <v>135</v>
      </c>
      <c r="J37" s="63"/>
      <c r="K37" s="63" t="s">
        <v>135</v>
      </c>
      <c r="L37" s="63" t="s">
        <v>135</v>
      </c>
      <c r="M37" s="63" t="s">
        <v>135</v>
      </c>
      <c r="N37" s="63" t="s">
        <v>135</v>
      </c>
      <c r="O37" s="63">
        <v>3</v>
      </c>
      <c r="P37" s="64">
        <v>5400</v>
      </c>
    </row>
    <row r="38" spans="1:16" ht="9" customHeight="1">
      <c r="A38" s="2" t="s">
        <v>29</v>
      </c>
      <c r="B38" s="63">
        <v>2</v>
      </c>
      <c r="C38" s="63">
        <v>2</v>
      </c>
      <c r="D38" s="63" t="s">
        <v>135</v>
      </c>
      <c r="E38" s="63"/>
      <c r="F38" s="63">
        <v>1</v>
      </c>
      <c r="G38" s="63">
        <v>1</v>
      </c>
      <c r="H38" s="63" t="s">
        <v>135</v>
      </c>
      <c r="I38" s="63" t="s">
        <v>135</v>
      </c>
      <c r="J38" s="63"/>
      <c r="K38" s="63" t="s">
        <v>135</v>
      </c>
      <c r="L38" s="63">
        <v>1</v>
      </c>
      <c r="M38" s="63" t="s">
        <v>135</v>
      </c>
      <c r="N38" s="63" t="s">
        <v>135</v>
      </c>
      <c r="O38" s="63">
        <v>1</v>
      </c>
      <c r="P38" s="64">
        <v>3626</v>
      </c>
    </row>
    <row r="39" spans="1:16" s="90" customFormat="1" ht="9" customHeight="1">
      <c r="A39" s="45" t="s">
        <v>196</v>
      </c>
      <c r="B39" s="34">
        <v>440</v>
      </c>
      <c r="C39" s="34">
        <v>430</v>
      </c>
      <c r="D39" s="34">
        <v>10</v>
      </c>
      <c r="E39" s="34"/>
      <c r="F39" s="34">
        <v>281</v>
      </c>
      <c r="G39" s="34">
        <v>97</v>
      </c>
      <c r="H39" s="34">
        <v>28</v>
      </c>
      <c r="I39" s="34">
        <v>34</v>
      </c>
      <c r="J39" s="34"/>
      <c r="K39" s="34">
        <v>20</v>
      </c>
      <c r="L39" s="34">
        <v>60</v>
      </c>
      <c r="M39" s="34">
        <v>48</v>
      </c>
      <c r="N39" s="34">
        <v>35</v>
      </c>
      <c r="O39" s="34">
        <v>277</v>
      </c>
      <c r="P39" s="33">
        <v>2972</v>
      </c>
    </row>
    <row r="40" spans="1:16" ht="7.5" customHeight="1">
      <c r="A40" s="328" t="s">
        <v>229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</row>
    <row r="41" spans="1:16" ht="9" customHeight="1">
      <c r="A41" s="2" t="s">
        <v>2</v>
      </c>
      <c r="B41" s="63">
        <v>5</v>
      </c>
      <c r="C41" s="63">
        <v>5</v>
      </c>
      <c r="D41" s="63" t="s">
        <v>135</v>
      </c>
      <c r="E41" s="63"/>
      <c r="F41" s="63">
        <v>1</v>
      </c>
      <c r="G41" s="63">
        <v>4</v>
      </c>
      <c r="H41" s="63" t="s">
        <v>135</v>
      </c>
      <c r="I41" s="63" t="s">
        <v>135</v>
      </c>
      <c r="J41" s="63"/>
      <c r="K41" s="63" t="s">
        <v>135</v>
      </c>
      <c r="L41" s="63" t="s">
        <v>135</v>
      </c>
      <c r="M41" s="63">
        <v>2</v>
      </c>
      <c r="N41" s="63">
        <v>1</v>
      </c>
      <c r="O41" s="63">
        <v>2</v>
      </c>
      <c r="P41" s="64">
        <v>1567</v>
      </c>
    </row>
    <row r="42" spans="1:16" ht="9" customHeight="1">
      <c r="A42" s="2" t="s">
        <v>3</v>
      </c>
      <c r="B42" s="63">
        <v>18</v>
      </c>
      <c r="C42" s="63">
        <v>18</v>
      </c>
      <c r="D42" s="63" t="s">
        <v>135</v>
      </c>
      <c r="E42" s="63"/>
      <c r="F42" s="63">
        <v>11</v>
      </c>
      <c r="G42" s="63">
        <v>6</v>
      </c>
      <c r="H42" s="63">
        <v>1</v>
      </c>
      <c r="I42" s="63" t="s">
        <v>135</v>
      </c>
      <c r="J42" s="63"/>
      <c r="K42" s="63" t="s">
        <v>135</v>
      </c>
      <c r="L42" s="63">
        <v>1</v>
      </c>
      <c r="M42" s="63">
        <v>3</v>
      </c>
      <c r="N42" s="63">
        <v>4</v>
      </c>
      <c r="O42" s="63">
        <v>10</v>
      </c>
      <c r="P42" s="64">
        <v>2416</v>
      </c>
    </row>
    <row r="43" spans="1:16" ht="9" customHeight="1">
      <c r="A43" s="2" t="s">
        <v>4</v>
      </c>
      <c r="B43" s="63">
        <v>8</v>
      </c>
      <c r="C43" s="63">
        <v>8</v>
      </c>
      <c r="D43" s="63" t="s">
        <v>135</v>
      </c>
      <c r="E43" s="63"/>
      <c r="F43" s="63">
        <v>2</v>
      </c>
      <c r="G43" s="63">
        <v>4</v>
      </c>
      <c r="H43" s="63">
        <v>1</v>
      </c>
      <c r="I43" s="63">
        <v>1</v>
      </c>
      <c r="J43" s="63"/>
      <c r="K43" s="63" t="s">
        <v>135</v>
      </c>
      <c r="L43" s="63">
        <v>2</v>
      </c>
      <c r="M43" s="63">
        <v>2</v>
      </c>
      <c r="N43" s="63" t="s">
        <v>135</v>
      </c>
      <c r="O43" s="63">
        <v>4</v>
      </c>
      <c r="P43" s="64">
        <v>1968</v>
      </c>
    </row>
    <row r="44" spans="1:16" ht="9" customHeight="1">
      <c r="A44" s="2" t="s">
        <v>5</v>
      </c>
      <c r="B44" s="63">
        <v>1</v>
      </c>
      <c r="C44" s="63">
        <v>1</v>
      </c>
      <c r="D44" s="63" t="s">
        <v>135</v>
      </c>
      <c r="E44" s="63"/>
      <c r="F44" s="63" t="s">
        <v>135</v>
      </c>
      <c r="G44" s="63" t="s">
        <v>135</v>
      </c>
      <c r="H44" s="63" t="s">
        <v>135</v>
      </c>
      <c r="I44" s="63">
        <v>1</v>
      </c>
      <c r="J44" s="63"/>
      <c r="K44" s="63" t="s">
        <v>135</v>
      </c>
      <c r="L44" s="63" t="s">
        <v>135</v>
      </c>
      <c r="M44" s="63" t="s">
        <v>135</v>
      </c>
      <c r="N44" s="63" t="s">
        <v>135</v>
      </c>
      <c r="O44" s="63">
        <v>1</v>
      </c>
      <c r="P44" s="64">
        <v>1525</v>
      </c>
    </row>
    <row r="45" spans="1:16" ht="9" customHeight="1">
      <c r="A45" s="2" t="s">
        <v>6</v>
      </c>
      <c r="B45" s="63" t="s">
        <v>135</v>
      </c>
      <c r="C45" s="63" t="s">
        <v>135</v>
      </c>
      <c r="D45" s="63" t="s">
        <v>135</v>
      </c>
      <c r="E45" s="63"/>
      <c r="F45" s="63" t="s">
        <v>135</v>
      </c>
      <c r="G45" s="63" t="s">
        <v>135</v>
      </c>
      <c r="H45" s="63" t="s">
        <v>135</v>
      </c>
      <c r="I45" s="63" t="s">
        <v>135</v>
      </c>
      <c r="J45" s="63"/>
      <c r="K45" s="63" t="s">
        <v>135</v>
      </c>
      <c r="L45" s="63" t="s">
        <v>135</v>
      </c>
      <c r="M45" s="63" t="s">
        <v>135</v>
      </c>
      <c r="N45" s="63" t="s">
        <v>135</v>
      </c>
      <c r="O45" s="63" t="s">
        <v>135</v>
      </c>
      <c r="P45" s="63" t="s">
        <v>135</v>
      </c>
    </row>
    <row r="46" spans="1:16" ht="9" customHeight="1">
      <c r="A46" s="2" t="s">
        <v>7</v>
      </c>
      <c r="B46" s="63">
        <v>23</v>
      </c>
      <c r="C46" s="63">
        <v>23</v>
      </c>
      <c r="D46" s="63" t="s">
        <v>135</v>
      </c>
      <c r="E46" s="63"/>
      <c r="F46" s="63">
        <v>10</v>
      </c>
      <c r="G46" s="63">
        <v>4</v>
      </c>
      <c r="H46" s="63">
        <v>2</v>
      </c>
      <c r="I46" s="63">
        <v>7</v>
      </c>
      <c r="J46" s="63"/>
      <c r="K46" s="63" t="s">
        <v>135</v>
      </c>
      <c r="L46" s="63">
        <v>2</v>
      </c>
      <c r="M46" s="63">
        <v>6</v>
      </c>
      <c r="N46" s="63">
        <v>1</v>
      </c>
      <c r="O46" s="63">
        <v>14</v>
      </c>
      <c r="P46" s="64">
        <v>2000</v>
      </c>
    </row>
    <row r="47" spans="1:16" ht="9" customHeight="1">
      <c r="A47" s="2" t="s">
        <v>8</v>
      </c>
      <c r="B47" s="63">
        <v>3</v>
      </c>
      <c r="C47" s="63">
        <v>3</v>
      </c>
      <c r="D47" s="63" t="s">
        <v>135</v>
      </c>
      <c r="E47" s="63"/>
      <c r="F47" s="63">
        <v>1</v>
      </c>
      <c r="G47" s="63">
        <v>1</v>
      </c>
      <c r="H47" s="63">
        <v>1</v>
      </c>
      <c r="I47" s="63" t="s">
        <v>135</v>
      </c>
      <c r="J47" s="63"/>
      <c r="K47" s="63" t="s">
        <v>135</v>
      </c>
      <c r="L47" s="63">
        <v>1</v>
      </c>
      <c r="M47" s="63">
        <v>1</v>
      </c>
      <c r="N47" s="63" t="s">
        <v>135</v>
      </c>
      <c r="O47" s="63">
        <v>1</v>
      </c>
      <c r="P47" s="64">
        <v>1755</v>
      </c>
    </row>
    <row r="48" spans="1:16" ht="9" customHeight="1">
      <c r="A48" s="2" t="s">
        <v>9</v>
      </c>
      <c r="B48" s="63">
        <v>11</v>
      </c>
      <c r="C48" s="63">
        <v>11</v>
      </c>
      <c r="D48" s="63" t="s">
        <v>135</v>
      </c>
      <c r="E48" s="63"/>
      <c r="F48" s="63">
        <v>1</v>
      </c>
      <c r="G48" s="63">
        <v>4</v>
      </c>
      <c r="H48" s="63" t="s">
        <v>135</v>
      </c>
      <c r="I48" s="63">
        <v>6</v>
      </c>
      <c r="J48" s="63"/>
      <c r="K48" s="63" t="s">
        <v>135</v>
      </c>
      <c r="L48" s="63">
        <v>1</v>
      </c>
      <c r="M48" s="63" t="s">
        <v>135</v>
      </c>
      <c r="N48" s="63">
        <v>1</v>
      </c>
      <c r="O48" s="63">
        <v>9</v>
      </c>
      <c r="P48" s="64">
        <v>3050</v>
      </c>
    </row>
    <row r="49" spans="1:16" ht="9" customHeight="1">
      <c r="A49" s="2" t="s">
        <v>10</v>
      </c>
      <c r="B49" s="63">
        <v>16</v>
      </c>
      <c r="C49" s="63">
        <v>16</v>
      </c>
      <c r="D49" s="63" t="s">
        <v>135</v>
      </c>
      <c r="E49" s="63"/>
      <c r="F49" s="63">
        <v>4</v>
      </c>
      <c r="G49" s="63">
        <v>4</v>
      </c>
      <c r="H49" s="63">
        <v>4</v>
      </c>
      <c r="I49" s="63">
        <v>4</v>
      </c>
      <c r="J49" s="63"/>
      <c r="K49" s="63">
        <v>1</v>
      </c>
      <c r="L49" s="63">
        <v>1</v>
      </c>
      <c r="M49" s="63">
        <v>2</v>
      </c>
      <c r="N49" s="63">
        <v>3</v>
      </c>
      <c r="O49" s="63">
        <v>9</v>
      </c>
      <c r="P49" s="64">
        <v>2186</v>
      </c>
    </row>
    <row r="50" spans="1:16" ht="9" customHeight="1">
      <c r="A50" s="2" t="s">
        <v>11</v>
      </c>
      <c r="B50" s="63">
        <v>18</v>
      </c>
      <c r="C50" s="63">
        <v>18</v>
      </c>
      <c r="D50" s="63" t="s">
        <v>135</v>
      </c>
      <c r="E50" s="63"/>
      <c r="F50" s="63">
        <v>4</v>
      </c>
      <c r="G50" s="63">
        <v>6</v>
      </c>
      <c r="H50" s="63">
        <v>2</v>
      </c>
      <c r="I50" s="63">
        <v>6</v>
      </c>
      <c r="J50" s="63"/>
      <c r="K50" s="63" t="s">
        <v>135</v>
      </c>
      <c r="L50" s="63">
        <v>3</v>
      </c>
      <c r="M50" s="63" t="s">
        <v>135</v>
      </c>
      <c r="N50" s="63">
        <v>4</v>
      </c>
      <c r="O50" s="63">
        <v>11</v>
      </c>
      <c r="P50" s="64">
        <v>2181</v>
      </c>
    </row>
    <row r="51" spans="1:16" ht="9" customHeight="1">
      <c r="A51" s="2" t="s">
        <v>12</v>
      </c>
      <c r="B51" s="63">
        <v>1</v>
      </c>
      <c r="C51" s="63">
        <v>1</v>
      </c>
      <c r="D51" s="63" t="s">
        <v>135</v>
      </c>
      <c r="E51" s="63"/>
      <c r="F51" s="63" t="s">
        <v>135</v>
      </c>
      <c r="G51" s="63">
        <v>1</v>
      </c>
      <c r="H51" s="63" t="s">
        <v>135</v>
      </c>
      <c r="I51" s="63" t="s">
        <v>135</v>
      </c>
      <c r="J51" s="63"/>
      <c r="K51" s="63" t="s">
        <v>135</v>
      </c>
      <c r="L51" s="63" t="s">
        <v>135</v>
      </c>
      <c r="M51" s="63" t="s">
        <v>135</v>
      </c>
      <c r="N51" s="63">
        <v>1</v>
      </c>
      <c r="O51" s="63" t="s">
        <v>135</v>
      </c>
      <c r="P51" s="64">
        <v>1346</v>
      </c>
    </row>
    <row r="52" spans="1:16" ht="9" customHeight="1">
      <c r="A52" s="2" t="s">
        <v>13</v>
      </c>
      <c r="B52" s="63">
        <v>9</v>
      </c>
      <c r="C52" s="63">
        <v>9</v>
      </c>
      <c r="D52" s="63" t="s">
        <v>135</v>
      </c>
      <c r="E52" s="63"/>
      <c r="F52" s="63" t="s">
        <v>135</v>
      </c>
      <c r="G52" s="63">
        <v>5</v>
      </c>
      <c r="H52" s="63">
        <v>1</v>
      </c>
      <c r="I52" s="63">
        <v>3</v>
      </c>
      <c r="J52" s="63"/>
      <c r="K52" s="63" t="s">
        <v>135</v>
      </c>
      <c r="L52" s="63" t="s">
        <v>135</v>
      </c>
      <c r="M52" s="63" t="s">
        <v>135</v>
      </c>
      <c r="N52" s="63">
        <v>2</v>
      </c>
      <c r="O52" s="63">
        <v>7</v>
      </c>
      <c r="P52" s="64">
        <v>4207</v>
      </c>
    </row>
    <row r="53" spans="1:16" ht="9" customHeight="1">
      <c r="A53" s="2" t="s">
        <v>201</v>
      </c>
      <c r="B53" s="63">
        <v>13</v>
      </c>
      <c r="C53" s="63">
        <v>13</v>
      </c>
      <c r="D53" s="63" t="s">
        <v>135</v>
      </c>
      <c r="E53" s="63"/>
      <c r="F53" s="63">
        <v>13</v>
      </c>
      <c r="G53" s="63" t="s">
        <v>135</v>
      </c>
      <c r="H53" s="63" t="s">
        <v>135</v>
      </c>
      <c r="I53" s="63" t="s">
        <v>135</v>
      </c>
      <c r="J53" s="63"/>
      <c r="K53" s="63" t="s">
        <v>135</v>
      </c>
      <c r="L53" s="63">
        <v>1</v>
      </c>
      <c r="M53" s="63">
        <v>2</v>
      </c>
      <c r="N53" s="63">
        <v>2</v>
      </c>
      <c r="O53" s="63">
        <v>8</v>
      </c>
      <c r="P53" s="64">
        <v>2077</v>
      </c>
    </row>
    <row r="54" spans="1:16" ht="9" customHeight="1">
      <c r="A54" s="2" t="s">
        <v>14</v>
      </c>
      <c r="B54" s="63">
        <v>4</v>
      </c>
      <c r="C54" s="63">
        <v>4</v>
      </c>
      <c r="D54" s="63" t="s">
        <v>135</v>
      </c>
      <c r="E54" s="63"/>
      <c r="F54" s="63" t="s">
        <v>135</v>
      </c>
      <c r="G54" s="63">
        <v>2</v>
      </c>
      <c r="H54" s="63">
        <v>1</v>
      </c>
      <c r="I54" s="63">
        <v>1</v>
      </c>
      <c r="J54" s="63"/>
      <c r="K54" s="63" t="s">
        <v>135</v>
      </c>
      <c r="L54" s="63" t="s">
        <v>135</v>
      </c>
      <c r="M54" s="63" t="s">
        <v>135</v>
      </c>
      <c r="N54" s="63" t="s">
        <v>135</v>
      </c>
      <c r="O54" s="63">
        <v>4</v>
      </c>
      <c r="P54" s="64">
        <v>3523</v>
      </c>
    </row>
    <row r="55" spans="1:16" ht="9" customHeight="1">
      <c r="A55" s="2" t="s">
        <v>15</v>
      </c>
      <c r="B55" s="63" t="s">
        <v>135</v>
      </c>
      <c r="C55" s="63" t="s">
        <v>135</v>
      </c>
      <c r="D55" s="63" t="s">
        <v>135</v>
      </c>
      <c r="E55" s="63"/>
      <c r="F55" s="63" t="s">
        <v>135</v>
      </c>
      <c r="G55" s="63" t="s">
        <v>135</v>
      </c>
      <c r="H55" s="63" t="s">
        <v>135</v>
      </c>
      <c r="I55" s="63" t="s">
        <v>135</v>
      </c>
      <c r="J55" s="63"/>
      <c r="K55" s="63" t="s">
        <v>135</v>
      </c>
      <c r="L55" s="63" t="s">
        <v>135</v>
      </c>
      <c r="M55" s="63" t="s">
        <v>135</v>
      </c>
      <c r="N55" s="63" t="s">
        <v>135</v>
      </c>
      <c r="O55" s="63" t="s">
        <v>135</v>
      </c>
      <c r="P55" s="63" t="s">
        <v>135</v>
      </c>
    </row>
    <row r="56" spans="1:16" ht="9" customHeight="1">
      <c r="A56" s="2" t="s">
        <v>16</v>
      </c>
      <c r="B56" s="63">
        <v>12</v>
      </c>
      <c r="C56" s="63">
        <v>12</v>
      </c>
      <c r="D56" s="63" t="s">
        <v>135</v>
      </c>
      <c r="E56" s="63"/>
      <c r="F56" s="63">
        <v>7</v>
      </c>
      <c r="G56" s="63">
        <v>4</v>
      </c>
      <c r="H56" s="63">
        <v>1</v>
      </c>
      <c r="I56" s="63" t="s">
        <v>135</v>
      </c>
      <c r="J56" s="63"/>
      <c r="K56" s="63" t="s">
        <v>135</v>
      </c>
      <c r="L56" s="63" t="s">
        <v>135</v>
      </c>
      <c r="M56" s="63">
        <v>2</v>
      </c>
      <c r="N56" s="63">
        <v>1</v>
      </c>
      <c r="O56" s="63">
        <v>9</v>
      </c>
      <c r="P56" s="64">
        <v>3298</v>
      </c>
    </row>
    <row r="57" spans="1:16" ht="9" customHeight="1">
      <c r="A57" s="2" t="s">
        <v>17</v>
      </c>
      <c r="B57" s="63">
        <v>9</v>
      </c>
      <c r="C57" s="63">
        <v>9</v>
      </c>
      <c r="D57" s="63" t="s">
        <v>135</v>
      </c>
      <c r="E57" s="63"/>
      <c r="F57" s="63">
        <v>4</v>
      </c>
      <c r="G57" s="63">
        <v>4</v>
      </c>
      <c r="H57" s="63">
        <v>1</v>
      </c>
      <c r="I57" s="63" t="s">
        <v>135</v>
      </c>
      <c r="J57" s="63"/>
      <c r="K57" s="63" t="s">
        <v>135</v>
      </c>
      <c r="L57" s="63" t="s">
        <v>135</v>
      </c>
      <c r="M57" s="63">
        <v>1</v>
      </c>
      <c r="N57" s="63">
        <v>1</v>
      </c>
      <c r="O57" s="63">
        <v>7</v>
      </c>
      <c r="P57" s="64">
        <v>3704</v>
      </c>
    </row>
    <row r="58" spans="1:16" ht="9" customHeight="1">
      <c r="A58" s="2" t="s">
        <v>18</v>
      </c>
      <c r="B58" s="63">
        <v>3</v>
      </c>
      <c r="C58" s="63">
        <v>3</v>
      </c>
      <c r="D58" s="63" t="s">
        <v>135</v>
      </c>
      <c r="E58" s="63"/>
      <c r="F58" s="63">
        <v>1</v>
      </c>
      <c r="G58" s="63">
        <v>2</v>
      </c>
      <c r="H58" s="63" t="s">
        <v>135</v>
      </c>
      <c r="I58" s="63" t="s">
        <v>135</v>
      </c>
      <c r="J58" s="63"/>
      <c r="K58" s="63" t="s">
        <v>135</v>
      </c>
      <c r="L58" s="63" t="s">
        <v>135</v>
      </c>
      <c r="M58" s="63">
        <v>1</v>
      </c>
      <c r="N58" s="63" t="s">
        <v>135</v>
      </c>
      <c r="O58" s="63">
        <v>2</v>
      </c>
      <c r="P58" s="64">
        <v>3649</v>
      </c>
    </row>
    <row r="59" spans="1:16" ht="9" customHeight="1">
      <c r="A59" s="2" t="s">
        <v>19</v>
      </c>
      <c r="B59" s="63">
        <v>3</v>
      </c>
      <c r="C59" s="63">
        <v>3</v>
      </c>
      <c r="D59" s="63" t="s">
        <v>135</v>
      </c>
      <c r="E59" s="63"/>
      <c r="F59" s="63" t="s">
        <v>135</v>
      </c>
      <c r="G59" s="63">
        <v>2</v>
      </c>
      <c r="H59" s="63" t="s">
        <v>135</v>
      </c>
      <c r="I59" s="63">
        <v>1</v>
      </c>
      <c r="J59" s="63"/>
      <c r="K59" s="63" t="s">
        <v>135</v>
      </c>
      <c r="L59" s="63" t="s">
        <v>135</v>
      </c>
      <c r="M59" s="63" t="s">
        <v>135</v>
      </c>
      <c r="N59" s="63" t="s">
        <v>135</v>
      </c>
      <c r="O59" s="63">
        <v>3</v>
      </c>
      <c r="P59" s="64">
        <v>6568</v>
      </c>
    </row>
    <row r="60" spans="1:16" ht="9" customHeight="1">
      <c r="A60" s="2" t="s">
        <v>20</v>
      </c>
      <c r="B60" s="63">
        <v>3</v>
      </c>
      <c r="C60" s="63">
        <v>3</v>
      </c>
      <c r="D60" s="63" t="s">
        <v>135</v>
      </c>
      <c r="E60" s="63"/>
      <c r="F60" s="63">
        <v>3</v>
      </c>
      <c r="G60" s="63" t="s">
        <v>135</v>
      </c>
      <c r="H60" s="63" t="s">
        <v>135</v>
      </c>
      <c r="I60" s="63" t="s">
        <v>135</v>
      </c>
      <c r="J60" s="63"/>
      <c r="K60" s="63" t="s">
        <v>135</v>
      </c>
      <c r="L60" s="63" t="s">
        <v>135</v>
      </c>
      <c r="M60" s="63" t="s">
        <v>135</v>
      </c>
      <c r="N60" s="63" t="s">
        <v>135</v>
      </c>
      <c r="O60" s="63">
        <v>3</v>
      </c>
      <c r="P60" s="64">
        <v>4854</v>
      </c>
    </row>
    <row r="61" spans="1:16" ht="9" customHeight="1">
      <c r="A61" s="2" t="s">
        <v>21</v>
      </c>
      <c r="B61" s="63">
        <v>2</v>
      </c>
      <c r="C61" s="63">
        <v>2</v>
      </c>
      <c r="D61" s="63" t="s">
        <v>135</v>
      </c>
      <c r="E61" s="63"/>
      <c r="F61" s="63">
        <v>2</v>
      </c>
      <c r="G61" s="63" t="s">
        <v>135</v>
      </c>
      <c r="H61" s="63" t="s">
        <v>135</v>
      </c>
      <c r="I61" s="63" t="s">
        <v>135</v>
      </c>
      <c r="J61" s="63"/>
      <c r="K61" s="63" t="s">
        <v>135</v>
      </c>
      <c r="L61" s="63" t="s">
        <v>135</v>
      </c>
      <c r="M61" s="63" t="s">
        <v>135</v>
      </c>
      <c r="N61" s="63" t="s">
        <v>135</v>
      </c>
      <c r="O61" s="63">
        <v>2</v>
      </c>
      <c r="P61" s="64">
        <v>3133</v>
      </c>
    </row>
    <row r="62" spans="1:16" ht="9" customHeight="1">
      <c r="A62" s="2" t="s">
        <v>22</v>
      </c>
      <c r="B62" s="63">
        <v>3</v>
      </c>
      <c r="C62" s="63">
        <v>3</v>
      </c>
      <c r="D62" s="63" t="s">
        <v>135</v>
      </c>
      <c r="E62" s="63"/>
      <c r="F62" s="63">
        <v>1</v>
      </c>
      <c r="G62" s="63">
        <v>2</v>
      </c>
      <c r="H62" s="63" t="s">
        <v>135</v>
      </c>
      <c r="I62" s="63" t="s">
        <v>135</v>
      </c>
      <c r="J62" s="63"/>
      <c r="K62" s="63" t="s">
        <v>135</v>
      </c>
      <c r="L62" s="63" t="s">
        <v>135</v>
      </c>
      <c r="M62" s="63" t="s">
        <v>135</v>
      </c>
      <c r="N62" s="63" t="s">
        <v>135</v>
      </c>
      <c r="O62" s="63">
        <v>3</v>
      </c>
      <c r="P62" s="64">
        <v>5131</v>
      </c>
    </row>
    <row r="63" spans="1:16" ht="9" customHeight="1">
      <c r="A63" s="2" t="s">
        <v>23</v>
      </c>
      <c r="B63" s="63">
        <v>8</v>
      </c>
      <c r="C63" s="63">
        <v>8</v>
      </c>
      <c r="D63" s="63" t="s">
        <v>135</v>
      </c>
      <c r="E63" s="63"/>
      <c r="F63" s="63">
        <v>6</v>
      </c>
      <c r="G63" s="63">
        <v>1</v>
      </c>
      <c r="H63" s="63" t="s">
        <v>135</v>
      </c>
      <c r="I63" s="63">
        <v>1</v>
      </c>
      <c r="J63" s="63"/>
      <c r="K63" s="63" t="s">
        <v>135</v>
      </c>
      <c r="L63" s="63" t="s">
        <v>135</v>
      </c>
      <c r="M63" s="63" t="s">
        <v>135</v>
      </c>
      <c r="N63" s="63" t="s">
        <v>135</v>
      </c>
      <c r="O63" s="63">
        <v>8</v>
      </c>
      <c r="P63" s="64">
        <v>3475</v>
      </c>
    </row>
    <row r="64" spans="1:16" ht="9" customHeight="1">
      <c r="A64" s="2" t="s">
        <v>24</v>
      </c>
      <c r="B64" s="63">
        <v>8</v>
      </c>
      <c r="C64" s="63">
        <v>8</v>
      </c>
      <c r="D64" s="63" t="s">
        <v>135</v>
      </c>
      <c r="E64" s="63"/>
      <c r="F64" s="63">
        <v>2</v>
      </c>
      <c r="G64" s="63">
        <v>4</v>
      </c>
      <c r="H64" s="63">
        <v>1</v>
      </c>
      <c r="I64" s="63">
        <v>1</v>
      </c>
      <c r="J64" s="63"/>
      <c r="K64" s="63" t="s">
        <v>135</v>
      </c>
      <c r="L64" s="63" t="s">
        <v>135</v>
      </c>
      <c r="M64" s="63">
        <v>1</v>
      </c>
      <c r="N64" s="63" t="s">
        <v>135</v>
      </c>
      <c r="O64" s="63">
        <v>7</v>
      </c>
      <c r="P64" s="64">
        <v>4968</v>
      </c>
    </row>
    <row r="65" spans="1:16" ht="9" customHeight="1">
      <c r="A65" s="2" t="s">
        <v>25</v>
      </c>
      <c r="B65" s="63">
        <v>3</v>
      </c>
      <c r="C65" s="63">
        <v>3</v>
      </c>
      <c r="D65" s="63" t="s">
        <v>135</v>
      </c>
      <c r="E65" s="63"/>
      <c r="F65" s="63" t="s">
        <v>135</v>
      </c>
      <c r="G65" s="63">
        <v>2</v>
      </c>
      <c r="H65" s="63" t="s">
        <v>135</v>
      </c>
      <c r="I65" s="63">
        <v>1</v>
      </c>
      <c r="J65" s="63"/>
      <c r="K65" s="63" t="s">
        <v>135</v>
      </c>
      <c r="L65" s="63" t="s">
        <v>135</v>
      </c>
      <c r="M65" s="63" t="s">
        <v>135</v>
      </c>
      <c r="N65" s="63" t="s">
        <v>135</v>
      </c>
      <c r="O65" s="63">
        <v>3</v>
      </c>
      <c r="P65" s="64">
        <v>5999</v>
      </c>
    </row>
    <row r="66" spans="1:16" ht="9" customHeight="1">
      <c r="A66" s="2" t="s">
        <v>26</v>
      </c>
      <c r="B66" s="63">
        <v>2</v>
      </c>
      <c r="C66" s="63">
        <v>2</v>
      </c>
      <c r="D66" s="63" t="s">
        <v>135</v>
      </c>
      <c r="E66" s="63"/>
      <c r="F66" s="63">
        <v>2</v>
      </c>
      <c r="G66" s="63" t="s">
        <v>135</v>
      </c>
      <c r="H66" s="63" t="s">
        <v>135</v>
      </c>
      <c r="I66" s="63" t="s">
        <v>135</v>
      </c>
      <c r="J66" s="63"/>
      <c r="K66" s="63" t="s">
        <v>135</v>
      </c>
      <c r="L66" s="63">
        <v>1</v>
      </c>
      <c r="M66" s="63" t="s">
        <v>135</v>
      </c>
      <c r="N66" s="63">
        <v>1</v>
      </c>
      <c r="O66" s="63" t="s">
        <v>135</v>
      </c>
      <c r="P66" s="63">
        <v>916</v>
      </c>
    </row>
    <row r="67" spans="1:16" ht="9" customHeight="1">
      <c r="A67" s="2" t="s">
        <v>27</v>
      </c>
      <c r="B67" s="63">
        <v>5</v>
      </c>
      <c r="C67" s="63">
        <v>5</v>
      </c>
      <c r="D67" s="63" t="s">
        <v>135</v>
      </c>
      <c r="E67" s="63"/>
      <c r="F67" s="63">
        <v>2</v>
      </c>
      <c r="G67" s="63">
        <v>2</v>
      </c>
      <c r="H67" s="63" t="s">
        <v>135</v>
      </c>
      <c r="I67" s="63">
        <v>1</v>
      </c>
      <c r="J67" s="63"/>
      <c r="K67" s="63" t="s">
        <v>135</v>
      </c>
      <c r="L67" s="63">
        <v>1</v>
      </c>
      <c r="M67" s="63" t="s">
        <v>135</v>
      </c>
      <c r="N67" s="63" t="s">
        <v>135</v>
      </c>
      <c r="O67" s="63">
        <v>4</v>
      </c>
      <c r="P67" s="64">
        <v>4971</v>
      </c>
    </row>
    <row r="68" spans="1:16" ht="9" customHeight="1">
      <c r="A68" s="49" t="s">
        <v>28</v>
      </c>
      <c r="B68" s="63">
        <v>2</v>
      </c>
      <c r="C68" s="63">
        <v>2</v>
      </c>
      <c r="D68" s="63" t="s">
        <v>135</v>
      </c>
      <c r="E68" s="63"/>
      <c r="F68" s="63" t="s">
        <v>135</v>
      </c>
      <c r="G68" s="63">
        <v>2</v>
      </c>
      <c r="H68" s="63" t="s">
        <v>135</v>
      </c>
      <c r="I68" s="63" t="s">
        <v>135</v>
      </c>
      <c r="J68" s="63"/>
      <c r="K68" s="63" t="s">
        <v>135</v>
      </c>
      <c r="L68" s="63" t="s">
        <v>135</v>
      </c>
      <c r="M68" s="63">
        <v>1</v>
      </c>
      <c r="N68" s="63" t="s">
        <v>135</v>
      </c>
      <c r="O68" s="63">
        <v>1</v>
      </c>
      <c r="P68" s="64">
        <v>1921</v>
      </c>
    </row>
    <row r="69" spans="1:16" ht="9" customHeight="1">
      <c r="A69" s="2" t="s">
        <v>29</v>
      </c>
      <c r="B69" s="63">
        <v>1</v>
      </c>
      <c r="C69" s="63">
        <v>1</v>
      </c>
      <c r="D69" s="63" t="s">
        <v>135</v>
      </c>
      <c r="E69" s="63"/>
      <c r="F69" s="63">
        <v>1</v>
      </c>
      <c r="G69" s="63" t="s">
        <v>135</v>
      </c>
      <c r="H69" s="63" t="s">
        <v>135</v>
      </c>
      <c r="I69" s="63" t="s">
        <v>135</v>
      </c>
      <c r="J69" s="63"/>
      <c r="K69" s="63" t="s">
        <v>135</v>
      </c>
      <c r="L69" s="63" t="s">
        <v>135</v>
      </c>
      <c r="M69" s="63" t="s">
        <v>135</v>
      </c>
      <c r="N69" s="63" t="s">
        <v>135</v>
      </c>
      <c r="O69" s="63">
        <v>1</v>
      </c>
      <c r="P69" s="64">
        <v>6633</v>
      </c>
    </row>
    <row r="70" spans="1:16" s="90" customFormat="1" ht="9" customHeight="1">
      <c r="A70" s="45" t="s">
        <v>196</v>
      </c>
      <c r="B70" s="34">
        <v>194</v>
      </c>
      <c r="C70" s="34">
        <v>194</v>
      </c>
      <c r="D70" s="34" t="s">
        <v>135</v>
      </c>
      <c r="E70" s="34"/>
      <c r="F70" s="34">
        <v>78</v>
      </c>
      <c r="G70" s="34">
        <v>66</v>
      </c>
      <c r="H70" s="34">
        <v>16</v>
      </c>
      <c r="I70" s="34">
        <v>34</v>
      </c>
      <c r="J70" s="34"/>
      <c r="K70" s="34">
        <v>1</v>
      </c>
      <c r="L70" s="34">
        <v>14</v>
      </c>
      <c r="M70" s="34">
        <v>24</v>
      </c>
      <c r="N70" s="34">
        <v>22</v>
      </c>
      <c r="O70" s="34">
        <v>133</v>
      </c>
      <c r="P70" s="33">
        <v>2940</v>
      </c>
    </row>
    <row r="71" spans="1:16" ht="1.5" customHeight="1">
      <c r="A71" s="30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10"/>
    </row>
    <row r="72" spans="1:16" ht="6" customHeight="1">
      <c r="A72" s="6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9" customHeight="1">
      <c r="A73" s="60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2"/>
    </row>
  </sheetData>
  <mergeCells count="6">
    <mergeCell ref="A40:P40"/>
    <mergeCell ref="I5:I6"/>
    <mergeCell ref="H5:H6"/>
    <mergeCell ref="G5:G6"/>
    <mergeCell ref="A4:A6"/>
    <mergeCell ref="P4:P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&amp;C171
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X141"/>
  <sheetViews>
    <sheetView showGridLines="0" workbookViewId="0" topLeftCell="A1">
      <selection activeCell="T22" sqref="T22"/>
    </sheetView>
  </sheetViews>
  <sheetFormatPr defaultColWidth="9.140625" defaultRowHeight="12.75"/>
  <cols>
    <col min="1" max="1" width="10.7109375" style="0" customWidth="1"/>
    <col min="2" max="2" width="4.421875" style="0" customWidth="1"/>
    <col min="3" max="3" width="5.28125" style="0" customWidth="1"/>
    <col min="4" max="4" width="5.140625" style="0" customWidth="1"/>
    <col min="5" max="5" width="0.85546875" style="0" customWidth="1"/>
    <col min="6" max="6" width="4.8515625" style="0" customWidth="1"/>
    <col min="7" max="7" width="4.57421875" style="0" customWidth="1"/>
    <col min="8" max="8" width="4.28125" style="0" bestFit="1" customWidth="1"/>
    <col min="9" max="9" width="4.57421875" style="0" customWidth="1"/>
    <col min="10" max="10" width="0.85546875" style="0" customWidth="1"/>
    <col min="11" max="11" width="4.7109375" style="0" bestFit="1" customWidth="1"/>
    <col min="12" max="12" width="4.421875" style="0" bestFit="1" customWidth="1"/>
    <col min="13" max="14" width="4.7109375" style="0" bestFit="1" customWidth="1"/>
    <col min="15" max="15" width="5.140625" style="0" bestFit="1" customWidth="1"/>
    <col min="16" max="16" width="7.140625" style="0" customWidth="1"/>
    <col min="17" max="17" width="6.421875" style="2" customWidth="1"/>
  </cols>
  <sheetData>
    <row r="1" spans="1:16" s="2" customFormat="1" ht="11.25" customHeight="1">
      <c r="A1" s="8" t="s">
        <v>351</v>
      </c>
      <c r="B1" s="5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2"/>
    </row>
    <row r="2" spans="1:16" ht="18" customHeight="1">
      <c r="A2" s="60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32"/>
    </row>
    <row r="3" spans="1:16" ht="4.5" customHeight="1">
      <c r="A3" s="3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7"/>
    </row>
    <row r="4" spans="1:16" ht="9.75" customHeight="1">
      <c r="A4" s="325" t="s">
        <v>319</v>
      </c>
      <c r="B4" s="12"/>
      <c r="C4" s="24" t="s">
        <v>254</v>
      </c>
      <c r="D4" s="24"/>
      <c r="E4" s="58"/>
      <c r="F4" s="24" t="s">
        <v>255</v>
      </c>
      <c r="G4" s="24"/>
      <c r="H4" s="24"/>
      <c r="I4" s="24"/>
      <c r="J4" s="58"/>
      <c r="K4" s="24" t="s">
        <v>231</v>
      </c>
      <c r="L4" s="24"/>
      <c r="M4" s="24"/>
      <c r="N4" s="24"/>
      <c r="O4" s="24"/>
      <c r="P4" s="303" t="s">
        <v>375</v>
      </c>
    </row>
    <row r="5" spans="1:180" s="75" customFormat="1" ht="12" customHeight="1">
      <c r="A5" s="326"/>
      <c r="B5" s="70" t="s">
        <v>133</v>
      </c>
      <c r="C5" s="26" t="s">
        <v>213</v>
      </c>
      <c r="D5" s="26" t="s">
        <v>214</v>
      </c>
      <c r="E5" s="26"/>
      <c r="F5" s="26" t="s">
        <v>215</v>
      </c>
      <c r="G5" s="77"/>
      <c r="H5" s="2"/>
      <c r="I5" s="26"/>
      <c r="J5" s="26"/>
      <c r="K5" s="26" t="s">
        <v>216</v>
      </c>
      <c r="L5" s="26" t="s">
        <v>217</v>
      </c>
      <c r="M5" s="26" t="s">
        <v>218</v>
      </c>
      <c r="N5" s="26" t="s">
        <v>219</v>
      </c>
      <c r="O5" s="26" t="s">
        <v>220</v>
      </c>
      <c r="P5" s="308"/>
      <c r="Q5" s="70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</row>
    <row r="6" spans="1:16" ht="12" customHeight="1">
      <c r="A6" s="327"/>
      <c r="B6" s="75"/>
      <c r="C6" s="18" t="s">
        <v>221</v>
      </c>
      <c r="D6" s="18" t="s">
        <v>221</v>
      </c>
      <c r="E6" s="18"/>
      <c r="F6" s="18" t="s">
        <v>222</v>
      </c>
      <c r="G6" s="78"/>
      <c r="H6" s="18"/>
      <c r="I6" s="18"/>
      <c r="J6" s="18"/>
      <c r="K6" s="18" t="s">
        <v>223</v>
      </c>
      <c r="L6" s="18" t="s">
        <v>224</v>
      </c>
      <c r="M6" s="18" t="s">
        <v>225</v>
      </c>
      <c r="N6" s="18" t="s">
        <v>226</v>
      </c>
      <c r="O6" s="18" t="s">
        <v>227</v>
      </c>
      <c r="P6" s="304"/>
    </row>
    <row r="7" spans="1:16" ht="12.75" customHeight="1">
      <c r="A7" s="48" t="s">
        <v>230</v>
      </c>
      <c r="B7" s="2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9" customHeight="1">
      <c r="A8" s="2" t="s">
        <v>2</v>
      </c>
      <c r="B8" s="63">
        <v>559</v>
      </c>
      <c r="C8" s="63">
        <v>559</v>
      </c>
      <c r="D8" s="63" t="s">
        <v>135</v>
      </c>
      <c r="E8" s="63"/>
      <c r="F8" s="63">
        <v>112</v>
      </c>
      <c r="G8" s="63">
        <v>205</v>
      </c>
      <c r="H8" s="63">
        <v>99</v>
      </c>
      <c r="I8" s="63">
        <v>143</v>
      </c>
      <c r="J8" s="63"/>
      <c r="K8" s="63">
        <v>2</v>
      </c>
      <c r="L8" s="63">
        <v>22</v>
      </c>
      <c r="M8" s="63">
        <v>45</v>
      </c>
      <c r="N8" s="63">
        <v>52</v>
      </c>
      <c r="O8" s="63">
        <v>438</v>
      </c>
      <c r="P8" s="64">
        <v>2988</v>
      </c>
    </row>
    <row r="9" spans="1:16" ht="9" customHeight="1">
      <c r="A9" s="2" t="s">
        <v>3</v>
      </c>
      <c r="B9" s="64">
        <v>1183</v>
      </c>
      <c r="C9" s="64">
        <v>1183</v>
      </c>
      <c r="D9" s="63" t="s">
        <v>135</v>
      </c>
      <c r="E9" s="63"/>
      <c r="F9" s="63">
        <v>304</v>
      </c>
      <c r="G9" s="63">
        <v>398</v>
      </c>
      <c r="H9" s="63">
        <v>211</v>
      </c>
      <c r="I9" s="63">
        <v>270</v>
      </c>
      <c r="J9" s="63"/>
      <c r="K9" s="63">
        <v>9</v>
      </c>
      <c r="L9" s="63">
        <v>70</v>
      </c>
      <c r="M9" s="63">
        <v>70</v>
      </c>
      <c r="N9" s="63">
        <v>74</v>
      </c>
      <c r="O9" s="63">
        <v>960</v>
      </c>
      <c r="P9" s="64">
        <v>3069</v>
      </c>
    </row>
    <row r="10" spans="1:16" ht="9" customHeight="1">
      <c r="A10" s="2" t="s">
        <v>4</v>
      </c>
      <c r="B10" s="63">
        <v>426</v>
      </c>
      <c r="C10" s="63">
        <v>426</v>
      </c>
      <c r="D10" s="63" t="s">
        <v>135</v>
      </c>
      <c r="E10" s="63"/>
      <c r="F10" s="63">
        <v>99</v>
      </c>
      <c r="G10" s="63">
        <v>165</v>
      </c>
      <c r="H10" s="63">
        <v>77</v>
      </c>
      <c r="I10" s="63">
        <v>85</v>
      </c>
      <c r="J10" s="63"/>
      <c r="K10" s="63">
        <v>4</v>
      </c>
      <c r="L10" s="63">
        <v>23</v>
      </c>
      <c r="M10" s="63">
        <v>27</v>
      </c>
      <c r="N10" s="63">
        <v>28</v>
      </c>
      <c r="O10" s="63">
        <v>344</v>
      </c>
      <c r="P10" s="64">
        <v>3121</v>
      </c>
    </row>
    <row r="11" spans="1:16" ht="9" customHeight="1">
      <c r="A11" s="2" t="s">
        <v>5</v>
      </c>
      <c r="B11" s="63">
        <v>46</v>
      </c>
      <c r="C11" s="63">
        <v>46</v>
      </c>
      <c r="D11" s="63" t="s">
        <v>135</v>
      </c>
      <c r="E11" s="63"/>
      <c r="F11" s="63" t="s">
        <v>135</v>
      </c>
      <c r="G11" s="63">
        <v>21</v>
      </c>
      <c r="H11" s="63">
        <v>12</v>
      </c>
      <c r="I11" s="63">
        <v>13</v>
      </c>
      <c r="J11" s="63"/>
      <c r="K11" s="63" t="s">
        <v>135</v>
      </c>
      <c r="L11" s="63" t="s">
        <v>135</v>
      </c>
      <c r="M11" s="63">
        <v>3</v>
      </c>
      <c r="N11" s="63">
        <v>3</v>
      </c>
      <c r="O11" s="63">
        <v>40</v>
      </c>
      <c r="P11" s="64">
        <v>3028</v>
      </c>
    </row>
    <row r="12" spans="1:16" ht="9" customHeight="1">
      <c r="A12" s="2" t="s">
        <v>6</v>
      </c>
      <c r="B12" s="63">
        <v>39</v>
      </c>
      <c r="C12" s="63">
        <v>39</v>
      </c>
      <c r="D12" s="63" t="s">
        <v>135</v>
      </c>
      <c r="E12" s="63"/>
      <c r="F12" s="63">
        <v>7</v>
      </c>
      <c r="G12" s="63">
        <v>12</v>
      </c>
      <c r="H12" s="63">
        <v>9</v>
      </c>
      <c r="I12" s="63">
        <v>11</v>
      </c>
      <c r="J12" s="63"/>
      <c r="K12" s="63" t="s">
        <v>135</v>
      </c>
      <c r="L12" s="63">
        <v>3</v>
      </c>
      <c r="M12" s="63">
        <v>4</v>
      </c>
      <c r="N12" s="63">
        <v>5</v>
      </c>
      <c r="O12" s="63">
        <v>27</v>
      </c>
      <c r="P12" s="64">
        <v>2555</v>
      </c>
    </row>
    <row r="13" spans="1:16" ht="9" customHeight="1">
      <c r="A13" s="2" t="s">
        <v>7</v>
      </c>
      <c r="B13" s="63">
        <v>792</v>
      </c>
      <c r="C13" s="63">
        <v>792</v>
      </c>
      <c r="D13" s="63" t="s">
        <v>135</v>
      </c>
      <c r="E13" s="63"/>
      <c r="F13" s="63">
        <v>165</v>
      </c>
      <c r="G13" s="63">
        <v>294</v>
      </c>
      <c r="H13" s="63">
        <v>140</v>
      </c>
      <c r="I13" s="63">
        <v>193</v>
      </c>
      <c r="J13" s="63"/>
      <c r="K13" s="63">
        <v>5</v>
      </c>
      <c r="L13" s="63">
        <v>20</v>
      </c>
      <c r="M13" s="63">
        <v>42</v>
      </c>
      <c r="N13" s="63">
        <v>41</v>
      </c>
      <c r="O13" s="63">
        <v>684</v>
      </c>
      <c r="P13" s="64">
        <v>3484</v>
      </c>
    </row>
    <row r="14" spans="1:16" ht="9" customHeight="1">
      <c r="A14" s="2" t="s">
        <v>8</v>
      </c>
      <c r="B14" s="63">
        <v>154</v>
      </c>
      <c r="C14" s="63">
        <v>140</v>
      </c>
      <c r="D14" s="63">
        <v>14</v>
      </c>
      <c r="E14" s="63"/>
      <c r="F14" s="63">
        <v>40</v>
      </c>
      <c r="G14" s="63">
        <v>45</v>
      </c>
      <c r="H14" s="63">
        <v>20</v>
      </c>
      <c r="I14" s="63">
        <v>49</v>
      </c>
      <c r="J14" s="63"/>
      <c r="K14" s="63">
        <v>2</v>
      </c>
      <c r="L14" s="63">
        <v>8</v>
      </c>
      <c r="M14" s="63">
        <v>8</v>
      </c>
      <c r="N14" s="63">
        <v>11</v>
      </c>
      <c r="O14" s="63">
        <v>125</v>
      </c>
      <c r="P14" s="64">
        <v>3159</v>
      </c>
    </row>
    <row r="15" spans="1:16" ht="9" customHeight="1">
      <c r="A15" s="2" t="s">
        <v>9</v>
      </c>
      <c r="B15" s="63">
        <v>215</v>
      </c>
      <c r="C15" s="63">
        <v>215</v>
      </c>
      <c r="D15" s="63" t="s">
        <v>135</v>
      </c>
      <c r="E15" s="63"/>
      <c r="F15" s="63">
        <v>42</v>
      </c>
      <c r="G15" s="63">
        <v>106</v>
      </c>
      <c r="H15" s="63">
        <v>29</v>
      </c>
      <c r="I15" s="63">
        <v>38</v>
      </c>
      <c r="J15" s="63"/>
      <c r="K15" s="63" t="s">
        <v>135</v>
      </c>
      <c r="L15" s="63">
        <v>14</v>
      </c>
      <c r="M15" s="63">
        <v>17</v>
      </c>
      <c r="N15" s="63">
        <v>10</v>
      </c>
      <c r="O15" s="63">
        <v>174</v>
      </c>
      <c r="P15" s="64">
        <v>3144</v>
      </c>
    </row>
    <row r="16" spans="1:16" ht="9" customHeight="1">
      <c r="A16" s="2" t="s">
        <v>10</v>
      </c>
      <c r="B16" s="63">
        <v>538</v>
      </c>
      <c r="C16" s="63">
        <v>538</v>
      </c>
      <c r="D16" s="63" t="s">
        <v>135</v>
      </c>
      <c r="E16" s="63"/>
      <c r="F16" s="63">
        <v>82</v>
      </c>
      <c r="G16" s="63">
        <v>172</v>
      </c>
      <c r="H16" s="63">
        <v>137</v>
      </c>
      <c r="I16" s="63">
        <v>147</v>
      </c>
      <c r="J16" s="63"/>
      <c r="K16" s="63">
        <v>3</v>
      </c>
      <c r="L16" s="63">
        <v>10</v>
      </c>
      <c r="M16" s="63">
        <v>31</v>
      </c>
      <c r="N16" s="63">
        <v>30</v>
      </c>
      <c r="O16" s="63">
        <v>464</v>
      </c>
      <c r="P16" s="64">
        <v>3721</v>
      </c>
    </row>
    <row r="17" spans="1:16" ht="9" customHeight="1">
      <c r="A17" s="2" t="s">
        <v>11</v>
      </c>
      <c r="B17" s="63">
        <v>578</v>
      </c>
      <c r="C17" s="63">
        <v>578</v>
      </c>
      <c r="D17" s="63" t="s">
        <v>135</v>
      </c>
      <c r="E17" s="63"/>
      <c r="F17" s="63">
        <v>97</v>
      </c>
      <c r="G17" s="63">
        <v>194</v>
      </c>
      <c r="H17" s="63">
        <v>121</v>
      </c>
      <c r="I17" s="63">
        <v>166</v>
      </c>
      <c r="J17" s="63"/>
      <c r="K17" s="63">
        <v>4</v>
      </c>
      <c r="L17" s="63">
        <v>20</v>
      </c>
      <c r="M17" s="63">
        <v>21</v>
      </c>
      <c r="N17" s="63">
        <v>34</v>
      </c>
      <c r="O17" s="63">
        <v>499</v>
      </c>
      <c r="P17" s="64">
        <v>3592</v>
      </c>
    </row>
    <row r="18" spans="1:16" ht="9" customHeight="1">
      <c r="A18" s="2" t="s">
        <v>12</v>
      </c>
      <c r="B18" s="63">
        <v>99</v>
      </c>
      <c r="C18" s="63">
        <v>99</v>
      </c>
      <c r="D18" s="63" t="s">
        <v>135</v>
      </c>
      <c r="E18" s="63"/>
      <c r="F18" s="63">
        <v>14</v>
      </c>
      <c r="G18" s="63">
        <v>35</v>
      </c>
      <c r="H18" s="63">
        <v>23</v>
      </c>
      <c r="I18" s="63">
        <v>27</v>
      </c>
      <c r="J18" s="63"/>
      <c r="K18" s="63" t="s">
        <v>135</v>
      </c>
      <c r="L18" s="63">
        <v>1</v>
      </c>
      <c r="M18" s="63">
        <v>3</v>
      </c>
      <c r="N18" s="63">
        <v>6</v>
      </c>
      <c r="O18" s="63">
        <v>89</v>
      </c>
      <c r="P18" s="64">
        <v>3804</v>
      </c>
    </row>
    <row r="19" spans="1:16" ht="9" customHeight="1">
      <c r="A19" s="2" t="s">
        <v>13</v>
      </c>
      <c r="B19" s="63">
        <v>294</v>
      </c>
      <c r="C19" s="63">
        <v>294</v>
      </c>
      <c r="D19" s="63" t="s">
        <v>135</v>
      </c>
      <c r="E19" s="63"/>
      <c r="F19" s="63">
        <v>31</v>
      </c>
      <c r="G19" s="63">
        <v>90</v>
      </c>
      <c r="H19" s="63">
        <v>81</v>
      </c>
      <c r="I19" s="63">
        <v>92</v>
      </c>
      <c r="J19" s="63"/>
      <c r="K19" s="63">
        <v>2</v>
      </c>
      <c r="L19" s="63">
        <v>4</v>
      </c>
      <c r="M19" s="63">
        <v>8</v>
      </c>
      <c r="N19" s="63">
        <v>19</v>
      </c>
      <c r="O19" s="63">
        <v>261</v>
      </c>
      <c r="P19" s="64">
        <v>4197</v>
      </c>
    </row>
    <row r="20" spans="1:16" ht="9" customHeight="1">
      <c r="A20" s="2" t="s">
        <v>201</v>
      </c>
      <c r="B20" s="63">
        <v>524</v>
      </c>
      <c r="C20" s="63">
        <v>524</v>
      </c>
      <c r="D20" s="63" t="s">
        <v>135</v>
      </c>
      <c r="E20" s="63"/>
      <c r="F20" s="63">
        <v>229</v>
      </c>
      <c r="G20" s="63">
        <v>178</v>
      </c>
      <c r="H20" s="63">
        <v>65</v>
      </c>
      <c r="I20" s="63">
        <v>52</v>
      </c>
      <c r="J20" s="63"/>
      <c r="K20" s="63">
        <v>7</v>
      </c>
      <c r="L20" s="63">
        <v>26</v>
      </c>
      <c r="M20" s="63">
        <v>33</v>
      </c>
      <c r="N20" s="63">
        <v>32</v>
      </c>
      <c r="O20" s="63">
        <v>426</v>
      </c>
      <c r="P20" s="64">
        <v>3185</v>
      </c>
    </row>
    <row r="21" spans="1:16" ht="9" customHeight="1">
      <c r="A21" s="2" t="s">
        <v>14</v>
      </c>
      <c r="B21" s="63">
        <v>82</v>
      </c>
      <c r="C21" s="63">
        <v>82</v>
      </c>
      <c r="D21" s="63" t="s">
        <v>135</v>
      </c>
      <c r="E21" s="63"/>
      <c r="F21" s="63">
        <v>10</v>
      </c>
      <c r="G21" s="63">
        <v>32</v>
      </c>
      <c r="H21" s="63">
        <v>16</v>
      </c>
      <c r="I21" s="63">
        <v>24</v>
      </c>
      <c r="J21" s="63"/>
      <c r="K21" s="63" t="s">
        <v>135</v>
      </c>
      <c r="L21" s="63" t="s">
        <v>135</v>
      </c>
      <c r="M21" s="63" t="s">
        <v>135</v>
      </c>
      <c r="N21" s="63">
        <v>4</v>
      </c>
      <c r="O21" s="63">
        <v>78</v>
      </c>
      <c r="P21" s="64">
        <v>4309</v>
      </c>
    </row>
    <row r="22" spans="1:16" ht="9" customHeight="1">
      <c r="A22" s="2" t="s">
        <v>15</v>
      </c>
      <c r="B22" s="63">
        <v>15</v>
      </c>
      <c r="C22" s="63">
        <v>15</v>
      </c>
      <c r="D22" s="63" t="s">
        <v>135</v>
      </c>
      <c r="E22" s="63"/>
      <c r="F22" s="63">
        <v>4</v>
      </c>
      <c r="G22" s="63">
        <v>3</v>
      </c>
      <c r="H22" s="63">
        <v>6</v>
      </c>
      <c r="I22" s="63">
        <v>2</v>
      </c>
      <c r="J22" s="63"/>
      <c r="K22" s="63">
        <v>1</v>
      </c>
      <c r="L22" s="63" t="s">
        <v>135</v>
      </c>
      <c r="M22" s="63" t="s">
        <v>135</v>
      </c>
      <c r="N22" s="63">
        <v>1</v>
      </c>
      <c r="O22" s="63">
        <v>13</v>
      </c>
      <c r="P22" s="64">
        <v>3913</v>
      </c>
    </row>
    <row r="23" spans="1:16" ht="9" customHeight="1">
      <c r="A23" s="2" t="s">
        <v>16</v>
      </c>
      <c r="B23" s="63">
        <v>397</v>
      </c>
      <c r="C23" s="63">
        <v>316</v>
      </c>
      <c r="D23" s="63">
        <v>81</v>
      </c>
      <c r="E23" s="63"/>
      <c r="F23" s="63">
        <v>218</v>
      </c>
      <c r="G23" s="63">
        <v>126</v>
      </c>
      <c r="H23" s="63">
        <v>29</v>
      </c>
      <c r="I23" s="63">
        <v>24</v>
      </c>
      <c r="J23" s="63"/>
      <c r="K23" s="63">
        <v>3</v>
      </c>
      <c r="L23" s="63">
        <v>13</v>
      </c>
      <c r="M23" s="63">
        <v>21</v>
      </c>
      <c r="N23" s="63">
        <v>11</v>
      </c>
      <c r="O23" s="63">
        <v>349</v>
      </c>
      <c r="P23" s="64">
        <v>3528</v>
      </c>
    </row>
    <row r="24" spans="1:16" ht="9" customHeight="1">
      <c r="A24" s="2" t="s">
        <v>17</v>
      </c>
      <c r="B24" s="63">
        <v>112</v>
      </c>
      <c r="C24" s="63">
        <v>112</v>
      </c>
      <c r="D24" s="63" t="s">
        <v>135</v>
      </c>
      <c r="E24" s="63"/>
      <c r="F24" s="63">
        <v>18</v>
      </c>
      <c r="G24" s="63">
        <v>62</v>
      </c>
      <c r="H24" s="63">
        <v>17</v>
      </c>
      <c r="I24" s="63">
        <v>15</v>
      </c>
      <c r="J24" s="63"/>
      <c r="K24" s="63" t="s">
        <v>135</v>
      </c>
      <c r="L24" s="63" t="s">
        <v>135</v>
      </c>
      <c r="M24" s="63">
        <v>2</v>
      </c>
      <c r="N24" s="63">
        <v>2</v>
      </c>
      <c r="O24" s="63">
        <v>108</v>
      </c>
      <c r="P24" s="64">
        <v>4475</v>
      </c>
    </row>
    <row r="25" spans="1:16" ht="9" customHeight="1">
      <c r="A25" s="2" t="s">
        <v>18</v>
      </c>
      <c r="B25" s="63">
        <v>190</v>
      </c>
      <c r="C25" s="63">
        <v>188</v>
      </c>
      <c r="D25" s="63">
        <v>2</v>
      </c>
      <c r="E25" s="63"/>
      <c r="F25" s="63">
        <v>49</v>
      </c>
      <c r="G25" s="63">
        <v>83</v>
      </c>
      <c r="H25" s="63">
        <v>32</v>
      </c>
      <c r="I25" s="63">
        <v>26</v>
      </c>
      <c r="J25" s="63"/>
      <c r="K25" s="63" t="s">
        <v>135</v>
      </c>
      <c r="L25" s="63">
        <v>3</v>
      </c>
      <c r="M25" s="63">
        <v>5</v>
      </c>
      <c r="N25" s="63">
        <v>5</v>
      </c>
      <c r="O25" s="63">
        <v>177</v>
      </c>
      <c r="P25" s="64">
        <v>4408</v>
      </c>
    </row>
    <row r="26" spans="1:16" ht="9" customHeight="1">
      <c r="A26" s="2" t="s">
        <v>19</v>
      </c>
      <c r="B26" s="63">
        <v>70</v>
      </c>
      <c r="C26" s="63">
        <v>56</v>
      </c>
      <c r="D26" s="63">
        <v>14</v>
      </c>
      <c r="E26" s="63"/>
      <c r="F26" s="63">
        <v>10</v>
      </c>
      <c r="G26" s="63">
        <v>26</v>
      </c>
      <c r="H26" s="63">
        <v>13</v>
      </c>
      <c r="I26" s="63">
        <v>21</v>
      </c>
      <c r="J26" s="63"/>
      <c r="K26" s="63" t="s">
        <v>135</v>
      </c>
      <c r="L26" s="63">
        <v>1</v>
      </c>
      <c r="M26" s="63" t="s">
        <v>135</v>
      </c>
      <c r="N26" s="63">
        <v>3</v>
      </c>
      <c r="O26" s="63">
        <v>66</v>
      </c>
      <c r="P26" s="64">
        <v>4587</v>
      </c>
    </row>
    <row r="27" spans="1:16" ht="9" customHeight="1">
      <c r="A27" s="2" t="s">
        <v>20</v>
      </c>
      <c r="B27" s="63">
        <v>39</v>
      </c>
      <c r="C27" s="63">
        <v>39</v>
      </c>
      <c r="D27" s="63" t="s">
        <v>135</v>
      </c>
      <c r="E27" s="63"/>
      <c r="F27" s="63">
        <v>13</v>
      </c>
      <c r="G27" s="63">
        <v>14</v>
      </c>
      <c r="H27" s="63">
        <v>8</v>
      </c>
      <c r="I27" s="63">
        <v>4</v>
      </c>
      <c r="J27" s="63"/>
      <c r="K27" s="63" t="s">
        <v>135</v>
      </c>
      <c r="L27" s="63" t="s">
        <v>135</v>
      </c>
      <c r="M27" s="63" t="s">
        <v>135</v>
      </c>
      <c r="N27" s="63" t="s">
        <v>135</v>
      </c>
      <c r="O27" s="63">
        <v>39</v>
      </c>
      <c r="P27" s="64">
        <v>6119</v>
      </c>
    </row>
    <row r="28" spans="1:16" ht="9" customHeight="1">
      <c r="A28" s="2" t="s">
        <v>21</v>
      </c>
      <c r="B28" s="63">
        <v>44</v>
      </c>
      <c r="C28" s="63">
        <v>44</v>
      </c>
      <c r="D28" s="63" t="s">
        <v>135</v>
      </c>
      <c r="E28" s="63"/>
      <c r="F28" s="63">
        <v>15</v>
      </c>
      <c r="G28" s="63">
        <v>18</v>
      </c>
      <c r="H28" s="63">
        <v>6</v>
      </c>
      <c r="I28" s="63">
        <v>5</v>
      </c>
      <c r="J28" s="63"/>
      <c r="K28" s="63" t="s">
        <v>135</v>
      </c>
      <c r="L28" s="63">
        <v>3</v>
      </c>
      <c r="M28" s="63">
        <v>1</v>
      </c>
      <c r="N28" s="63">
        <v>1</v>
      </c>
      <c r="O28" s="63">
        <v>39</v>
      </c>
      <c r="P28" s="64">
        <v>3566</v>
      </c>
    </row>
    <row r="29" spans="1:16" ht="9" customHeight="1">
      <c r="A29" s="2" t="s">
        <v>22</v>
      </c>
      <c r="B29" s="63">
        <v>56</v>
      </c>
      <c r="C29" s="63">
        <v>56</v>
      </c>
      <c r="D29" s="63" t="s">
        <v>135</v>
      </c>
      <c r="E29" s="63"/>
      <c r="F29" s="63">
        <v>19</v>
      </c>
      <c r="G29" s="63">
        <v>24</v>
      </c>
      <c r="H29" s="63">
        <v>7</v>
      </c>
      <c r="I29" s="63">
        <v>6</v>
      </c>
      <c r="J29" s="63"/>
      <c r="K29" s="63" t="s">
        <v>135</v>
      </c>
      <c r="L29" s="63">
        <v>1</v>
      </c>
      <c r="M29" s="63">
        <v>2</v>
      </c>
      <c r="N29" s="63">
        <v>2</v>
      </c>
      <c r="O29" s="63">
        <v>51</v>
      </c>
      <c r="P29" s="64">
        <v>4400</v>
      </c>
    </row>
    <row r="30" spans="1:16" ht="9" customHeight="1">
      <c r="A30" s="2" t="s">
        <v>23</v>
      </c>
      <c r="B30" s="63">
        <v>21</v>
      </c>
      <c r="C30" s="63">
        <v>21</v>
      </c>
      <c r="D30" s="63" t="s">
        <v>135</v>
      </c>
      <c r="E30" s="63"/>
      <c r="F30" s="63">
        <v>3</v>
      </c>
      <c r="G30" s="63">
        <v>12</v>
      </c>
      <c r="H30" s="63">
        <v>2</v>
      </c>
      <c r="I30" s="63">
        <v>4</v>
      </c>
      <c r="J30" s="63"/>
      <c r="K30" s="63" t="s">
        <v>135</v>
      </c>
      <c r="L30" s="63">
        <v>1</v>
      </c>
      <c r="M30" s="63">
        <v>1</v>
      </c>
      <c r="N30" s="63">
        <v>1</v>
      </c>
      <c r="O30" s="63">
        <v>18</v>
      </c>
      <c r="P30" s="64">
        <v>3867</v>
      </c>
    </row>
    <row r="31" spans="1:16" ht="9" customHeight="1">
      <c r="A31" s="2" t="s">
        <v>24</v>
      </c>
      <c r="B31" s="63">
        <v>242</v>
      </c>
      <c r="C31" s="63">
        <v>241</v>
      </c>
      <c r="D31" s="63">
        <v>1</v>
      </c>
      <c r="E31" s="63"/>
      <c r="F31" s="63">
        <v>62</v>
      </c>
      <c r="G31" s="63">
        <v>111</v>
      </c>
      <c r="H31" s="63">
        <v>41</v>
      </c>
      <c r="I31" s="63">
        <v>28</v>
      </c>
      <c r="J31" s="63"/>
      <c r="K31" s="63" t="s">
        <v>135</v>
      </c>
      <c r="L31" s="63">
        <v>1</v>
      </c>
      <c r="M31" s="63">
        <v>7</v>
      </c>
      <c r="N31" s="63">
        <v>9</v>
      </c>
      <c r="O31" s="63">
        <v>225</v>
      </c>
      <c r="P31" s="64">
        <v>4272</v>
      </c>
    </row>
    <row r="32" spans="1:16" ht="9" customHeight="1">
      <c r="A32" s="2" t="s">
        <v>25</v>
      </c>
      <c r="B32" s="63">
        <v>17</v>
      </c>
      <c r="C32" s="63">
        <v>17</v>
      </c>
      <c r="D32" s="63" t="s">
        <v>135</v>
      </c>
      <c r="E32" s="63"/>
      <c r="F32" s="63">
        <v>6</v>
      </c>
      <c r="G32" s="63">
        <v>4</v>
      </c>
      <c r="H32" s="63">
        <v>3</v>
      </c>
      <c r="I32" s="63">
        <v>4</v>
      </c>
      <c r="J32" s="63"/>
      <c r="K32" s="63" t="s">
        <v>135</v>
      </c>
      <c r="L32" s="63" t="s">
        <v>135</v>
      </c>
      <c r="M32" s="63" t="s">
        <v>135</v>
      </c>
      <c r="N32" s="63" t="s">
        <v>135</v>
      </c>
      <c r="O32" s="63">
        <v>17</v>
      </c>
      <c r="P32" s="64">
        <v>5062</v>
      </c>
    </row>
    <row r="33" spans="1:16" ht="9" customHeight="1">
      <c r="A33" s="2" t="s">
        <v>26</v>
      </c>
      <c r="B33" s="63">
        <v>8</v>
      </c>
      <c r="C33" s="63">
        <v>8</v>
      </c>
      <c r="D33" s="63" t="s">
        <v>135</v>
      </c>
      <c r="E33" s="63"/>
      <c r="F33" s="63" t="s">
        <v>135</v>
      </c>
      <c r="G33" s="63">
        <v>3</v>
      </c>
      <c r="H33" s="63">
        <v>3</v>
      </c>
      <c r="I33" s="63">
        <v>2</v>
      </c>
      <c r="J33" s="63"/>
      <c r="K33" s="63" t="s">
        <v>135</v>
      </c>
      <c r="L33" s="63" t="s">
        <v>135</v>
      </c>
      <c r="M33" s="63" t="s">
        <v>135</v>
      </c>
      <c r="N33" s="63" t="s">
        <v>135</v>
      </c>
      <c r="O33" s="63">
        <v>8</v>
      </c>
      <c r="P33" s="64">
        <v>5548</v>
      </c>
    </row>
    <row r="34" spans="1:16" ht="9" customHeight="1">
      <c r="A34" s="2" t="s">
        <v>27</v>
      </c>
      <c r="B34" s="63">
        <v>70</v>
      </c>
      <c r="C34" s="63">
        <v>70</v>
      </c>
      <c r="D34" s="63" t="s">
        <v>135</v>
      </c>
      <c r="E34" s="63"/>
      <c r="F34" s="63">
        <v>20</v>
      </c>
      <c r="G34" s="63">
        <v>30</v>
      </c>
      <c r="H34" s="63">
        <v>9</v>
      </c>
      <c r="I34" s="63">
        <v>11</v>
      </c>
      <c r="J34" s="63"/>
      <c r="K34" s="63" t="s">
        <v>135</v>
      </c>
      <c r="L34" s="63" t="s">
        <v>135</v>
      </c>
      <c r="M34" s="63">
        <v>1</v>
      </c>
      <c r="N34" s="63">
        <v>2</v>
      </c>
      <c r="O34" s="63">
        <v>67</v>
      </c>
      <c r="P34" s="64">
        <v>4757</v>
      </c>
    </row>
    <row r="35" spans="1:16" ht="9" customHeight="1">
      <c r="A35" s="2" t="s">
        <v>28</v>
      </c>
      <c r="B35" s="63">
        <v>93</v>
      </c>
      <c r="C35" s="63">
        <v>93</v>
      </c>
      <c r="D35" s="63" t="s">
        <v>135</v>
      </c>
      <c r="E35" s="63"/>
      <c r="F35" s="63">
        <v>24</v>
      </c>
      <c r="G35" s="63">
        <v>47</v>
      </c>
      <c r="H35" s="63">
        <v>7</v>
      </c>
      <c r="I35" s="63">
        <v>15</v>
      </c>
      <c r="J35" s="63"/>
      <c r="K35" s="63" t="s">
        <v>135</v>
      </c>
      <c r="L35" s="63">
        <v>3</v>
      </c>
      <c r="M35" s="63">
        <v>4</v>
      </c>
      <c r="N35" s="63">
        <v>7</v>
      </c>
      <c r="O35" s="63">
        <v>79</v>
      </c>
      <c r="P35" s="64">
        <v>3389</v>
      </c>
    </row>
    <row r="36" spans="1:25" s="1" customFormat="1" ht="9" customHeight="1">
      <c r="A36" s="2" t="s">
        <v>29</v>
      </c>
      <c r="B36" s="63">
        <v>63</v>
      </c>
      <c r="C36" s="63">
        <v>63</v>
      </c>
      <c r="D36" s="63" t="s">
        <v>135</v>
      </c>
      <c r="E36" s="63"/>
      <c r="F36" s="63">
        <v>19</v>
      </c>
      <c r="G36" s="63">
        <v>23</v>
      </c>
      <c r="H36" s="63">
        <v>9</v>
      </c>
      <c r="I36" s="63">
        <v>12</v>
      </c>
      <c r="J36" s="63"/>
      <c r="K36" s="63" t="s">
        <v>135</v>
      </c>
      <c r="L36" s="63">
        <v>1</v>
      </c>
      <c r="M36" s="63">
        <v>1</v>
      </c>
      <c r="N36" s="63">
        <v>5</v>
      </c>
      <c r="O36" s="63">
        <v>56</v>
      </c>
      <c r="P36" s="64">
        <v>3687</v>
      </c>
      <c r="Q36" s="2"/>
      <c r="R36" s="88"/>
      <c r="S36" s="88"/>
      <c r="T36" s="88"/>
      <c r="U36" s="88"/>
      <c r="V36" s="88"/>
      <c r="W36" s="88"/>
      <c r="X36" s="88"/>
      <c r="Y36" s="88"/>
    </row>
    <row r="37" spans="1:25" s="90" customFormat="1" ht="9" customHeight="1">
      <c r="A37" s="20" t="s">
        <v>196</v>
      </c>
      <c r="B37" s="33">
        <v>6966</v>
      </c>
      <c r="C37" s="33">
        <v>6854</v>
      </c>
      <c r="D37" s="34">
        <v>112</v>
      </c>
      <c r="E37" s="34"/>
      <c r="F37" s="33">
        <v>1712</v>
      </c>
      <c r="G37" s="33">
        <v>2533</v>
      </c>
      <c r="H37" s="33">
        <v>1232</v>
      </c>
      <c r="I37" s="33">
        <v>1489</v>
      </c>
      <c r="J37" s="33"/>
      <c r="K37" s="34">
        <v>42</v>
      </c>
      <c r="L37" s="34">
        <v>248</v>
      </c>
      <c r="M37" s="34">
        <v>357</v>
      </c>
      <c r="N37" s="34">
        <v>398</v>
      </c>
      <c r="O37" s="33">
        <v>5921</v>
      </c>
      <c r="P37" s="33">
        <v>3501</v>
      </c>
      <c r="Q37" s="45"/>
      <c r="R37" s="45"/>
      <c r="S37" s="45"/>
      <c r="T37" s="45"/>
      <c r="U37" s="45"/>
      <c r="V37" s="45"/>
      <c r="W37" s="45"/>
      <c r="X37" s="45"/>
      <c r="Y37" s="45"/>
    </row>
    <row r="38" spans="1:16" ht="9" customHeight="1">
      <c r="A38" s="328" t="s">
        <v>444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</row>
    <row r="39" spans="1:16" ht="9" customHeight="1">
      <c r="A39" s="2" t="s">
        <v>2</v>
      </c>
      <c r="B39" s="63">
        <v>304</v>
      </c>
      <c r="C39" s="63">
        <v>304</v>
      </c>
      <c r="D39" s="63" t="s">
        <v>135</v>
      </c>
      <c r="E39" s="63"/>
      <c r="F39" s="63">
        <v>170</v>
      </c>
      <c r="G39" s="63">
        <v>106</v>
      </c>
      <c r="H39" s="63">
        <v>15</v>
      </c>
      <c r="I39" s="63">
        <v>13</v>
      </c>
      <c r="J39" s="63"/>
      <c r="K39" s="63">
        <v>20</v>
      </c>
      <c r="L39" s="63">
        <v>63</v>
      </c>
      <c r="M39" s="63">
        <v>55</v>
      </c>
      <c r="N39" s="63">
        <v>34</v>
      </c>
      <c r="O39" s="63">
        <v>132</v>
      </c>
      <c r="P39" s="64">
        <v>1829</v>
      </c>
    </row>
    <row r="40" spans="1:16" ht="9" customHeight="1">
      <c r="A40" s="2" t="s">
        <v>3</v>
      </c>
      <c r="B40" s="63">
        <v>832</v>
      </c>
      <c r="C40" s="63">
        <v>832</v>
      </c>
      <c r="D40" s="63" t="s">
        <v>135</v>
      </c>
      <c r="E40" s="63"/>
      <c r="F40" s="63">
        <v>515</v>
      </c>
      <c r="G40" s="63">
        <v>249</v>
      </c>
      <c r="H40" s="63">
        <v>46</v>
      </c>
      <c r="I40" s="63">
        <v>22</v>
      </c>
      <c r="J40" s="63"/>
      <c r="K40" s="63">
        <v>53</v>
      </c>
      <c r="L40" s="63">
        <v>184</v>
      </c>
      <c r="M40" s="63">
        <v>99</v>
      </c>
      <c r="N40" s="63">
        <v>85</v>
      </c>
      <c r="O40" s="63">
        <v>411</v>
      </c>
      <c r="P40" s="64">
        <v>1934</v>
      </c>
    </row>
    <row r="41" spans="1:16" ht="9" customHeight="1">
      <c r="A41" s="2" t="s">
        <v>4</v>
      </c>
      <c r="B41" s="63">
        <v>171</v>
      </c>
      <c r="C41" s="63">
        <v>171</v>
      </c>
      <c r="D41" s="63" t="s">
        <v>135</v>
      </c>
      <c r="E41" s="63"/>
      <c r="F41" s="63">
        <v>107</v>
      </c>
      <c r="G41" s="63">
        <v>51</v>
      </c>
      <c r="H41" s="63">
        <v>7</v>
      </c>
      <c r="I41" s="63">
        <v>6</v>
      </c>
      <c r="J41" s="63"/>
      <c r="K41" s="63">
        <v>16</v>
      </c>
      <c r="L41" s="63">
        <v>52</v>
      </c>
      <c r="M41" s="63">
        <v>17</v>
      </c>
      <c r="N41" s="63">
        <v>24</v>
      </c>
      <c r="O41" s="63">
        <v>62</v>
      </c>
      <c r="P41" s="64">
        <v>1487</v>
      </c>
    </row>
    <row r="42" spans="1:16" ht="9" customHeight="1">
      <c r="A42" s="2" t="s">
        <v>5</v>
      </c>
      <c r="B42" s="63">
        <v>15</v>
      </c>
      <c r="C42" s="63">
        <v>15</v>
      </c>
      <c r="D42" s="63" t="s">
        <v>135</v>
      </c>
      <c r="E42" s="63"/>
      <c r="F42" s="63">
        <v>13</v>
      </c>
      <c r="G42" s="63">
        <v>1</v>
      </c>
      <c r="H42" s="63">
        <v>1</v>
      </c>
      <c r="I42" s="63" t="s">
        <v>135</v>
      </c>
      <c r="J42" s="63"/>
      <c r="K42" s="63" t="s">
        <v>135</v>
      </c>
      <c r="L42" s="63">
        <v>5</v>
      </c>
      <c r="M42" s="63">
        <v>2</v>
      </c>
      <c r="N42" s="63">
        <v>2</v>
      </c>
      <c r="O42" s="63">
        <v>6</v>
      </c>
      <c r="P42" s="64">
        <v>1548</v>
      </c>
    </row>
    <row r="43" spans="1:16" ht="9" customHeight="1">
      <c r="A43" s="2" t="s">
        <v>6</v>
      </c>
      <c r="B43" s="63">
        <v>34</v>
      </c>
      <c r="C43" s="63">
        <v>34</v>
      </c>
      <c r="D43" s="63" t="s">
        <v>135</v>
      </c>
      <c r="E43" s="63"/>
      <c r="F43" s="63">
        <v>19</v>
      </c>
      <c r="G43" s="63">
        <v>12</v>
      </c>
      <c r="H43" s="63">
        <v>2</v>
      </c>
      <c r="I43" s="63">
        <v>1</v>
      </c>
      <c r="J43" s="63"/>
      <c r="K43" s="63">
        <v>8</v>
      </c>
      <c r="L43" s="63">
        <v>14</v>
      </c>
      <c r="M43" s="63">
        <v>4</v>
      </c>
      <c r="N43" s="63">
        <v>2</v>
      </c>
      <c r="O43" s="63">
        <v>6</v>
      </c>
      <c r="P43" s="63">
        <v>764</v>
      </c>
    </row>
    <row r="44" spans="1:16" ht="9" customHeight="1">
      <c r="A44" s="2" t="s">
        <v>7</v>
      </c>
      <c r="B44" s="63">
        <v>306</v>
      </c>
      <c r="C44" s="63">
        <v>304</v>
      </c>
      <c r="D44" s="63">
        <v>2</v>
      </c>
      <c r="E44" s="63"/>
      <c r="F44" s="63">
        <v>159</v>
      </c>
      <c r="G44" s="63">
        <v>96</v>
      </c>
      <c r="H44" s="63">
        <v>24</v>
      </c>
      <c r="I44" s="63">
        <v>27</v>
      </c>
      <c r="J44" s="63"/>
      <c r="K44" s="63">
        <v>28</v>
      </c>
      <c r="L44" s="63">
        <v>46</v>
      </c>
      <c r="M44" s="63">
        <v>24</v>
      </c>
      <c r="N44" s="63">
        <v>28</v>
      </c>
      <c r="O44" s="63">
        <v>180</v>
      </c>
      <c r="P44" s="64">
        <v>2141</v>
      </c>
    </row>
    <row r="45" spans="1:16" ht="9" customHeight="1">
      <c r="A45" s="2" t="s">
        <v>8</v>
      </c>
      <c r="B45" s="63">
        <v>54</v>
      </c>
      <c r="C45" s="63">
        <v>53</v>
      </c>
      <c r="D45" s="63">
        <v>1</v>
      </c>
      <c r="E45" s="63"/>
      <c r="F45" s="63">
        <v>27</v>
      </c>
      <c r="G45" s="63">
        <v>20</v>
      </c>
      <c r="H45" s="63">
        <v>6</v>
      </c>
      <c r="I45" s="63">
        <v>1</v>
      </c>
      <c r="J45" s="63"/>
      <c r="K45" s="63">
        <v>9</v>
      </c>
      <c r="L45" s="63">
        <v>15</v>
      </c>
      <c r="M45" s="63">
        <v>8</v>
      </c>
      <c r="N45" s="63">
        <v>2</v>
      </c>
      <c r="O45" s="63">
        <v>20</v>
      </c>
      <c r="P45" s="64">
        <v>1563</v>
      </c>
    </row>
    <row r="46" spans="1:16" ht="9" customHeight="1">
      <c r="A46" s="2" t="s">
        <v>9</v>
      </c>
      <c r="B46" s="63">
        <v>127</v>
      </c>
      <c r="C46" s="63">
        <v>127</v>
      </c>
      <c r="D46" s="63" t="s">
        <v>135</v>
      </c>
      <c r="E46" s="63"/>
      <c r="F46" s="63">
        <v>70</v>
      </c>
      <c r="G46" s="63">
        <v>43</v>
      </c>
      <c r="H46" s="63">
        <v>5</v>
      </c>
      <c r="I46" s="63">
        <v>9</v>
      </c>
      <c r="J46" s="63"/>
      <c r="K46" s="63">
        <v>8</v>
      </c>
      <c r="L46" s="63">
        <v>24</v>
      </c>
      <c r="M46" s="63">
        <v>16</v>
      </c>
      <c r="N46" s="63">
        <v>14</v>
      </c>
      <c r="O46" s="63">
        <v>65</v>
      </c>
      <c r="P46" s="64">
        <v>1955</v>
      </c>
    </row>
    <row r="47" spans="1:16" ht="9" customHeight="1">
      <c r="A47" s="2" t="s">
        <v>10</v>
      </c>
      <c r="B47" s="63">
        <v>194</v>
      </c>
      <c r="C47" s="63">
        <v>194</v>
      </c>
      <c r="D47" s="63" t="s">
        <v>135</v>
      </c>
      <c r="E47" s="63"/>
      <c r="F47" s="63">
        <v>95</v>
      </c>
      <c r="G47" s="63">
        <v>74</v>
      </c>
      <c r="H47" s="63">
        <v>18</v>
      </c>
      <c r="I47" s="63">
        <v>7</v>
      </c>
      <c r="J47" s="63"/>
      <c r="K47" s="63">
        <v>19</v>
      </c>
      <c r="L47" s="63">
        <v>49</v>
      </c>
      <c r="M47" s="63">
        <v>16</v>
      </c>
      <c r="N47" s="63">
        <v>16</v>
      </c>
      <c r="O47" s="63">
        <v>94</v>
      </c>
      <c r="P47" s="64">
        <v>2001</v>
      </c>
    </row>
    <row r="48" spans="1:16" ht="9" customHeight="1">
      <c r="A48" s="2" t="s">
        <v>11</v>
      </c>
      <c r="B48" s="63">
        <v>215</v>
      </c>
      <c r="C48" s="63">
        <v>215</v>
      </c>
      <c r="D48" s="63" t="s">
        <v>135</v>
      </c>
      <c r="E48" s="63"/>
      <c r="F48" s="63">
        <v>116</v>
      </c>
      <c r="G48" s="63">
        <v>70</v>
      </c>
      <c r="H48" s="63">
        <v>18</v>
      </c>
      <c r="I48" s="63">
        <v>11</v>
      </c>
      <c r="J48" s="63"/>
      <c r="K48" s="63">
        <v>21</v>
      </c>
      <c r="L48" s="63">
        <v>32</v>
      </c>
      <c r="M48" s="63">
        <v>28</v>
      </c>
      <c r="N48" s="63">
        <v>17</v>
      </c>
      <c r="O48" s="63">
        <v>117</v>
      </c>
      <c r="P48" s="64">
        <v>2167</v>
      </c>
    </row>
    <row r="49" spans="1:16" ht="9" customHeight="1">
      <c r="A49" s="2" t="s">
        <v>12</v>
      </c>
      <c r="B49" s="63">
        <v>58</v>
      </c>
      <c r="C49" s="63">
        <v>56</v>
      </c>
      <c r="D49" s="63">
        <v>2</v>
      </c>
      <c r="E49" s="63"/>
      <c r="F49" s="63">
        <v>30</v>
      </c>
      <c r="G49" s="63">
        <v>23</v>
      </c>
      <c r="H49" s="63">
        <v>4</v>
      </c>
      <c r="I49" s="63">
        <v>1</v>
      </c>
      <c r="J49" s="63"/>
      <c r="K49" s="63">
        <v>5</v>
      </c>
      <c r="L49" s="63">
        <v>12</v>
      </c>
      <c r="M49" s="63">
        <v>6</v>
      </c>
      <c r="N49" s="63">
        <v>8</v>
      </c>
      <c r="O49" s="63">
        <v>27</v>
      </c>
      <c r="P49" s="64">
        <v>2163</v>
      </c>
    </row>
    <row r="50" spans="1:16" ht="9" customHeight="1">
      <c r="A50" s="2" t="s">
        <v>13</v>
      </c>
      <c r="B50" s="63">
        <v>156</v>
      </c>
      <c r="C50" s="63">
        <v>156</v>
      </c>
      <c r="D50" s="63" t="s">
        <v>135</v>
      </c>
      <c r="E50" s="63"/>
      <c r="F50" s="63">
        <v>68</v>
      </c>
      <c r="G50" s="63">
        <v>54</v>
      </c>
      <c r="H50" s="63">
        <v>19</v>
      </c>
      <c r="I50" s="63">
        <v>15</v>
      </c>
      <c r="J50" s="63"/>
      <c r="K50" s="63">
        <v>7</v>
      </c>
      <c r="L50" s="63">
        <v>22</v>
      </c>
      <c r="M50" s="63">
        <v>11</v>
      </c>
      <c r="N50" s="63">
        <v>5</v>
      </c>
      <c r="O50" s="63">
        <v>111</v>
      </c>
      <c r="P50" s="64">
        <v>2932</v>
      </c>
    </row>
    <row r="51" spans="1:16" ht="9" customHeight="1">
      <c r="A51" s="2" t="s">
        <v>201</v>
      </c>
      <c r="B51" s="63">
        <v>894</v>
      </c>
      <c r="C51" s="63">
        <v>892</v>
      </c>
      <c r="D51" s="63">
        <v>2</v>
      </c>
      <c r="E51" s="63"/>
      <c r="F51" s="63">
        <v>668</v>
      </c>
      <c r="G51" s="63">
        <v>163</v>
      </c>
      <c r="H51" s="63">
        <v>40</v>
      </c>
      <c r="I51" s="63">
        <v>23</v>
      </c>
      <c r="J51" s="63"/>
      <c r="K51" s="63">
        <v>100</v>
      </c>
      <c r="L51" s="63">
        <v>208</v>
      </c>
      <c r="M51" s="63">
        <v>104</v>
      </c>
      <c r="N51" s="63">
        <v>60</v>
      </c>
      <c r="O51" s="63">
        <v>422</v>
      </c>
      <c r="P51" s="64">
        <v>1831</v>
      </c>
    </row>
    <row r="52" spans="1:16" ht="9" customHeight="1">
      <c r="A52" s="2" t="s">
        <v>14</v>
      </c>
      <c r="B52" s="63">
        <v>139</v>
      </c>
      <c r="C52" s="63">
        <v>134</v>
      </c>
      <c r="D52" s="63">
        <v>5</v>
      </c>
      <c r="E52" s="63"/>
      <c r="F52" s="63">
        <v>56</v>
      </c>
      <c r="G52" s="63">
        <v>42</v>
      </c>
      <c r="H52" s="63">
        <v>22</v>
      </c>
      <c r="I52" s="63">
        <v>19</v>
      </c>
      <c r="J52" s="63"/>
      <c r="K52" s="63">
        <v>17</v>
      </c>
      <c r="L52" s="63">
        <v>25</v>
      </c>
      <c r="M52" s="63">
        <v>14</v>
      </c>
      <c r="N52" s="63">
        <v>10</v>
      </c>
      <c r="O52" s="63">
        <v>73</v>
      </c>
      <c r="P52" s="64">
        <v>2174</v>
      </c>
    </row>
    <row r="53" spans="1:16" ht="9" customHeight="1">
      <c r="A53" s="2" t="s">
        <v>15</v>
      </c>
      <c r="B53" s="63">
        <v>27</v>
      </c>
      <c r="C53" s="63">
        <v>27</v>
      </c>
      <c r="D53" s="63" t="s">
        <v>135</v>
      </c>
      <c r="E53" s="63"/>
      <c r="F53" s="63">
        <v>12</v>
      </c>
      <c r="G53" s="63">
        <v>12</v>
      </c>
      <c r="H53" s="63">
        <v>1</v>
      </c>
      <c r="I53" s="63">
        <v>2</v>
      </c>
      <c r="J53" s="63"/>
      <c r="K53" s="63">
        <v>2</v>
      </c>
      <c r="L53" s="63">
        <v>5</v>
      </c>
      <c r="M53" s="63">
        <v>1</v>
      </c>
      <c r="N53" s="63">
        <v>1</v>
      </c>
      <c r="O53" s="63">
        <v>18</v>
      </c>
      <c r="P53" s="64">
        <v>2820</v>
      </c>
    </row>
    <row r="54" spans="1:16" ht="9" customHeight="1">
      <c r="A54" s="2" t="s">
        <v>16</v>
      </c>
      <c r="B54" s="63">
        <v>668</v>
      </c>
      <c r="C54" s="63">
        <v>566</v>
      </c>
      <c r="D54" s="63">
        <v>102</v>
      </c>
      <c r="E54" s="63"/>
      <c r="F54" s="63">
        <v>554</v>
      </c>
      <c r="G54" s="63">
        <v>94</v>
      </c>
      <c r="H54" s="63">
        <v>14</v>
      </c>
      <c r="I54" s="63">
        <v>6</v>
      </c>
      <c r="J54" s="63"/>
      <c r="K54" s="63">
        <v>34</v>
      </c>
      <c r="L54" s="63">
        <v>83</v>
      </c>
      <c r="M54" s="63">
        <v>95</v>
      </c>
      <c r="N54" s="63">
        <v>72</v>
      </c>
      <c r="O54" s="63">
        <v>384</v>
      </c>
      <c r="P54" s="64">
        <v>2215</v>
      </c>
    </row>
    <row r="55" spans="1:16" ht="9" customHeight="1">
      <c r="A55" s="2" t="s">
        <v>17</v>
      </c>
      <c r="B55" s="63">
        <v>200</v>
      </c>
      <c r="C55" s="63">
        <v>200</v>
      </c>
      <c r="D55" s="63" t="s">
        <v>135</v>
      </c>
      <c r="E55" s="63"/>
      <c r="F55" s="63">
        <v>109</v>
      </c>
      <c r="G55" s="63">
        <v>76</v>
      </c>
      <c r="H55" s="63">
        <v>7</v>
      </c>
      <c r="I55" s="63">
        <v>8</v>
      </c>
      <c r="J55" s="63"/>
      <c r="K55" s="63" t="s">
        <v>135</v>
      </c>
      <c r="L55" s="63">
        <v>19</v>
      </c>
      <c r="M55" s="63">
        <v>17</v>
      </c>
      <c r="N55" s="63">
        <v>11</v>
      </c>
      <c r="O55" s="63">
        <v>153</v>
      </c>
      <c r="P55" s="64">
        <v>3007</v>
      </c>
    </row>
    <row r="56" spans="1:16" ht="9" customHeight="1">
      <c r="A56" s="2" t="s">
        <v>18</v>
      </c>
      <c r="B56" s="63">
        <v>206</v>
      </c>
      <c r="C56" s="63">
        <v>206</v>
      </c>
      <c r="D56" s="63" t="s">
        <v>135</v>
      </c>
      <c r="E56" s="63"/>
      <c r="F56" s="63">
        <v>137</v>
      </c>
      <c r="G56" s="63">
        <v>58</v>
      </c>
      <c r="H56" s="63">
        <v>6</v>
      </c>
      <c r="I56" s="63">
        <v>5</v>
      </c>
      <c r="J56" s="63"/>
      <c r="K56" s="63">
        <v>7</v>
      </c>
      <c r="L56" s="63">
        <v>20</v>
      </c>
      <c r="M56" s="63">
        <v>5</v>
      </c>
      <c r="N56" s="63">
        <v>7</v>
      </c>
      <c r="O56" s="63">
        <v>167</v>
      </c>
      <c r="P56" s="64">
        <v>3187</v>
      </c>
    </row>
    <row r="57" spans="1:16" ht="9" customHeight="1">
      <c r="A57" s="2" t="s">
        <v>19</v>
      </c>
      <c r="B57" s="63">
        <v>100</v>
      </c>
      <c r="C57" s="63">
        <v>81</v>
      </c>
      <c r="D57" s="63">
        <v>19</v>
      </c>
      <c r="E57" s="63"/>
      <c r="F57" s="63">
        <v>43</v>
      </c>
      <c r="G57" s="63">
        <v>42</v>
      </c>
      <c r="H57" s="63">
        <v>10</v>
      </c>
      <c r="I57" s="63">
        <v>5</v>
      </c>
      <c r="J57" s="63"/>
      <c r="K57" s="63">
        <v>6</v>
      </c>
      <c r="L57" s="63">
        <v>18</v>
      </c>
      <c r="M57" s="63">
        <v>8</v>
      </c>
      <c r="N57" s="63">
        <v>8</v>
      </c>
      <c r="O57" s="63">
        <v>60</v>
      </c>
      <c r="P57" s="64">
        <v>2251</v>
      </c>
    </row>
    <row r="58" spans="1:16" ht="9" customHeight="1">
      <c r="A58" s="2" t="s">
        <v>20</v>
      </c>
      <c r="B58" s="63">
        <v>91</v>
      </c>
      <c r="C58" s="63">
        <v>91</v>
      </c>
      <c r="D58" s="63" t="s">
        <v>135</v>
      </c>
      <c r="E58" s="63"/>
      <c r="F58" s="63">
        <v>69</v>
      </c>
      <c r="G58" s="63">
        <v>14</v>
      </c>
      <c r="H58" s="63">
        <v>3</v>
      </c>
      <c r="I58" s="63">
        <v>5</v>
      </c>
      <c r="J58" s="63"/>
      <c r="K58" s="63">
        <v>1</v>
      </c>
      <c r="L58" s="63">
        <v>10</v>
      </c>
      <c r="M58" s="63">
        <v>6</v>
      </c>
      <c r="N58" s="63">
        <v>3</v>
      </c>
      <c r="O58" s="63">
        <v>71</v>
      </c>
      <c r="P58" s="64">
        <v>3520</v>
      </c>
    </row>
    <row r="59" spans="1:16" ht="9" customHeight="1">
      <c r="A59" s="2" t="s">
        <v>21</v>
      </c>
      <c r="B59" s="63">
        <v>66</v>
      </c>
      <c r="C59" s="63">
        <v>66</v>
      </c>
      <c r="D59" s="63" t="s">
        <v>135</v>
      </c>
      <c r="E59" s="63"/>
      <c r="F59" s="63">
        <v>26</v>
      </c>
      <c r="G59" s="63">
        <v>37</v>
      </c>
      <c r="H59" s="63">
        <v>2</v>
      </c>
      <c r="I59" s="63">
        <v>1</v>
      </c>
      <c r="J59" s="63"/>
      <c r="K59" s="63">
        <v>1</v>
      </c>
      <c r="L59" s="63">
        <v>4</v>
      </c>
      <c r="M59" s="63">
        <v>1</v>
      </c>
      <c r="N59" s="63">
        <v>6</v>
      </c>
      <c r="O59" s="63">
        <v>54</v>
      </c>
      <c r="P59" s="64">
        <v>3152</v>
      </c>
    </row>
    <row r="60" spans="1:25" s="1" customFormat="1" ht="9" customHeight="1">
      <c r="A60" s="2" t="s">
        <v>22</v>
      </c>
      <c r="B60" s="63">
        <v>88</v>
      </c>
      <c r="C60" s="63">
        <v>88</v>
      </c>
      <c r="D60" s="63" t="s">
        <v>135</v>
      </c>
      <c r="E60" s="63"/>
      <c r="F60" s="63">
        <v>51</v>
      </c>
      <c r="G60" s="63">
        <v>32</v>
      </c>
      <c r="H60" s="63">
        <v>2</v>
      </c>
      <c r="I60" s="63">
        <v>3</v>
      </c>
      <c r="J60" s="63"/>
      <c r="K60" s="63">
        <v>6</v>
      </c>
      <c r="L60" s="63">
        <v>13</v>
      </c>
      <c r="M60" s="63">
        <v>5</v>
      </c>
      <c r="N60" s="63">
        <v>9</v>
      </c>
      <c r="O60" s="63">
        <v>55</v>
      </c>
      <c r="P60" s="64">
        <v>2735</v>
      </c>
      <c r="Q60" s="2"/>
      <c r="R60" s="88"/>
      <c r="S60" s="88"/>
      <c r="T60" s="88"/>
      <c r="U60" s="88"/>
      <c r="V60" s="88"/>
      <c r="W60" s="88"/>
      <c r="X60" s="88"/>
      <c r="Y60" s="88"/>
    </row>
    <row r="61" spans="1:25" s="1" customFormat="1" ht="9" customHeight="1">
      <c r="A61" s="2" t="s">
        <v>23</v>
      </c>
      <c r="B61" s="63">
        <v>49</v>
      </c>
      <c r="C61" s="63">
        <v>49</v>
      </c>
      <c r="D61" s="63" t="s">
        <v>135</v>
      </c>
      <c r="E61" s="63"/>
      <c r="F61" s="63">
        <v>23</v>
      </c>
      <c r="G61" s="63">
        <v>17</v>
      </c>
      <c r="H61" s="63">
        <v>7</v>
      </c>
      <c r="I61" s="63">
        <v>2</v>
      </c>
      <c r="J61" s="63"/>
      <c r="K61" s="63">
        <v>1</v>
      </c>
      <c r="L61" s="63">
        <v>4</v>
      </c>
      <c r="M61" s="63">
        <v>4</v>
      </c>
      <c r="N61" s="63">
        <v>2</v>
      </c>
      <c r="O61" s="63">
        <v>38</v>
      </c>
      <c r="P61" s="64">
        <v>3986</v>
      </c>
      <c r="Q61" s="2"/>
      <c r="R61" s="88"/>
      <c r="S61" s="88"/>
      <c r="T61" s="88"/>
      <c r="U61" s="88"/>
      <c r="V61" s="88"/>
      <c r="W61" s="88"/>
      <c r="X61" s="88"/>
      <c r="Y61" s="88"/>
    </row>
    <row r="62" spans="1:25" s="1" customFormat="1" ht="9" customHeight="1">
      <c r="A62" s="2" t="s">
        <v>24</v>
      </c>
      <c r="B62" s="63">
        <v>291</v>
      </c>
      <c r="C62" s="63">
        <v>291</v>
      </c>
      <c r="D62" s="63" t="s">
        <v>135</v>
      </c>
      <c r="E62" s="63"/>
      <c r="F62" s="63">
        <v>182</v>
      </c>
      <c r="G62" s="63">
        <v>89</v>
      </c>
      <c r="H62" s="63">
        <v>19</v>
      </c>
      <c r="I62" s="63">
        <v>1</v>
      </c>
      <c r="J62" s="63"/>
      <c r="K62" s="63">
        <v>13</v>
      </c>
      <c r="L62" s="63">
        <v>32</v>
      </c>
      <c r="M62" s="63">
        <v>29</v>
      </c>
      <c r="N62" s="63">
        <v>18</v>
      </c>
      <c r="O62" s="63">
        <v>199</v>
      </c>
      <c r="P62" s="64">
        <v>2894</v>
      </c>
      <c r="Q62" s="2"/>
      <c r="R62" s="88"/>
      <c r="S62" s="88"/>
      <c r="T62" s="88"/>
      <c r="U62" s="88"/>
      <c r="V62" s="88"/>
      <c r="W62" s="88"/>
      <c r="X62" s="88"/>
      <c r="Y62" s="88"/>
    </row>
    <row r="63" spans="1:25" s="1" customFormat="1" ht="9" customHeight="1">
      <c r="A63" s="2" t="s">
        <v>25</v>
      </c>
      <c r="B63" s="63">
        <v>31</v>
      </c>
      <c r="C63" s="63">
        <v>31</v>
      </c>
      <c r="D63" s="63" t="s">
        <v>135</v>
      </c>
      <c r="E63" s="63"/>
      <c r="F63" s="63">
        <v>14</v>
      </c>
      <c r="G63" s="63">
        <v>11</v>
      </c>
      <c r="H63" s="63">
        <v>2</v>
      </c>
      <c r="I63" s="63">
        <v>4</v>
      </c>
      <c r="J63" s="63"/>
      <c r="K63" s="63" t="s">
        <v>135</v>
      </c>
      <c r="L63" s="63">
        <v>1</v>
      </c>
      <c r="M63" s="63">
        <v>1</v>
      </c>
      <c r="N63" s="63">
        <v>1</v>
      </c>
      <c r="O63" s="63">
        <v>28</v>
      </c>
      <c r="P63" s="64">
        <v>4020</v>
      </c>
      <c r="Q63" s="2"/>
      <c r="R63" s="88"/>
      <c r="S63" s="88"/>
      <c r="T63" s="88"/>
      <c r="U63" s="88"/>
      <c r="V63" s="88"/>
      <c r="W63" s="88"/>
      <c r="X63" s="88"/>
      <c r="Y63" s="88"/>
    </row>
    <row r="64" spans="1:25" s="1" customFormat="1" ht="9" customHeight="1">
      <c r="A64" s="2" t="s">
        <v>26</v>
      </c>
      <c r="B64" s="63">
        <v>21</v>
      </c>
      <c r="C64" s="63">
        <v>21</v>
      </c>
      <c r="D64" s="63" t="s">
        <v>135</v>
      </c>
      <c r="E64" s="63"/>
      <c r="F64" s="63">
        <v>13</v>
      </c>
      <c r="G64" s="63">
        <v>7</v>
      </c>
      <c r="H64" s="63">
        <v>1</v>
      </c>
      <c r="I64" s="63" t="s">
        <v>135</v>
      </c>
      <c r="J64" s="63"/>
      <c r="K64" s="63">
        <v>1</v>
      </c>
      <c r="L64" s="63">
        <v>2</v>
      </c>
      <c r="M64" s="63">
        <v>1</v>
      </c>
      <c r="N64" s="63">
        <v>3</v>
      </c>
      <c r="O64" s="63">
        <v>14</v>
      </c>
      <c r="P64" s="64">
        <v>2832</v>
      </c>
      <c r="Q64" s="2"/>
      <c r="R64" s="88"/>
      <c r="S64" s="88"/>
      <c r="T64" s="88"/>
      <c r="U64" s="88"/>
      <c r="V64" s="88"/>
      <c r="W64" s="88"/>
      <c r="X64" s="88"/>
      <c r="Y64" s="88"/>
    </row>
    <row r="65" spans="1:25" ht="9" customHeight="1">
      <c r="A65" s="2" t="s">
        <v>27</v>
      </c>
      <c r="B65" s="63">
        <v>160</v>
      </c>
      <c r="C65" s="63">
        <v>160</v>
      </c>
      <c r="D65" s="63" t="s">
        <v>135</v>
      </c>
      <c r="E65" s="63"/>
      <c r="F65" s="63">
        <v>105</v>
      </c>
      <c r="G65" s="63">
        <v>43</v>
      </c>
      <c r="H65" s="63">
        <v>8</v>
      </c>
      <c r="I65" s="63">
        <v>4</v>
      </c>
      <c r="J65" s="63"/>
      <c r="K65" s="63">
        <v>5</v>
      </c>
      <c r="L65" s="63">
        <v>9</v>
      </c>
      <c r="M65" s="63">
        <v>11</v>
      </c>
      <c r="N65" s="63">
        <v>13</v>
      </c>
      <c r="O65" s="63">
        <v>122</v>
      </c>
      <c r="P65" s="64">
        <v>3294</v>
      </c>
      <c r="R65" s="88"/>
      <c r="S65" s="88"/>
      <c r="T65" s="88"/>
      <c r="U65" s="88"/>
      <c r="V65" s="88"/>
      <c r="W65" s="88"/>
      <c r="X65" s="88"/>
      <c r="Y65" s="88"/>
    </row>
    <row r="66" spans="1:25" ht="9" customHeight="1">
      <c r="A66" s="2" t="s">
        <v>28</v>
      </c>
      <c r="B66" s="63">
        <v>81</v>
      </c>
      <c r="C66" s="63">
        <v>81</v>
      </c>
      <c r="D66" s="63" t="s">
        <v>135</v>
      </c>
      <c r="E66" s="63"/>
      <c r="F66" s="63">
        <v>43</v>
      </c>
      <c r="G66" s="63">
        <v>28</v>
      </c>
      <c r="H66" s="63">
        <v>6</v>
      </c>
      <c r="I66" s="63">
        <v>4</v>
      </c>
      <c r="J66" s="63"/>
      <c r="K66" s="63" t="s">
        <v>135</v>
      </c>
      <c r="L66" s="63">
        <v>5</v>
      </c>
      <c r="M66" s="63">
        <v>6</v>
      </c>
      <c r="N66" s="63">
        <v>10</v>
      </c>
      <c r="O66" s="63">
        <v>60</v>
      </c>
      <c r="P66" s="64">
        <v>2567</v>
      </c>
      <c r="R66" s="88"/>
      <c r="S66" s="88"/>
      <c r="T66" s="88"/>
      <c r="U66" s="88"/>
      <c r="V66" s="88"/>
      <c r="W66" s="88"/>
      <c r="X66" s="88"/>
      <c r="Y66" s="88"/>
    </row>
    <row r="67" spans="1:25" s="1" customFormat="1" ht="9" customHeight="1">
      <c r="A67" s="2" t="s">
        <v>29</v>
      </c>
      <c r="B67" s="63">
        <v>82</v>
      </c>
      <c r="C67" s="63">
        <v>82</v>
      </c>
      <c r="D67" s="63" t="s">
        <v>135</v>
      </c>
      <c r="E67" s="63"/>
      <c r="F67" s="63">
        <v>48</v>
      </c>
      <c r="G67" s="63">
        <v>28</v>
      </c>
      <c r="H67" s="63">
        <v>4</v>
      </c>
      <c r="I67" s="63">
        <v>2</v>
      </c>
      <c r="J67" s="63"/>
      <c r="K67" s="63">
        <v>1</v>
      </c>
      <c r="L67" s="63">
        <v>20</v>
      </c>
      <c r="M67" s="63">
        <v>7</v>
      </c>
      <c r="N67" s="63">
        <v>5</v>
      </c>
      <c r="O67" s="63">
        <v>49</v>
      </c>
      <c r="P67" s="64">
        <v>2151</v>
      </c>
      <c r="Q67" s="2"/>
      <c r="R67" s="88"/>
      <c r="S67" s="88"/>
      <c r="T67" s="88"/>
      <c r="U67" s="88"/>
      <c r="V67" s="88"/>
      <c r="W67" s="88"/>
      <c r="X67" s="88"/>
      <c r="Y67" s="88"/>
    </row>
    <row r="68" spans="1:17" s="90" customFormat="1" ht="9" customHeight="1">
      <c r="A68" s="45" t="s">
        <v>196</v>
      </c>
      <c r="B68" s="33">
        <v>5660</v>
      </c>
      <c r="C68" s="33">
        <v>5527</v>
      </c>
      <c r="D68" s="34">
        <v>133</v>
      </c>
      <c r="E68" s="34"/>
      <c r="F68" s="33">
        <v>3542</v>
      </c>
      <c r="G68" s="33">
        <v>1592</v>
      </c>
      <c r="H68" s="34">
        <v>319</v>
      </c>
      <c r="I68" s="34">
        <v>207</v>
      </c>
      <c r="J68" s="34"/>
      <c r="K68" s="34">
        <v>389</v>
      </c>
      <c r="L68" s="34">
        <v>996</v>
      </c>
      <c r="M68" s="34">
        <v>601</v>
      </c>
      <c r="N68" s="34">
        <v>476</v>
      </c>
      <c r="O68" s="33">
        <v>3198</v>
      </c>
      <c r="P68" s="33">
        <v>2257</v>
      </c>
      <c r="Q68" s="20"/>
    </row>
    <row r="69" spans="1:17" s="1" customFormat="1" ht="3" customHeight="1">
      <c r="A69" s="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41"/>
      <c r="Q69" s="20"/>
    </row>
    <row r="70" spans="1:17" s="1" customFormat="1" ht="5.25" customHeight="1">
      <c r="A70" s="4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54"/>
      <c r="Q70" s="20"/>
    </row>
    <row r="71" spans="1:17" s="1" customFormat="1" ht="9" customHeight="1">
      <c r="A71"/>
      <c r="B71" s="54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0"/>
    </row>
    <row r="72" spans="1:17" s="1" customFormat="1" ht="9" customHeight="1">
      <c r="A7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/>
      <c r="Q72" s="20"/>
    </row>
    <row r="73" ht="12" customHeight="1"/>
    <row r="74" ht="13.5" customHeight="1"/>
    <row r="75" ht="13.5" customHeight="1"/>
    <row r="76" ht="14.25" customHeight="1"/>
    <row r="77" ht="13.5" customHeight="1"/>
    <row r="78" ht="13.5" customHeight="1"/>
    <row r="79" ht="19.5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spans="1:17" s="1" customFormat="1" ht="9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20"/>
    </row>
    <row r="110" ht="19.5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spans="1:17" s="1" customFormat="1" ht="9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20"/>
    </row>
    <row r="141" spans="1:17" s="1" customFormat="1" ht="9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20"/>
    </row>
    <row r="142" ht="12.75" customHeight="1"/>
  </sheetData>
  <mergeCells count="3">
    <mergeCell ref="A38:P38"/>
    <mergeCell ref="A4:A6"/>
    <mergeCell ref="P4:P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&amp;C172</oddFooter>
  </headerFooter>
  <rowBreaks count="1" manualBreakCount="1">
    <brk id="143" max="6553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72"/>
  <sheetViews>
    <sheetView showGridLines="0" workbookViewId="0" topLeftCell="A1">
      <selection activeCell="L19" sqref="L19"/>
    </sheetView>
  </sheetViews>
  <sheetFormatPr defaultColWidth="9.140625" defaultRowHeight="12.75"/>
  <cols>
    <col min="1" max="1" width="10.7109375" style="0" customWidth="1"/>
    <col min="2" max="2" width="4.8515625" style="0" customWidth="1"/>
    <col min="3" max="3" width="5.421875" style="0" bestFit="1" customWidth="1"/>
    <col min="4" max="4" width="4.140625" style="0" customWidth="1"/>
    <col min="5" max="5" width="0.85546875" style="2" customWidth="1"/>
    <col min="6" max="6" width="5.140625" style="0" customWidth="1"/>
    <col min="7" max="7" width="4.140625" style="0" customWidth="1"/>
    <col min="8" max="8" width="3.7109375" style="0" customWidth="1"/>
    <col min="9" max="9" width="4.00390625" style="0" customWidth="1"/>
    <col min="10" max="10" width="3.8515625" style="0" customWidth="1"/>
    <col min="11" max="11" width="0.85546875" style="2" customWidth="1"/>
    <col min="12" max="14" width="4.57421875" style="0" customWidth="1"/>
    <col min="15" max="16" width="4.140625" style="0" customWidth="1"/>
    <col min="17" max="17" width="7.00390625" style="0" customWidth="1"/>
    <col min="18" max="18" width="6.421875" style="2" customWidth="1"/>
    <col min="19" max="19" width="5.421875" style="0" customWidth="1"/>
    <col min="20" max="20" width="4.7109375" style="0" customWidth="1"/>
    <col min="21" max="21" width="0.85546875" style="0" customWidth="1"/>
    <col min="22" max="22" width="4.421875" style="0" customWidth="1"/>
    <col min="23" max="23" width="4.7109375" style="0" customWidth="1"/>
    <col min="24" max="24" width="5.140625" style="0" customWidth="1"/>
    <col min="25" max="25" width="4.421875" style="0" customWidth="1"/>
    <col min="26" max="26" width="5.140625" style="0" customWidth="1"/>
    <col min="27" max="27" width="0.85546875" style="0" customWidth="1"/>
    <col min="28" max="28" width="4.140625" style="0" customWidth="1"/>
    <col min="29" max="29" width="4.8515625" style="0" customWidth="1"/>
    <col min="30" max="31" width="4.57421875" style="0" customWidth="1"/>
    <col min="32" max="33" width="5.421875" style="0" customWidth="1"/>
  </cols>
  <sheetData>
    <row r="1" ht="12" customHeight="1">
      <c r="A1" s="16" t="s">
        <v>352</v>
      </c>
    </row>
    <row r="2" ht="13.5" customHeight="1">
      <c r="N2" s="55"/>
    </row>
    <row r="3" spans="1:17" ht="6" customHeight="1">
      <c r="A3" s="10"/>
      <c r="B3" s="10"/>
      <c r="C3" s="10"/>
      <c r="D3" s="10"/>
      <c r="E3" s="7"/>
      <c r="F3" s="10"/>
      <c r="G3" s="10"/>
      <c r="H3" s="10"/>
      <c r="I3" s="10"/>
      <c r="J3" s="10"/>
      <c r="K3" s="7"/>
      <c r="L3" s="10"/>
      <c r="M3" s="10"/>
      <c r="N3" s="10"/>
      <c r="O3" s="10"/>
      <c r="P3" s="10"/>
      <c r="Q3" s="10"/>
    </row>
    <row r="4" spans="1:17" ht="11.25" customHeight="1">
      <c r="A4" s="345" t="s">
        <v>319</v>
      </c>
      <c r="B4" s="2"/>
      <c r="C4" s="24" t="s">
        <v>254</v>
      </c>
      <c r="D4" s="11"/>
      <c r="E4" s="23"/>
      <c r="F4" s="7"/>
      <c r="G4" s="24" t="s">
        <v>255</v>
      </c>
      <c r="H4" s="11"/>
      <c r="I4" s="11"/>
      <c r="J4" s="11"/>
      <c r="K4" s="23"/>
      <c r="L4" s="7"/>
      <c r="M4" s="7"/>
      <c r="N4" s="24" t="s">
        <v>231</v>
      </c>
      <c r="O4" s="7"/>
      <c r="P4" s="7"/>
      <c r="Q4" s="339" t="s">
        <v>375</v>
      </c>
    </row>
    <row r="5" spans="1:17" ht="11.25" customHeight="1">
      <c r="A5" s="326"/>
      <c r="B5" s="68" t="s">
        <v>133</v>
      </c>
      <c r="C5" s="26" t="s">
        <v>213</v>
      </c>
      <c r="D5" s="2" t="s">
        <v>214</v>
      </c>
      <c r="F5" s="26" t="s">
        <v>232</v>
      </c>
      <c r="G5" s="26" t="s">
        <v>215</v>
      </c>
      <c r="H5" s="344" t="s">
        <v>309</v>
      </c>
      <c r="I5" s="319" t="s">
        <v>308</v>
      </c>
      <c r="J5" s="26" t="s">
        <v>233</v>
      </c>
      <c r="K5" s="26"/>
      <c r="L5" s="26" t="s">
        <v>216</v>
      </c>
      <c r="M5" s="26" t="s">
        <v>217</v>
      </c>
      <c r="N5" s="26" t="s">
        <v>218</v>
      </c>
      <c r="O5" s="26" t="s">
        <v>219</v>
      </c>
      <c r="P5" s="26" t="s">
        <v>220</v>
      </c>
      <c r="Q5" s="308"/>
    </row>
    <row r="6" spans="1:17" ht="9.75" customHeight="1">
      <c r="A6" s="327"/>
      <c r="B6" s="10"/>
      <c r="C6" s="18" t="s">
        <v>221</v>
      </c>
      <c r="D6" s="18" t="s">
        <v>221</v>
      </c>
      <c r="E6" s="18"/>
      <c r="F6" s="18" t="s">
        <v>234</v>
      </c>
      <c r="G6" s="18" t="s">
        <v>235</v>
      </c>
      <c r="H6" s="322"/>
      <c r="I6" s="322"/>
      <c r="J6" s="18">
        <v>50</v>
      </c>
      <c r="K6" s="18"/>
      <c r="L6" s="18" t="s">
        <v>223</v>
      </c>
      <c r="M6" s="18" t="s">
        <v>224</v>
      </c>
      <c r="N6" s="18" t="s">
        <v>225</v>
      </c>
      <c r="O6" s="18" t="s">
        <v>226</v>
      </c>
      <c r="P6" s="18" t="s">
        <v>227</v>
      </c>
      <c r="Q6" s="304"/>
    </row>
    <row r="7" spans="1:17" ht="2.25" customHeight="1">
      <c r="A7" s="191"/>
      <c r="B7" s="36"/>
      <c r="C7" s="68"/>
      <c r="D7" s="68"/>
      <c r="E7" s="68"/>
      <c r="F7" s="68"/>
      <c r="G7" s="68"/>
      <c r="H7" s="76"/>
      <c r="I7" s="76"/>
      <c r="J7" s="68"/>
      <c r="K7" s="68"/>
      <c r="L7" s="68"/>
      <c r="M7" s="68"/>
      <c r="N7" s="68"/>
      <c r="O7" s="68"/>
      <c r="P7" s="68"/>
      <c r="Q7" s="181"/>
    </row>
    <row r="8" spans="1:17" ht="11.25" customHeight="1">
      <c r="A8" s="48" t="s">
        <v>236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9" customHeight="1">
      <c r="A9" s="2" t="s">
        <v>2</v>
      </c>
      <c r="B9" s="63">
        <v>6</v>
      </c>
      <c r="C9" s="63">
        <v>6</v>
      </c>
      <c r="D9" s="63" t="s">
        <v>135</v>
      </c>
      <c r="E9" s="63"/>
      <c r="F9" s="63">
        <v>6</v>
      </c>
      <c r="G9" s="63" t="s">
        <v>135</v>
      </c>
      <c r="H9" s="63" t="s">
        <v>135</v>
      </c>
      <c r="I9" s="63" t="s">
        <v>135</v>
      </c>
      <c r="J9" s="63" t="s">
        <v>135</v>
      </c>
      <c r="K9" s="63"/>
      <c r="L9" s="63" t="s">
        <v>135</v>
      </c>
      <c r="M9" s="63">
        <v>3</v>
      </c>
      <c r="N9" s="63">
        <v>1</v>
      </c>
      <c r="O9" s="63" t="s">
        <v>135</v>
      </c>
      <c r="P9" s="63">
        <v>2</v>
      </c>
      <c r="Q9" s="64">
        <v>1251</v>
      </c>
    </row>
    <row r="10" spans="1:17" ht="9" customHeight="1">
      <c r="A10" s="2" t="s">
        <v>3</v>
      </c>
      <c r="B10" s="63">
        <v>48</v>
      </c>
      <c r="C10" s="63">
        <v>48</v>
      </c>
      <c r="D10" s="63" t="s">
        <v>135</v>
      </c>
      <c r="E10" s="63"/>
      <c r="F10" s="63">
        <v>48</v>
      </c>
      <c r="G10" s="63" t="s">
        <v>135</v>
      </c>
      <c r="H10" s="63" t="s">
        <v>135</v>
      </c>
      <c r="I10" s="63" t="s">
        <v>135</v>
      </c>
      <c r="J10" s="63" t="s">
        <v>135</v>
      </c>
      <c r="K10" s="63"/>
      <c r="L10" s="63">
        <v>13</v>
      </c>
      <c r="M10" s="63">
        <v>15</v>
      </c>
      <c r="N10" s="63">
        <v>9</v>
      </c>
      <c r="O10" s="63">
        <v>4</v>
      </c>
      <c r="P10" s="63">
        <v>7</v>
      </c>
      <c r="Q10" s="63">
        <v>945</v>
      </c>
    </row>
    <row r="11" spans="1:17" ht="9" customHeight="1">
      <c r="A11" s="2" t="s">
        <v>4</v>
      </c>
      <c r="B11" s="63">
        <v>16</v>
      </c>
      <c r="C11" s="63">
        <v>16</v>
      </c>
      <c r="D11" s="63" t="s">
        <v>135</v>
      </c>
      <c r="E11" s="63"/>
      <c r="F11" s="63">
        <v>16</v>
      </c>
      <c r="G11" s="63" t="s">
        <v>135</v>
      </c>
      <c r="H11" s="63" t="s">
        <v>135</v>
      </c>
      <c r="I11" s="63" t="s">
        <v>135</v>
      </c>
      <c r="J11" s="63" t="s">
        <v>135</v>
      </c>
      <c r="K11" s="63"/>
      <c r="L11" s="63">
        <v>3</v>
      </c>
      <c r="M11" s="63">
        <v>7</v>
      </c>
      <c r="N11" s="63">
        <v>3</v>
      </c>
      <c r="O11" s="63">
        <v>2</v>
      </c>
      <c r="P11" s="63">
        <v>1</v>
      </c>
      <c r="Q11" s="64">
        <v>1005</v>
      </c>
    </row>
    <row r="12" spans="1:17" ht="9" customHeight="1">
      <c r="A12" s="2" t="s">
        <v>5</v>
      </c>
      <c r="B12" s="63">
        <v>1</v>
      </c>
      <c r="C12" s="63">
        <v>1</v>
      </c>
      <c r="D12" s="63" t="s">
        <v>135</v>
      </c>
      <c r="E12" s="63"/>
      <c r="F12" s="63">
        <v>1</v>
      </c>
      <c r="G12" s="63" t="s">
        <v>135</v>
      </c>
      <c r="H12" s="63" t="s">
        <v>135</v>
      </c>
      <c r="I12" s="63" t="s">
        <v>135</v>
      </c>
      <c r="J12" s="63" t="s">
        <v>135</v>
      </c>
      <c r="K12" s="63"/>
      <c r="L12" s="63" t="s">
        <v>135</v>
      </c>
      <c r="M12" s="63">
        <v>1</v>
      </c>
      <c r="N12" s="63" t="s">
        <v>135</v>
      </c>
      <c r="O12" s="63" t="s">
        <v>135</v>
      </c>
      <c r="P12" s="63" t="s">
        <v>135</v>
      </c>
      <c r="Q12" s="63">
        <v>589</v>
      </c>
    </row>
    <row r="13" spans="1:17" ht="9" customHeight="1">
      <c r="A13" s="2" t="s">
        <v>6</v>
      </c>
      <c r="B13" s="63">
        <v>1</v>
      </c>
      <c r="C13" s="63">
        <v>1</v>
      </c>
      <c r="D13" s="63" t="s">
        <v>135</v>
      </c>
      <c r="E13" s="63"/>
      <c r="F13" s="63">
        <v>1</v>
      </c>
      <c r="G13" s="63" t="s">
        <v>135</v>
      </c>
      <c r="H13" s="63" t="s">
        <v>135</v>
      </c>
      <c r="I13" s="63" t="s">
        <v>135</v>
      </c>
      <c r="J13" s="63" t="s">
        <v>135</v>
      </c>
      <c r="K13" s="63"/>
      <c r="L13" s="63">
        <v>1</v>
      </c>
      <c r="M13" s="63" t="s">
        <v>135</v>
      </c>
      <c r="N13" s="63" t="s">
        <v>135</v>
      </c>
      <c r="O13" s="63" t="s">
        <v>135</v>
      </c>
      <c r="P13" s="63" t="s">
        <v>135</v>
      </c>
      <c r="Q13" s="63">
        <v>264</v>
      </c>
    </row>
    <row r="14" spans="1:17" ht="9" customHeight="1">
      <c r="A14" s="2" t="s">
        <v>7</v>
      </c>
      <c r="B14" s="63">
        <v>14</v>
      </c>
      <c r="C14" s="63">
        <v>14</v>
      </c>
      <c r="D14" s="63" t="s">
        <v>135</v>
      </c>
      <c r="E14" s="63"/>
      <c r="F14" s="63">
        <v>14</v>
      </c>
      <c r="G14" s="63" t="s">
        <v>135</v>
      </c>
      <c r="H14" s="63" t="s">
        <v>135</v>
      </c>
      <c r="I14" s="63" t="s">
        <v>135</v>
      </c>
      <c r="J14" s="63" t="s">
        <v>135</v>
      </c>
      <c r="K14" s="63"/>
      <c r="L14" s="63">
        <v>5</v>
      </c>
      <c r="M14" s="63">
        <v>3</v>
      </c>
      <c r="N14" s="63">
        <v>1</v>
      </c>
      <c r="O14" s="63" t="s">
        <v>135</v>
      </c>
      <c r="P14" s="63">
        <v>5</v>
      </c>
      <c r="Q14" s="64">
        <v>1294</v>
      </c>
    </row>
    <row r="15" spans="1:17" ht="9" customHeight="1">
      <c r="A15" s="2" t="s">
        <v>8</v>
      </c>
      <c r="B15" s="63">
        <v>4</v>
      </c>
      <c r="C15" s="63">
        <v>4</v>
      </c>
      <c r="D15" s="63" t="s">
        <v>135</v>
      </c>
      <c r="E15" s="63"/>
      <c r="F15" s="63">
        <v>4</v>
      </c>
      <c r="G15" s="63" t="s">
        <v>135</v>
      </c>
      <c r="H15" s="63" t="s">
        <v>135</v>
      </c>
      <c r="I15" s="63" t="s">
        <v>135</v>
      </c>
      <c r="J15" s="63" t="s">
        <v>135</v>
      </c>
      <c r="K15" s="63"/>
      <c r="L15" s="63">
        <v>2</v>
      </c>
      <c r="M15" s="63">
        <v>1</v>
      </c>
      <c r="N15" s="63" t="s">
        <v>135</v>
      </c>
      <c r="O15" s="63" t="s">
        <v>135</v>
      </c>
      <c r="P15" s="63">
        <v>1</v>
      </c>
      <c r="Q15" s="63">
        <v>634</v>
      </c>
    </row>
    <row r="16" spans="1:17" ht="9" customHeight="1">
      <c r="A16" s="2" t="s">
        <v>9</v>
      </c>
      <c r="B16" s="63">
        <v>9</v>
      </c>
      <c r="C16" s="63">
        <v>9</v>
      </c>
      <c r="D16" s="63" t="s">
        <v>135</v>
      </c>
      <c r="E16" s="63"/>
      <c r="F16" s="63">
        <v>9</v>
      </c>
      <c r="G16" s="63" t="s">
        <v>135</v>
      </c>
      <c r="H16" s="63" t="s">
        <v>135</v>
      </c>
      <c r="I16" s="63" t="s">
        <v>135</v>
      </c>
      <c r="J16" s="63" t="s">
        <v>135</v>
      </c>
      <c r="K16" s="63"/>
      <c r="L16" s="63">
        <v>1</v>
      </c>
      <c r="M16" s="63">
        <v>4</v>
      </c>
      <c r="N16" s="63">
        <v>2</v>
      </c>
      <c r="O16" s="63">
        <v>1</v>
      </c>
      <c r="P16" s="63">
        <v>1</v>
      </c>
      <c r="Q16" s="64">
        <v>1273</v>
      </c>
    </row>
    <row r="17" spans="1:17" ht="9" customHeight="1">
      <c r="A17" s="2" t="s">
        <v>10</v>
      </c>
      <c r="B17" s="63">
        <v>7</v>
      </c>
      <c r="C17" s="63">
        <v>7</v>
      </c>
      <c r="D17" s="63" t="s">
        <v>135</v>
      </c>
      <c r="E17" s="63"/>
      <c r="F17" s="63">
        <v>7</v>
      </c>
      <c r="G17" s="63" t="s">
        <v>135</v>
      </c>
      <c r="H17" s="63" t="s">
        <v>135</v>
      </c>
      <c r="I17" s="63" t="s">
        <v>135</v>
      </c>
      <c r="J17" s="63" t="s">
        <v>135</v>
      </c>
      <c r="K17" s="63"/>
      <c r="L17" s="63">
        <v>2</v>
      </c>
      <c r="M17" s="63">
        <v>4</v>
      </c>
      <c r="N17" s="63" t="s">
        <v>135</v>
      </c>
      <c r="O17" s="63" t="s">
        <v>135</v>
      </c>
      <c r="P17" s="63">
        <v>1</v>
      </c>
      <c r="Q17" s="63">
        <v>613</v>
      </c>
    </row>
    <row r="18" spans="1:17" ht="9" customHeight="1">
      <c r="A18" s="2" t="s">
        <v>11</v>
      </c>
      <c r="B18" s="63">
        <v>8</v>
      </c>
      <c r="C18" s="63">
        <v>8</v>
      </c>
      <c r="D18" s="63" t="s">
        <v>135</v>
      </c>
      <c r="E18" s="63"/>
      <c r="F18" s="63">
        <v>8</v>
      </c>
      <c r="G18" s="63" t="s">
        <v>135</v>
      </c>
      <c r="H18" s="63" t="s">
        <v>135</v>
      </c>
      <c r="I18" s="63" t="s">
        <v>135</v>
      </c>
      <c r="J18" s="63" t="s">
        <v>135</v>
      </c>
      <c r="K18" s="63"/>
      <c r="L18" s="63">
        <v>1</v>
      </c>
      <c r="M18" s="63">
        <v>2</v>
      </c>
      <c r="N18" s="63">
        <v>1</v>
      </c>
      <c r="O18" s="63" t="s">
        <v>135</v>
      </c>
      <c r="P18" s="63">
        <v>4</v>
      </c>
      <c r="Q18" s="64">
        <v>1665</v>
      </c>
    </row>
    <row r="19" spans="1:17" ht="9" customHeight="1">
      <c r="A19" s="2" t="s">
        <v>12</v>
      </c>
      <c r="B19" s="63">
        <v>3</v>
      </c>
      <c r="C19" s="63">
        <v>3</v>
      </c>
      <c r="D19" s="63" t="s">
        <v>135</v>
      </c>
      <c r="E19" s="63"/>
      <c r="F19" s="63">
        <v>3</v>
      </c>
      <c r="G19" s="63" t="s">
        <v>135</v>
      </c>
      <c r="H19" s="63" t="s">
        <v>135</v>
      </c>
      <c r="I19" s="63" t="s">
        <v>135</v>
      </c>
      <c r="J19" s="63" t="s">
        <v>135</v>
      </c>
      <c r="K19" s="63"/>
      <c r="L19" s="63" t="s">
        <v>135</v>
      </c>
      <c r="M19" s="63">
        <v>1</v>
      </c>
      <c r="N19" s="63">
        <v>1</v>
      </c>
      <c r="O19" s="63">
        <v>1</v>
      </c>
      <c r="P19" s="63" t="s">
        <v>135</v>
      </c>
      <c r="Q19" s="63">
        <v>836</v>
      </c>
    </row>
    <row r="20" spans="1:17" ht="9" customHeight="1">
      <c r="A20" s="2" t="s">
        <v>13</v>
      </c>
      <c r="B20" s="63">
        <v>3</v>
      </c>
      <c r="C20" s="63">
        <v>3</v>
      </c>
      <c r="D20" s="63" t="s">
        <v>135</v>
      </c>
      <c r="E20" s="63"/>
      <c r="F20" s="63">
        <v>3</v>
      </c>
      <c r="G20" s="63" t="s">
        <v>135</v>
      </c>
      <c r="H20" s="63" t="s">
        <v>135</v>
      </c>
      <c r="I20" s="63" t="s">
        <v>135</v>
      </c>
      <c r="J20" s="63" t="s">
        <v>135</v>
      </c>
      <c r="K20" s="63"/>
      <c r="L20" s="63" t="s">
        <v>135</v>
      </c>
      <c r="M20" s="63">
        <v>1</v>
      </c>
      <c r="N20" s="63" t="s">
        <v>135</v>
      </c>
      <c r="O20" s="63" t="s">
        <v>135</v>
      </c>
      <c r="P20" s="63">
        <v>2</v>
      </c>
      <c r="Q20" s="64">
        <v>1998</v>
      </c>
    </row>
    <row r="21" spans="1:17" ht="9" customHeight="1">
      <c r="A21" s="2" t="s">
        <v>201</v>
      </c>
      <c r="B21" s="63">
        <v>99</v>
      </c>
      <c r="C21" s="63">
        <v>99</v>
      </c>
      <c r="D21" s="63" t="s">
        <v>135</v>
      </c>
      <c r="E21" s="63"/>
      <c r="F21" s="63">
        <v>99</v>
      </c>
      <c r="G21" s="63" t="s">
        <v>135</v>
      </c>
      <c r="H21" s="63" t="s">
        <v>135</v>
      </c>
      <c r="I21" s="63" t="s">
        <v>135</v>
      </c>
      <c r="J21" s="63" t="s">
        <v>135</v>
      </c>
      <c r="K21" s="63"/>
      <c r="L21" s="63">
        <v>27</v>
      </c>
      <c r="M21" s="63">
        <v>38</v>
      </c>
      <c r="N21" s="63">
        <v>9</v>
      </c>
      <c r="O21" s="63">
        <v>5</v>
      </c>
      <c r="P21" s="63">
        <v>20</v>
      </c>
      <c r="Q21" s="63">
        <v>996</v>
      </c>
    </row>
    <row r="22" spans="1:17" ht="9" customHeight="1">
      <c r="A22" s="2" t="s">
        <v>14</v>
      </c>
      <c r="B22" s="63">
        <v>10</v>
      </c>
      <c r="C22" s="63">
        <v>10</v>
      </c>
      <c r="D22" s="63" t="s">
        <v>135</v>
      </c>
      <c r="E22" s="63"/>
      <c r="F22" s="63">
        <v>10</v>
      </c>
      <c r="G22" s="63" t="s">
        <v>135</v>
      </c>
      <c r="H22" s="63" t="s">
        <v>135</v>
      </c>
      <c r="I22" s="63" t="s">
        <v>135</v>
      </c>
      <c r="J22" s="63" t="s">
        <v>135</v>
      </c>
      <c r="K22" s="63"/>
      <c r="L22" s="63">
        <v>1</v>
      </c>
      <c r="M22" s="63">
        <v>7</v>
      </c>
      <c r="N22" s="63">
        <v>1</v>
      </c>
      <c r="O22" s="63" t="s">
        <v>135</v>
      </c>
      <c r="P22" s="63">
        <v>1</v>
      </c>
      <c r="Q22" s="63">
        <v>624</v>
      </c>
    </row>
    <row r="23" spans="1:17" ht="9" customHeight="1">
      <c r="A23" s="2" t="s">
        <v>15</v>
      </c>
      <c r="B23" s="63" t="s">
        <v>135</v>
      </c>
      <c r="C23" s="63" t="s">
        <v>135</v>
      </c>
      <c r="D23" s="63" t="s">
        <v>135</v>
      </c>
      <c r="E23" s="63"/>
      <c r="F23" s="63" t="s">
        <v>135</v>
      </c>
      <c r="G23" s="63" t="s">
        <v>135</v>
      </c>
      <c r="H23" s="63" t="s">
        <v>135</v>
      </c>
      <c r="I23" s="63" t="s">
        <v>135</v>
      </c>
      <c r="J23" s="63" t="s">
        <v>135</v>
      </c>
      <c r="K23" s="63"/>
      <c r="L23" s="63" t="s">
        <v>135</v>
      </c>
      <c r="M23" s="63" t="s">
        <v>135</v>
      </c>
      <c r="N23" s="63" t="s">
        <v>135</v>
      </c>
      <c r="O23" s="63" t="s">
        <v>135</v>
      </c>
      <c r="P23" s="63" t="s">
        <v>135</v>
      </c>
      <c r="Q23" s="63" t="s">
        <v>135</v>
      </c>
    </row>
    <row r="24" spans="1:17" ht="9" customHeight="1">
      <c r="A24" s="2" t="s">
        <v>16</v>
      </c>
      <c r="B24" s="63">
        <v>106</v>
      </c>
      <c r="C24" s="63">
        <v>95</v>
      </c>
      <c r="D24" s="63">
        <v>11</v>
      </c>
      <c r="E24" s="63"/>
      <c r="F24" s="63">
        <v>106</v>
      </c>
      <c r="G24" s="63" t="s">
        <v>135</v>
      </c>
      <c r="H24" s="63" t="s">
        <v>135</v>
      </c>
      <c r="I24" s="63" t="s">
        <v>135</v>
      </c>
      <c r="J24" s="63" t="s">
        <v>135</v>
      </c>
      <c r="K24" s="63"/>
      <c r="L24" s="63">
        <v>13</v>
      </c>
      <c r="M24" s="63">
        <v>31</v>
      </c>
      <c r="N24" s="63">
        <v>13</v>
      </c>
      <c r="O24" s="63">
        <v>7</v>
      </c>
      <c r="P24" s="63">
        <v>42</v>
      </c>
      <c r="Q24" s="64">
        <v>1708</v>
      </c>
    </row>
    <row r="25" spans="1:17" ht="9" customHeight="1">
      <c r="A25" s="2" t="s">
        <v>17</v>
      </c>
      <c r="B25" s="63">
        <v>7</v>
      </c>
      <c r="C25" s="63">
        <v>7</v>
      </c>
      <c r="D25" s="63" t="s">
        <v>135</v>
      </c>
      <c r="E25" s="63"/>
      <c r="F25" s="63">
        <v>7</v>
      </c>
      <c r="G25" s="63" t="s">
        <v>135</v>
      </c>
      <c r="H25" s="63" t="s">
        <v>135</v>
      </c>
      <c r="I25" s="63" t="s">
        <v>135</v>
      </c>
      <c r="J25" s="63" t="s">
        <v>135</v>
      </c>
      <c r="K25" s="63"/>
      <c r="L25" s="63" t="s">
        <v>135</v>
      </c>
      <c r="M25" s="63" t="s">
        <v>135</v>
      </c>
      <c r="N25" s="63">
        <v>1</v>
      </c>
      <c r="O25" s="63">
        <v>1</v>
      </c>
      <c r="P25" s="63">
        <v>5</v>
      </c>
      <c r="Q25" s="64">
        <v>2272</v>
      </c>
    </row>
    <row r="26" spans="1:17" ht="9" customHeight="1">
      <c r="A26" s="2" t="s">
        <v>18</v>
      </c>
      <c r="B26" s="63">
        <v>5</v>
      </c>
      <c r="C26" s="63">
        <v>5</v>
      </c>
      <c r="D26" s="63" t="s">
        <v>135</v>
      </c>
      <c r="E26" s="63"/>
      <c r="F26" s="63">
        <v>5</v>
      </c>
      <c r="G26" s="63" t="s">
        <v>135</v>
      </c>
      <c r="H26" s="63" t="s">
        <v>135</v>
      </c>
      <c r="I26" s="63" t="s">
        <v>135</v>
      </c>
      <c r="J26" s="63" t="s">
        <v>135</v>
      </c>
      <c r="K26" s="63"/>
      <c r="L26" s="63">
        <v>1</v>
      </c>
      <c r="M26" s="63" t="s">
        <v>135</v>
      </c>
      <c r="N26" s="63" t="s">
        <v>135</v>
      </c>
      <c r="O26" s="63" t="s">
        <v>135</v>
      </c>
      <c r="P26" s="63">
        <v>4</v>
      </c>
      <c r="Q26" s="64">
        <v>2985</v>
      </c>
    </row>
    <row r="27" spans="1:17" ht="9" customHeight="1">
      <c r="A27" s="2" t="s">
        <v>19</v>
      </c>
      <c r="B27" s="63">
        <v>6</v>
      </c>
      <c r="C27" s="63">
        <v>5</v>
      </c>
      <c r="D27" s="63">
        <v>1</v>
      </c>
      <c r="E27" s="63"/>
      <c r="F27" s="63">
        <v>6</v>
      </c>
      <c r="G27" s="63" t="s">
        <v>135</v>
      </c>
      <c r="H27" s="63" t="s">
        <v>135</v>
      </c>
      <c r="I27" s="63" t="s">
        <v>135</v>
      </c>
      <c r="J27" s="63" t="s">
        <v>135</v>
      </c>
      <c r="K27" s="63"/>
      <c r="L27" s="63" t="s">
        <v>135</v>
      </c>
      <c r="M27" s="63">
        <v>1</v>
      </c>
      <c r="N27" s="63">
        <v>1</v>
      </c>
      <c r="O27" s="63">
        <v>1</v>
      </c>
      <c r="P27" s="63">
        <v>3</v>
      </c>
      <c r="Q27" s="64">
        <v>1178</v>
      </c>
    </row>
    <row r="28" spans="1:17" ht="9" customHeight="1">
      <c r="A28" s="2" t="s">
        <v>20</v>
      </c>
      <c r="B28" s="63">
        <v>4</v>
      </c>
      <c r="C28" s="63">
        <v>4</v>
      </c>
      <c r="D28" s="63" t="s">
        <v>135</v>
      </c>
      <c r="E28" s="63"/>
      <c r="F28" s="63">
        <v>4</v>
      </c>
      <c r="G28" s="63" t="s">
        <v>135</v>
      </c>
      <c r="H28" s="63" t="s">
        <v>135</v>
      </c>
      <c r="I28" s="63" t="s">
        <v>135</v>
      </c>
      <c r="J28" s="63" t="s">
        <v>135</v>
      </c>
      <c r="K28" s="63"/>
      <c r="L28" s="63" t="s">
        <v>135</v>
      </c>
      <c r="M28" s="63">
        <v>2</v>
      </c>
      <c r="N28" s="63" t="s">
        <v>135</v>
      </c>
      <c r="O28" s="63" t="s">
        <v>135</v>
      </c>
      <c r="P28" s="63">
        <v>2</v>
      </c>
      <c r="Q28" s="64">
        <v>2152</v>
      </c>
    </row>
    <row r="29" spans="1:17" ht="9" customHeight="1">
      <c r="A29" s="2" t="s">
        <v>21</v>
      </c>
      <c r="B29" s="63">
        <v>4</v>
      </c>
      <c r="C29" s="63">
        <v>4</v>
      </c>
      <c r="D29" s="63" t="s">
        <v>135</v>
      </c>
      <c r="E29" s="63"/>
      <c r="F29" s="63">
        <v>4</v>
      </c>
      <c r="G29" s="63" t="s">
        <v>135</v>
      </c>
      <c r="H29" s="63" t="s">
        <v>135</v>
      </c>
      <c r="I29" s="63" t="s">
        <v>135</v>
      </c>
      <c r="J29" s="63" t="s">
        <v>135</v>
      </c>
      <c r="K29" s="63"/>
      <c r="L29" s="63" t="s">
        <v>135</v>
      </c>
      <c r="M29" s="63">
        <v>1</v>
      </c>
      <c r="N29" s="63" t="s">
        <v>135</v>
      </c>
      <c r="O29" s="63">
        <v>1</v>
      </c>
      <c r="P29" s="63">
        <v>2</v>
      </c>
      <c r="Q29" s="64">
        <v>2041</v>
      </c>
    </row>
    <row r="30" spans="1:17" ht="9" customHeight="1">
      <c r="A30" s="2" t="s">
        <v>22</v>
      </c>
      <c r="B30" s="63">
        <v>5</v>
      </c>
      <c r="C30" s="63">
        <v>5</v>
      </c>
      <c r="D30" s="63" t="s">
        <v>135</v>
      </c>
      <c r="E30" s="63"/>
      <c r="F30" s="63">
        <v>5</v>
      </c>
      <c r="G30" s="63" t="s">
        <v>135</v>
      </c>
      <c r="H30" s="63" t="s">
        <v>135</v>
      </c>
      <c r="I30" s="63" t="s">
        <v>135</v>
      </c>
      <c r="J30" s="63" t="s">
        <v>135</v>
      </c>
      <c r="K30" s="63"/>
      <c r="L30" s="63" t="s">
        <v>135</v>
      </c>
      <c r="M30" s="63">
        <v>1</v>
      </c>
      <c r="N30" s="63">
        <v>2</v>
      </c>
      <c r="O30" s="63" t="s">
        <v>135</v>
      </c>
      <c r="P30" s="63">
        <v>2</v>
      </c>
      <c r="Q30" s="64">
        <v>1391</v>
      </c>
    </row>
    <row r="31" spans="1:17" ht="9" customHeight="1">
      <c r="A31" s="2" t="s">
        <v>23</v>
      </c>
      <c r="B31" s="63">
        <v>4</v>
      </c>
      <c r="C31" s="63">
        <v>4</v>
      </c>
      <c r="D31" s="63" t="s">
        <v>135</v>
      </c>
      <c r="E31" s="63"/>
      <c r="F31" s="63">
        <v>4</v>
      </c>
      <c r="G31" s="63" t="s">
        <v>135</v>
      </c>
      <c r="H31" s="63" t="s">
        <v>135</v>
      </c>
      <c r="I31" s="63" t="s">
        <v>135</v>
      </c>
      <c r="J31" s="63" t="s">
        <v>135</v>
      </c>
      <c r="K31" s="63"/>
      <c r="L31" s="63" t="s">
        <v>135</v>
      </c>
      <c r="M31" s="63" t="s">
        <v>135</v>
      </c>
      <c r="N31" s="63">
        <v>1</v>
      </c>
      <c r="O31" s="63" t="s">
        <v>135</v>
      </c>
      <c r="P31" s="63">
        <v>3</v>
      </c>
      <c r="Q31" s="64">
        <v>3287</v>
      </c>
    </row>
    <row r="32" spans="1:17" ht="9" customHeight="1">
      <c r="A32" s="2" t="s">
        <v>24</v>
      </c>
      <c r="B32" s="63">
        <v>9</v>
      </c>
      <c r="C32" s="63">
        <v>9</v>
      </c>
      <c r="D32" s="63" t="s">
        <v>135</v>
      </c>
      <c r="E32" s="63"/>
      <c r="F32" s="63">
        <v>9</v>
      </c>
      <c r="G32" s="63" t="s">
        <v>135</v>
      </c>
      <c r="H32" s="63" t="s">
        <v>135</v>
      </c>
      <c r="I32" s="63" t="s">
        <v>135</v>
      </c>
      <c r="J32" s="63" t="s">
        <v>135</v>
      </c>
      <c r="K32" s="63"/>
      <c r="L32" s="63">
        <v>3</v>
      </c>
      <c r="M32" s="63">
        <v>2</v>
      </c>
      <c r="N32" s="63" t="s">
        <v>135</v>
      </c>
      <c r="O32" s="63">
        <v>1</v>
      </c>
      <c r="P32" s="63">
        <v>3</v>
      </c>
      <c r="Q32" s="64">
        <v>2198</v>
      </c>
    </row>
    <row r="33" spans="1:17" ht="9" customHeight="1">
      <c r="A33" s="2" t="s">
        <v>25</v>
      </c>
      <c r="B33" s="63">
        <v>2</v>
      </c>
      <c r="C33" s="63">
        <v>2</v>
      </c>
      <c r="D33" s="63" t="s">
        <v>135</v>
      </c>
      <c r="E33" s="63"/>
      <c r="F33" s="63">
        <v>2</v>
      </c>
      <c r="G33" s="63" t="s">
        <v>135</v>
      </c>
      <c r="H33" s="63" t="s">
        <v>135</v>
      </c>
      <c r="I33" s="63" t="s">
        <v>135</v>
      </c>
      <c r="J33" s="63" t="s">
        <v>135</v>
      </c>
      <c r="K33" s="63"/>
      <c r="L33" s="63" t="s">
        <v>135</v>
      </c>
      <c r="M33" s="63" t="s">
        <v>135</v>
      </c>
      <c r="N33" s="63" t="s">
        <v>135</v>
      </c>
      <c r="O33" s="63" t="s">
        <v>135</v>
      </c>
      <c r="P33" s="63">
        <v>2</v>
      </c>
      <c r="Q33" s="64">
        <v>4451</v>
      </c>
    </row>
    <row r="34" spans="1:17" ht="9" customHeight="1">
      <c r="A34" s="2" t="s">
        <v>26</v>
      </c>
      <c r="B34" s="63" t="s">
        <v>135</v>
      </c>
      <c r="C34" s="63" t="s">
        <v>135</v>
      </c>
      <c r="D34" s="63" t="s">
        <v>135</v>
      </c>
      <c r="E34" s="63"/>
      <c r="F34" s="63" t="s">
        <v>135</v>
      </c>
      <c r="G34" s="63" t="s">
        <v>135</v>
      </c>
      <c r="H34" s="63" t="s">
        <v>135</v>
      </c>
      <c r="I34" s="63" t="s">
        <v>135</v>
      </c>
      <c r="J34" s="63" t="s">
        <v>135</v>
      </c>
      <c r="K34" s="63"/>
      <c r="L34" s="63" t="s">
        <v>135</v>
      </c>
      <c r="M34" s="63" t="s">
        <v>135</v>
      </c>
      <c r="N34" s="63" t="s">
        <v>135</v>
      </c>
      <c r="O34" s="63" t="s">
        <v>135</v>
      </c>
      <c r="P34" s="63" t="s">
        <v>135</v>
      </c>
      <c r="Q34" s="63" t="s">
        <v>135</v>
      </c>
    </row>
    <row r="35" spans="1:17" ht="9" customHeight="1">
      <c r="A35" s="2" t="s">
        <v>27</v>
      </c>
      <c r="B35" s="63">
        <v>12</v>
      </c>
      <c r="C35" s="63">
        <v>12</v>
      </c>
      <c r="D35" s="63" t="s">
        <v>135</v>
      </c>
      <c r="E35" s="63"/>
      <c r="F35" s="63">
        <v>12</v>
      </c>
      <c r="G35" s="63" t="s">
        <v>135</v>
      </c>
      <c r="H35" s="63" t="s">
        <v>135</v>
      </c>
      <c r="I35" s="63" t="s">
        <v>135</v>
      </c>
      <c r="J35" s="63" t="s">
        <v>135</v>
      </c>
      <c r="K35" s="63"/>
      <c r="L35" s="63">
        <v>1</v>
      </c>
      <c r="M35" s="63">
        <v>3</v>
      </c>
      <c r="N35" s="63">
        <v>2</v>
      </c>
      <c r="O35" s="63">
        <v>1</v>
      </c>
      <c r="P35" s="63">
        <v>5</v>
      </c>
      <c r="Q35" s="64">
        <v>1596</v>
      </c>
    </row>
    <row r="36" spans="1:17" ht="9" customHeight="1">
      <c r="A36" s="2" t="s">
        <v>28</v>
      </c>
      <c r="B36" s="63">
        <v>4</v>
      </c>
      <c r="C36" s="63">
        <v>4</v>
      </c>
      <c r="D36" s="63" t="s">
        <v>135</v>
      </c>
      <c r="E36" s="63"/>
      <c r="F36" s="63">
        <v>4</v>
      </c>
      <c r="G36" s="63" t="s">
        <v>135</v>
      </c>
      <c r="H36" s="63" t="s">
        <v>135</v>
      </c>
      <c r="I36" s="63" t="s">
        <v>135</v>
      </c>
      <c r="J36" s="63" t="s">
        <v>135</v>
      </c>
      <c r="K36" s="63"/>
      <c r="L36" s="63">
        <v>3</v>
      </c>
      <c r="M36" s="63" t="s">
        <v>135</v>
      </c>
      <c r="N36" s="63" t="s">
        <v>135</v>
      </c>
      <c r="O36" s="63" t="s">
        <v>135</v>
      </c>
      <c r="P36" s="63">
        <v>1</v>
      </c>
      <c r="Q36" s="63">
        <v>565</v>
      </c>
    </row>
    <row r="37" spans="1:26" s="88" customFormat="1" ht="9" customHeight="1">
      <c r="A37" s="2" t="s">
        <v>29</v>
      </c>
      <c r="B37" s="63">
        <v>4</v>
      </c>
      <c r="C37" s="63">
        <v>4</v>
      </c>
      <c r="D37" s="63" t="s">
        <v>135</v>
      </c>
      <c r="E37" s="63"/>
      <c r="F37" s="63">
        <v>4</v>
      </c>
      <c r="G37" s="63" t="s">
        <v>135</v>
      </c>
      <c r="H37" s="63" t="s">
        <v>135</v>
      </c>
      <c r="I37" s="63" t="s">
        <v>135</v>
      </c>
      <c r="J37" s="63" t="s">
        <v>135</v>
      </c>
      <c r="K37" s="63"/>
      <c r="L37" s="63" t="s">
        <v>135</v>
      </c>
      <c r="M37" s="63">
        <v>3</v>
      </c>
      <c r="N37" s="63" t="s">
        <v>135</v>
      </c>
      <c r="O37" s="63" t="s">
        <v>135</v>
      </c>
      <c r="P37" s="63">
        <v>1</v>
      </c>
      <c r="Q37" s="63">
        <v>859</v>
      </c>
      <c r="R37" s="2"/>
      <c r="S37" s="2"/>
      <c r="T37" s="2"/>
      <c r="U37" s="2"/>
      <c r="V37" s="2"/>
      <c r="W37" s="2"/>
      <c r="X37" s="2"/>
      <c r="Y37" s="2"/>
      <c r="Z37" s="2"/>
    </row>
    <row r="38" spans="1:17" s="45" customFormat="1" ht="9" customHeight="1">
      <c r="A38" s="45" t="s">
        <v>196</v>
      </c>
      <c r="B38" s="34">
        <v>401</v>
      </c>
      <c r="C38" s="34">
        <v>389</v>
      </c>
      <c r="D38" s="34">
        <v>12</v>
      </c>
      <c r="E38" s="34"/>
      <c r="F38" s="34">
        <v>401</v>
      </c>
      <c r="G38" s="34" t="s">
        <v>135</v>
      </c>
      <c r="H38" s="34" t="s">
        <v>135</v>
      </c>
      <c r="I38" s="34" t="s">
        <v>135</v>
      </c>
      <c r="J38" s="34" t="s">
        <v>135</v>
      </c>
      <c r="K38" s="34"/>
      <c r="L38" s="34">
        <v>77</v>
      </c>
      <c r="M38" s="34">
        <v>131</v>
      </c>
      <c r="N38" s="34">
        <v>48</v>
      </c>
      <c r="O38" s="34">
        <v>25</v>
      </c>
      <c r="P38" s="34">
        <v>120</v>
      </c>
      <c r="Q38" s="33">
        <v>1352</v>
      </c>
    </row>
    <row r="39" spans="1:18" s="44" customFormat="1" ht="10.5" customHeight="1">
      <c r="A39" s="328" t="s">
        <v>0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2"/>
    </row>
    <row r="40" spans="1:17" ht="9" customHeight="1">
      <c r="A40" s="2" t="s">
        <v>2</v>
      </c>
      <c r="B40" s="63">
        <v>886</v>
      </c>
      <c r="C40" s="63">
        <v>886</v>
      </c>
      <c r="D40" s="63" t="s">
        <v>135</v>
      </c>
      <c r="E40" s="63"/>
      <c r="F40" s="63">
        <v>6</v>
      </c>
      <c r="G40" s="63">
        <v>289</v>
      </c>
      <c r="H40" s="63">
        <v>317</v>
      </c>
      <c r="I40" s="63">
        <v>115</v>
      </c>
      <c r="J40" s="63">
        <v>159</v>
      </c>
      <c r="K40" s="63"/>
      <c r="L40" s="63">
        <v>22</v>
      </c>
      <c r="M40" s="63">
        <v>92</v>
      </c>
      <c r="N40" s="63">
        <v>103</v>
      </c>
      <c r="O40" s="63">
        <v>87</v>
      </c>
      <c r="P40" s="63">
        <v>582</v>
      </c>
      <c r="Q40" s="64">
        <v>2564</v>
      </c>
    </row>
    <row r="41" spans="1:17" ht="9" customHeight="1">
      <c r="A41" s="2" t="s">
        <v>3</v>
      </c>
      <c r="B41" s="64">
        <v>2149</v>
      </c>
      <c r="C41" s="64">
        <v>2149</v>
      </c>
      <c r="D41" s="63" t="s">
        <v>135</v>
      </c>
      <c r="E41" s="63"/>
      <c r="F41" s="63">
        <v>48</v>
      </c>
      <c r="G41" s="63">
        <v>862</v>
      </c>
      <c r="H41" s="63">
        <v>674</v>
      </c>
      <c r="I41" s="63">
        <v>262</v>
      </c>
      <c r="J41" s="63">
        <v>303</v>
      </c>
      <c r="K41" s="63"/>
      <c r="L41" s="63">
        <v>76</v>
      </c>
      <c r="M41" s="63">
        <v>279</v>
      </c>
      <c r="N41" s="63">
        <v>188</v>
      </c>
      <c r="O41" s="63">
        <v>171</v>
      </c>
      <c r="P41" s="64">
        <v>1435</v>
      </c>
      <c r="Q41" s="64">
        <v>2567</v>
      </c>
    </row>
    <row r="42" spans="1:17" ht="9" customHeight="1">
      <c r="A42" s="2" t="s">
        <v>4</v>
      </c>
      <c r="B42" s="63">
        <v>635</v>
      </c>
      <c r="C42" s="63">
        <v>635</v>
      </c>
      <c r="D42" s="63" t="s">
        <v>135</v>
      </c>
      <c r="E42" s="63"/>
      <c r="F42" s="63">
        <v>16</v>
      </c>
      <c r="G42" s="63">
        <v>217</v>
      </c>
      <c r="H42" s="63">
        <v>223</v>
      </c>
      <c r="I42" s="63">
        <v>86</v>
      </c>
      <c r="J42" s="63">
        <v>93</v>
      </c>
      <c r="K42" s="63"/>
      <c r="L42" s="63">
        <v>24</v>
      </c>
      <c r="M42" s="63">
        <v>85</v>
      </c>
      <c r="N42" s="63">
        <v>51</v>
      </c>
      <c r="O42" s="63">
        <v>55</v>
      </c>
      <c r="P42" s="63">
        <v>420</v>
      </c>
      <c r="Q42" s="64">
        <v>2584</v>
      </c>
    </row>
    <row r="43" spans="1:17" ht="9" customHeight="1">
      <c r="A43" s="2" t="s">
        <v>5</v>
      </c>
      <c r="B43" s="63">
        <v>64</v>
      </c>
      <c r="C43" s="63">
        <v>64</v>
      </c>
      <c r="D43" s="63" t="s">
        <v>135</v>
      </c>
      <c r="E43" s="63"/>
      <c r="F43" s="63">
        <v>1</v>
      </c>
      <c r="G43" s="63">
        <v>14</v>
      </c>
      <c r="H43" s="63">
        <v>22</v>
      </c>
      <c r="I43" s="63">
        <v>13</v>
      </c>
      <c r="J43" s="63">
        <v>14</v>
      </c>
      <c r="K43" s="63"/>
      <c r="L43" s="63" t="s">
        <v>135</v>
      </c>
      <c r="M43" s="63">
        <v>6</v>
      </c>
      <c r="N43" s="63">
        <v>6</v>
      </c>
      <c r="O43" s="63">
        <v>5</v>
      </c>
      <c r="P43" s="63">
        <v>47</v>
      </c>
      <c r="Q43" s="64">
        <v>2585</v>
      </c>
    </row>
    <row r="44" spans="1:17" ht="9" customHeight="1">
      <c r="A44" s="2" t="s">
        <v>6</v>
      </c>
      <c r="B44" s="63">
        <v>74</v>
      </c>
      <c r="C44" s="63">
        <v>74</v>
      </c>
      <c r="D44" s="63" t="s">
        <v>135</v>
      </c>
      <c r="E44" s="63"/>
      <c r="F44" s="63">
        <v>1</v>
      </c>
      <c r="G44" s="63">
        <v>26</v>
      </c>
      <c r="H44" s="63">
        <v>24</v>
      </c>
      <c r="I44" s="63">
        <v>11</v>
      </c>
      <c r="J44" s="63">
        <v>12</v>
      </c>
      <c r="K44" s="63"/>
      <c r="L44" s="63">
        <v>9</v>
      </c>
      <c r="M44" s="63">
        <v>17</v>
      </c>
      <c r="N44" s="63">
        <v>8</v>
      </c>
      <c r="O44" s="63">
        <v>7</v>
      </c>
      <c r="P44" s="63">
        <v>33</v>
      </c>
      <c r="Q44" s="64">
        <v>1702</v>
      </c>
    </row>
    <row r="45" spans="1:17" ht="9" customHeight="1">
      <c r="A45" s="2" t="s">
        <v>7</v>
      </c>
      <c r="B45" s="64">
        <v>1161</v>
      </c>
      <c r="C45" s="64">
        <v>1159</v>
      </c>
      <c r="D45" s="63">
        <v>2</v>
      </c>
      <c r="E45" s="63"/>
      <c r="F45" s="63">
        <v>14</v>
      </c>
      <c r="G45" s="63">
        <v>347</v>
      </c>
      <c r="H45" s="63">
        <v>402</v>
      </c>
      <c r="I45" s="63">
        <v>167</v>
      </c>
      <c r="J45" s="63">
        <v>231</v>
      </c>
      <c r="K45" s="63"/>
      <c r="L45" s="63">
        <v>39</v>
      </c>
      <c r="M45" s="63">
        <v>72</v>
      </c>
      <c r="N45" s="63">
        <v>75</v>
      </c>
      <c r="O45" s="63">
        <v>73</v>
      </c>
      <c r="P45" s="63">
        <v>902</v>
      </c>
      <c r="Q45" s="64">
        <v>3056</v>
      </c>
    </row>
    <row r="46" spans="1:17" ht="9" customHeight="1">
      <c r="A46" s="2" t="s">
        <v>8</v>
      </c>
      <c r="B46" s="63">
        <v>221</v>
      </c>
      <c r="C46" s="63">
        <v>206</v>
      </c>
      <c r="D46" s="63">
        <v>15</v>
      </c>
      <c r="E46" s="63"/>
      <c r="F46" s="63">
        <v>4</v>
      </c>
      <c r="G46" s="63">
        <v>71</v>
      </c>
      <c r="H46" s="63">
        <v>68</v>
      </c>
      <c r="I46" s="63">
        <v>27</v>
      </c>
      <c r="J46" s="63">
        <v>51</v>
      </c>
      <c r="K46" s="63"/>
      <c r="L46" s="63">
        <v>13</v>
      </c>
      <c r="M46" s="63">
        <v>27</v>
      </c>
      <c r="N46" s="63">
        <v>18</v>
      </c>
      <c r="O46" s="63">
        <v>13</v>
      </c>
      <c r="P46" s="63">
        <v>150</v>
      </c>
      <c r="Q46" s="64">
        <v>2662</v>
      </c>
    </row>
    <row r="47" spans="1:17" ht="9" customHeight="1">
      <c r="A47" s="2" t="s">
        <v>9</v>
      </c>
      <c r="B47" s="63">
        <v>372</v>
      </c>
      <c r="C47" s="63">
        <v>372</v>
      </c>
      <c r="D47" s="63" t="s">
        <v>135</v>
      </c>
      <c r="E47" s="63"/>
      <c r="F47" s="63">
        <v>9</v>
      </c>
      <c r="G47" s="63">
        <v>117</v>
      </c>
      <c r="H47" s="63">
        <v>155</v>
      </c>
      <c r="I47" s="63">
        <v>36</v>
      </c>
      <c r="J47" s="63">
        <v>55</v>
      </c>
      <c r="K47" s="63"/>
      <c r="L47" s="63">
        <v>11</v>
      </c>
      <c r="M47" s="63">
        <v>44</v>
      </c>
      <c r="N47" s="63">
        <v>36</v>
      </c>
      <c r="O47" s="63">
        <v>27</v>
      </c>
      <c r="P47" s="63">
        <v>254</v>
      </c>
      <c r="Q47" s="64">
        <v>2670</v>
      </c>
    </row>
    <row r="48" spans="1:17" ht="9" customHeight="1">
      <c r="A48" s="2" t="s">
        <v>10</v>
      </c>
      <c r="B48" s="63">
        <v>768</v>
      </c>
      <c r="C48" s="63">
        <v>768</v>
      </c>
      <c r="D48" s="63" t="s">
        <v>135</v>
      </c>
      <c r="E48" s="63"/>
      <c r="F48" s="63">
        <v>7</v>
      </c>
      <c r="G48" s="63">
        <v>187</v>
      </c>
      <c r="H48" s="63">
        <v>255</v>
      </c>
      <c r="I48" s="63">
        <v>160</v>
      </c>
      <c r="J48" s="63">
        <v>159</v>
      </c>
      <c r="K48" s="63"/>
      <c r="L48" s="63">
        <v>25</v>
      </c>
      <c r="M48" s="63">
        <v>65</v>
      </c>
      <c r="N48" s="63">
        <v>51</v>
      </c>
      <c r="O48" s="63">
        <v>49</v>
      </c>
      <c r="P48" s="63">
        <v>578</v>
      </c>
      <c r="Q48" s="64">
        <v>3221</v>
      </c>
    </row>
    <row r="49" spans="1:17" ht="9" customHeight="1">
      <c r="A49" s="2" t="s">
        <v>11</v>
      </c>
      <c r="B49" s="63">
        <v>837</v>
      </c>
      <c r="C49" s="63">
        <v>837</v>
      </c>
      <c r="D49" s="63" t="s">
        <v>135</v>
      </c>
      <c r="E49" s="63"/>
      <c r="F49" s="63">
        <v>8</v>
      </c>
      <c r="G49" s="63">
        <v>226</v>
      </c>
      <c r="H49" s="63">
        <v>277</v>
      </c>
      <c r="I49" s="63">
        <v>142</v>
      </c>
      <c r="J49" s="63">
        <v>184</v>
      </c>
      <c r="K49" s="63"/>
      <c r="L49" s="63">
        <v>26</v>
      </c>
      <c r="M49" s="63">
        <v>63</v>
      </c>
      <c r="N49" s="63">
        <v>50</v>
      </c>
      <c r="O49" s="63">
        <v>56</v>
      </c>
      <c r="P49" s="63">
        <v>642</v>
      </c>
      <c r="Q49" s="64">
        <v>3155</v>
      </c>
    </row>
    <row r="50" spans="1:17" ht="9" customHeight="1">
      <c r="A50" s="2" t="s">
        <v>12</v>
      </c>
      <c r="B50" s="63">
        <v>162</v>
      </c>
      <c r="C50" s="63">
        <v>160</v>
      </c>
      <c r="D50" s="63">
        <v>2</v>
      </c>
      <c r="E50" s="63"/>
      <c r="F50" s="63">
        <v>3</v>
      </c>
      <c r="G50" s="63">
        <v>44</v>
      </c>
      <c r="H50" s="63">
        <v>60</v>
      </c>
      <c r="I50" s="63">
        <v>27</v>
      </c>
      <c r="J50" s="63">
        <v>28</v>
      </c>
      <c r="K50" s="63"/>
      <c r="L50" s="63">
        <v>5</v>
      </c>
      <c r="M50" s="63">
        <v>14</v>
      </c>
      <c r="N50" s="63">
        <v>10</v>
      </c>
      <c r="O50" s="63">
        <v>16</v>
      </c>
      <c r="P50" s="63">
        <v>117</v>
      </c>
      <c r="Q50" s="64">
        <v>3168</v>
      </c>
    </row>
    <row r="51" spans="1:17" ht="9" customHeight="1">
      <c r="A51" s="2" t="s">
        <v>13</v>
      </c>
      <c r="B51" s="63">
        <v>470</v>
      </c>
      <c r="C51" s="63">
        <v>470</v>
      </c>
      <c r="D51" s="63" t="s">
        <v>135</v>
      </c>
      <c r="E51" s="63"/>
      <c r="F51" s="63">
        <v>3</v>
      </c>
      <c r="G51" s="63">
        <v>100</v>
      </c>
      <c r="H51" s="63">
        <v>151</v>
      </c>
      <c r="I51" s="63">
        <v>104</v>
      </c>
      <c r="J51" s="63">
        <v>112</v>
      </c>
      <c r="K51" s="63"/>
      <c r="L51" s="63">
        <v>9</v>
      </c>
      <c r="M51" s="63">
        <v>27</v>
      </c>
      <c r="N51" s="63">
        <v>19</v>
      </c>
      <c r="O51" s="63">
        <v>27</v>
      </c>
      <c r="P51" s="63">
        <v>388</v>
      </c>
      <c r="Q51" s="64">
        <v>3790</v>
      </c>
    </row>
    <row r="52" spans="1:17" ht="9" customHeight="1">
      <c r="A52" s="2" t="s">
        <v>201</v>
      </c>
      <c r="B52" s="64">
        <v>1583</v>
      </c>
      <c r="C52" s="64">
        <v>1581</v>
      </c>
      <c r="D52" s="63">
        <v>2</v>
      </c>
      <c r="E52" s="63"/>
      <c r="F52" s="63">
        <v>99</v>
      </c>
      <c r="G52" s="63">
        <v>956</v>
      </c>
      <c r="H52" s="63">
        <v>347</v>
      </c>
      <c r="I52" s="63">
        <v>105</v>
      </c>
      <c r="J52" s="63">
        <v>76</v>
      </c>
      <c r="K52" s="63"/>
      <c r="L52" s="63">
        <v>138</v>
      </c>
      <c r="M52" s="63">
        <v>284</v>
      </c>
      <c r="N52" s="63">
        <v>155</v>
      </c>
      <c r="O52" s="63">
        <v>107</v>
      </c>
      <c r="P52" s="63">
        <v>899</v>
      </c>
      <c r="Q52" s="64">
        <v>2234</v>
      </c>
    </row>
    <row r="53" spans="1:19" ht="9" customHeight="1">
      <c r="A53" s="2" t="s">
        <v>14</v>
      </c>
      <c r="B53" s="63">
        <v>237</v>
      </c>
      <c r="C53" s="63">
        <v>232</v>
      </c>
      <c r="D53" s="63">
        <v>5</v>
      </c>
      <c r="E53" s="63"/>
      <c r="F53" s="63">
        <v>10</v>
      </c>
      <c r="G53" s="63">
        <v>68</v>
      </c>
      <c r="H53" s="63">
        <v>76</v>
      </c>
      <c r="I53" s="63">
        <v>39</v>
      </c>
      <c r="J53" s="63">
        <v>44</v>
      </c>
      <c r="K53" s="63"/>
      <c r="L53" s="63">
        <v>18</v>
      </c>
      <c r="M53" s="63">
        <v>32</v>
      </c>
      <c r="N53" s="63">
        <v>16</v>
      </c>
      <c r="O53" s="63">
        <v>15</v>
      </c>
      <c r="P53" s="63">
        <v>156</v>
      </c>
      <c r="Q53" s="64">
        <v>2861</v>
      </c>
      <c r="S53" s="52"/>
    </row>
    <row r="54" spans="1:17" ht="9" customHeight="1">
      <c r="A54" s="2" t="s">
        <v>15</v>
      </c>
      <c r="B54" s="63">
        <v>43</v>
      </c>
      <c r="C54" s="63">
        <v>43</v>
      </c>
      <c r="D54" s="63" t="s">
        <v>135</v>
      </c>
      <c r="E54" s="63"/>
      <c r="F54" s="63" t="s">
        <v>135</v>
      </c>
      <c r="G54" s="63">
        <v>16</v>
      </c>
      <c r="H54" s="63">
        <v>16</v>
      </c>
      <c r="I54" s="63">
        <v>7</v>
      </c>
      <c r="J54" s="63">
        <v>4</v>
      </c>
      <c r="K54" s="63"/>
      <c r="L54" s="63">
        <v>3</v>
      </c>
      <c r="M54" s="63">
        <v>5</v>
      </c>
      <c r="N54" s="63">
        <v>1</v>
      </c>
      <c r="O54" s="63">
        <v>2</v>
      </c>
      <c r="P54" s="63">
        <v>32</v>
      </c>
      <c r="Q54" s="64">
        <v>3256</v>
      </c>
    </row>
    <row r="55" spans="1:17" ht="9" customHeight="1">
      <c r="A55" s="2" t="s">
        <v>16</v>
      </c>
      <c r="B55" s="64">
        <v>1280</v>
      </c>
      <c r="C55" s="64">
        <v>1077</v>
      </c>
      <c r="D55" s="63">
        <v>203</v>
      </c>
      <c r="E55" s="63"/>
      <c r="F55" s="63">
        <v>106</v>
      </c>
      <c r="G55" s="63">
        <v>862</v>
      </c>
      <c r="H55" s="63">
        <v>235</v>
      </c>
      <c r="I55" s="63">
        <v>46</v>
      </c>
      <c r="J55" s="63">
        <v>31</v>
      </c>
      <c r="K55" s="63"/>
      <c r="L55" s="63">
        <v>56</v>
      </c>
      <c r="M55" s="63">
        <v>139</v>
      </c>
      <c r="N55" s="63">
        <v>148</v>
      </c>
      <c r="O55" s="63">
        <v>100</v>
      </c>
      <c r="P55" s="63">
        <v>837</v>
      </c>
      <c r="Q55" s="64">
        <v>2643</v>
      </c>
    </row>
    <row r="56" spans="1:17" ht="9" customHeight="1">
      <c r="A56" s="2" t="s">
        <v>112</v>
      </c>
      <c r="B56" s="63">
        <v>352</v>
      </c>
      <c r="C56" s="63">
        <v>352</v>
      </c>
      <c r="D56" s="63" t="s">
        <v>135</v>
      </c>
      <c r="E56" s="63"/>
      <c r="F56" s="63">
        <v>7</v>
      </c>
      <c r="G56" s="63">
        <v>141</v>
      </c>
      <c r="H56" s="63">
        <v>146</v>
      </c>
      <c r="I56" s="63">
        <v>33</v>
      </c>
      <c r="J56" s="63">
        <v>25</v>
      </c>
      <c r="K56" s="63"/>
      <c r="L56" s="63" t="s">
        <v>135</v>
      </c>
      <c r="M56" s="63">
        <v>22</v>
      </c>
      <c r="N56" s="63">
        <v>23</v>
      </c>
      <c r="O56" s="63">
        <v>16</v>
      </c>
      <c r="P56" s="63">
        <v>291</v>
      </c>
      <c r="Q56" s="64">
        <v>3555</v>
      </c>
    </row>
    <row r="57" spans="1:17" ht="9" customHeight="1">
      <c r="A57" s="2" t="s">
        <v>18</v>
      </c>
      <c r="B57" s="63">
        <v>418</v>
      </c>
      <c r="C57" s="63">
        <v>416</v>
      </c>
      <c r="D57" s="63">
        <v>2</v>
      </c>
      <c r="E57" s="63"/>
      <c r="F57" s="63">
        <v>5</v>
      </c>
      <c r="G57" s="63">
        <v>194</v>
      </c>
      <c r="H57" s="63">
        <v>150</v>
      </c>
      <c r="I57" s="63">
        <v>38</v>
      </c>
      <c r="J57" s="63">
        <v>31</v>
      </c>
      <c r="K57" s="63"/>
      <c r="L57" s="63">
        <v>8</v>
      </c>
      <c r="M57" s="63">
        <v>27</v>
      </c>
      <c r="N57" s="63">
        <v>12</v>
      </c>
      <c r="O57" s="63">
        <v>13</v>
      </c>
      <c r="P57" s="63">
        <v>358</v>
      </c>
      <c r="Q57" s="64">
        <v>3709</v>
      </c>
    </row>
    <row r="58" spans="1:17" ht="9" customHeight="1">
      <c r="A58" s="2" t="s">
        <v>19</v>
      </c>
      <c r="B58" s="63">
        <v>182</v>
      </c>
      <c r="C58" s="63">
        <v>147</v>
      </c>
      <c r="D58" s="63">
        <v>35</v>
      </c>
      <c r="E58" s="63"/>
      <c r="F58" s="63">
        <v>6</v>
      </c>
      <c r="G58" s="63">
        <v>56</v>
      </c>
      <c r="H58" s="63">
        <v>70</v>
      </c>
      <c r="I58" s="63">
        <v>23</v>
      </c>
      <c r="J58" s="63">
        <v>27</v>
      </c>
      <c r="K58" s="63"/>
      <c r="L58" s="63">
        <v>6</v>
      </c>
      <c r="M58" s="63">
        <v>20</v>
      </c>
      <c r="N58" s="63">
        <v>9</v>
      </c>
      <c r="O58" s="63">
        <v>12</v>
      </c>
      <c r="P58" s="63">
        <v>135</v>
      </c>
      <c r="Q58" s="64">
        <v>3204</v>
      </c>
    </row>
    <row r="59" spans="1:17" ht="9" customHeight="1">
      <c r="A59" s="2" t="s">
        <v>20</v>
      </c>
      <c r="B59" s="63">
        <v>138</v>
      </c>
      <c r="C59" s="63">
        <v>138</v>
      </c>
      <c r="D59" s="63" t="s">
        <v>135</v>
      </c>
      <c r="E59" s="63"/>
      <c r="F59" s="63">
        <v>4</v>
      </c>
      <c r="G59" s="63">
        <v>86</v>
      </c>
      <c r="H59" s="63">
        <v>28</v>
      </c>
      <c r="I59" s="63">
        <v>11</v>
      </c>
      <c r="J59" s="63">
        <v>9</v>
      </c>
      <c r="K59" s="63"/>
      <c r="L59" s="63">
        <v>1</v>
      </c>
      <c r="M59" s="63">
        <v>12</v>
      </c>
      <c r="N59" s="63">
        <v>6</v>
      </c>
      <c r="O59" s="63">
        <v>3</v>
      </c>
      <c r="P59" s="63">
        <v>116</v>
      </c>
      <c r="Q59" s="64">
        <v>4253</v>
      </c>
    </row>
    <row r="60" spans="1:17" ht="9" customHeight="1">
      <c r="A60" s="2" t="s">
        <v>21</v>
      </c>
      <c r="B60" s="63">
        <v>121</v>
      </c>
      <c r="C60" s="63">
        <v>121</v>
      </c>
      <c r="D60" s="63" t="s">
        <v>135</v>
      </c>
      <c r="E60" s="63"/>
      <c r="F60" s="63">
        <v>4</v>
      </c>
      <c r="G60" s="63">
        <v>48</v>
      </c>
      <c r="H60" s="63">
        <v>55</v>
      </c>
      <c r="I60" s="63">
        <v>8</v>
      </c>
      <c r="J60" s="63">
        <v>6</v>
      </c>
      <c r="K60" s="63"/>
      <c r="L60" s="63">
        <v>1</v>
      </c>
      <c r="M60" s="63">
        <v>8</v>
      </c>
      <c r="N60" s="63">
        <v>3</v>
      </c>
      <c r="O60" s="63">
        <v>8</v>
      </c>
      <c r="P60" s="63">
        <v>101</v>
      </c>
      <c r="Q60" s="64">
        <v>3209</v>
      </c>
    </row>
    <row r="61" spans="1:17" ht="9" customHeight="1">
      <c r="A61" s="2" t="s">
        <v>22</v>
      </c>
      <c r="B61" s="63">
        <v>159</v>
      </c>
      <c r="C61" s="63">
        <v>159</v>
      </c>
      <c r="D61" s="63" t="s">
        <v>135</v>
      </c>
      <c r="E61" s="63"/>
      <c r="F61" s="63">
        <v>5</v>
      </c>
      <c r="G61" s="63">
        <v>75</v>
      </c>
      <c r="H61" s="63">
        <v>58</v>
      </c>
      <c r="I61" s="63">
        <v>10</v>
      </c>
      <c r="J61" s="63">
        <v>11</v>
      </c>
      <c r="K61" s="63"/>
      <c r="L61" s="63">
        <v>7</v>
      </c>
      <c r="M61" s="63">
        <v>15</v>
      </c>
      <c r="N61" s="63">
        <v>9</v>
      </c>
      <c r="O61" s="63">
        <v>11</v>
      </c>
      <c r="P61" s="63">
        <v>117</v>
      </c>
      <c r="Q61" s="64">
        <v>3524</v>
      </c>
    </row>
    <row r="62" spans="1:17" ht="9" customHeight="1">
      <c r="A62" s="2" t="s">
        <v>23</v>
      </c>
      <c r="B62" s="63">
        <v>88</v>
      </c>
      <c r="C62" s="63">
        <v>88</v>
      </c>
      <c r="D62" s="63" t="s">
        <v>135</v>
      </c>
      <c r="E62" s="63"/>
      <c r="F62" s="63">
        <v>4</v>
      </c>
      <c r="G62" s="63">
        <v>37</v>
      </c>
      <c r="H62" s="63">
        <v>31</v>
      </c>
      <c r="I62" s="63">
        <v>9</v>
      </c>
      <c r="J62" s="63">
        <v>7</v>
      </c>
      <c r="K62" s="63"/>
      <c r="L62" s="63">
        <v>2</v>
      </c>
      <c r="M62" s="63">
        <v>5</v>
      </c>
      <c r="N62" s="63">
        <v>6</v>
      </c>
      <c r="O62" s="63">
        <v>4</v>
      </c>
      <c r="P62" s="63">
        <v>71</v>
      </c>
      <c r="Q62" s="64">
        <v>3892</v>
      </c>
    </row>
    <row r="63" spans="1:17" ht="9" customHeight="1">
      <c r="A63" s="2" t="s">
        <v>24</v>
      </c>
      <c r="B63" s="63">
        <v>582</v>
      </c>
      <c r="C63" s="63">
        <v>581</v>
      </c>
      <c r="D63" s="63">
        <v>1</v>
      </c>
      <c r="E63" s="63"/>
      <c r="F63" s="63">
        <v>9</v>
      </c>
      <c r="G63" s="63">
        <v>272</v>
      </c>
      <c r="H63" s="63">
        <v>208</v>
      </c>
      <c r="I63" s="63">
        <v>63</v>
      </c>
      <c r="J63" s="63">
        <v>30</v>
      </c>
      <c r="K63" s="63"/>
      <c r="L63" s="63">
        <v>19</v>
      </c>
      <c r="M63" s="63">
        <v>37</v>
      </c>
      <c r="N63" s="63">
        <v>40</v>
      </c>
      <c r="O63" s="63">
        <v>31</v>
      </c>
      <c r="P63" s="63">
        <v>455</v>
      </c>
      <c r="Q63" s="64">
        <v>3513</v>
      </c>
    </row>
    <row r="64" spans="1:17" ht="9" customHeight="1">
      <c r="A64" s="2" t="s">
        <v>25</v>
      </c>
      <c r="B64" s="63">
        <v>56</v>
      </c>
      <c r="C64" s="63">
        <v>56</v>
      </c>
      <c r="D64" s="63" t="s">
        <v>135</v>
      </c>
      <c r="E64" s="63"/>
      <c r="F64" s="63">
        <v>2</v>
      </c>
      <c r="G64" s="63">
        <v>20</v>
      </c>
      <c r="H64" s="63">
        <v>18</v>
      </c>
      <c r="I64" s="63">
        <v>5</v>
      </c>
      <c r="J64" s="63">
        <v>11</v>
      </c>
      <c r="K64" s="63"/>
      <c r="L64" s="63" t="s">
        <v>135</v>
      </c>
      <c r="M64" s="63">
        <v>1</v>
      </c>
      <c r="N64" s="63">
        <v>1</v>
      </c>
      <c r="O64" s="63">
        <v>1</v>
      </c>
      <c r="P64" s="63">
        <v>53</v>
      </c>
      <c r="Q64" s="64">
        <v>4504</v>
      </c>
    </row>
    <row r="65" spans="1:17" ht="9" customHeight="1">
      <c r="A65" s="2" t="s">
        <v>26</v>
      </c>
      <c r="B65" s="63">
        <v>31</v>
      </c>
      <c r="C65" s="63">
        <v>31</v>
      </c>
      <c r="D65" s="63" t="s">
        <v>135</v>
      </c>
      <c r="E65" s="63"/>
      <c r="F65" s="63" t="s">
        <v>135</v>
      </c>
      <c r="G65" s="63">
        <v>15</v>
      </c>
      <c r="H65" s="63">
        <v>10</v>
      </c>
      <c r="I65" s="63">
        <v>4</v>
      </c>
      <c r="J65" s="63">
        <v>2</v>
      </c>
      <c r="K65" s="63"/>
      <c r="L65" s="63">
        <v>1</v>
      </c>
      <c r="M65" s="63">
        <v>3</v>
      </c>
      <c r="N65" s="63">
        <v>1</v>
      </c>
      <c r="O65" s="63">
        <v>4</v>
      </c>
      <c r="P65" s="63">
        <v>22</v>
      </c>
      <c r="Q65" s="64">
        <v>3409</v>
      </c>
    </row>
    <row r="66" spans="1:17" ht="9" customHeight="1">
      <c r="A66" s="2" t="s">
        <v>27</v>
      </c>
      <c r="B66" s="63">
        <v>257</v>
      </c>
      <c r="C66" s="63">
        <v>257</v>
      </c>
      <c r="D66" s="63" t="s">
        <v>135</v>
      </c>
      <c r="E66" s="63"/>
      <c r="F66" s="63">
        <v>12</v>
      </c>
      <c r="G66" s="63">
        <v>130</v>
      </c>
      <c r="H66" s="63">
        <v>81</v>
      </c>
      <c r="I66" s="63">
        <v>18</v>
      </c>
      <c r="J66" s="63">
        <v>16</v>
      </c>
      <c r="K66" s="63"/>
      <c r="L66" s="63">
        <v>6</v>
      </c>
      <c r="M66" s="63">
        <v>15</v>
      </c>
      <c r="N66" s="63">
        <v>14</v>
      </c>
      <c r="O66" s="63">
        <v>16</v>
      </c>
      <c r="P66" s="63">
        <v>206</v>
      </c>
      <c r="Q66" s="64">
        <v>3691</v>
      </c>
    </row>
    <row r="67" spans="1:17" ht="9" customHeight="1">
      <c r="A67" s="2" t="s">
        <v>28</v>
      </c>
      <c r="B67" s="63">
        <v>183</v>
      </c>
      <c r="C67" s="63">
        <v>183</v>
      </c>
      <c r="D67" s="63" t="s">
        <v>135</v>
      </c>
      <c r="E67" s="63"/>
      <c r="F67" s="63">
        <v>4</v>
      </c>
      <c r="G67" s="63">
        <v>68</v>
      </c>
      <c r="H67" s="63">
        <v>79</v>
      </c>
      <c r="I67" s="63">
        <v>13</v>
      </c>
      <c r="J67" s="63">
        <v>19</v>
      </c>
      <c r="K67" s="63"/>
      <c r="L67" s="63">
        <v>3</v>
      </c>
      <c r="M67" s="63">
        <v>8</v>
      </c>
      <c r="N67" s="63">
        <v>11</v>
      </c>
      <c r="O67" s="63">
        <v>17</v>
      </c>
      <c r="P67" s="63">
        <v>144</v>
      </c>
      <c r="Q67" s="64">
        <v>2980</v>
      </c>
    </row>
    <row r="68" spans="1:17" ht="9" customHeight="1">
      <c r="A68" s="2" t="s">
        <v>245</v>
      </c>
      <c r="B68" s="63">
        <v>152</v>
      </c>
      <c r="C68" s="63">
        <v>152</v>
      </c>
      <c r="D68" s="63" t="s">
        <v>135</v>
      </c>
      <c r="E68" s="63"/>
      <c r="F68" s="63">
        <v>4</v>
      </c>
      <c r="G68" s="63">
        <v>69</v>
      </c>
      <c r="H68" s="63">
        <v>52</v>
      </c>
      <c r="I68" s="63">
        <v>13</v>
      </c>
      <c r="J68" s="63">
        <v>14</v>
      </c>
      <c r="K68" s="63"/>
      <c r="L68" s="63">
        <v>1</v>
      </c>
      <c r="M68" s="63">
        <v>25</v>
      </c>
      <c r="N68" s="63">
        <v>8</v>
      </c>
      <c r="O68" s="63">
        <v>10</v>
      </c>
      <c r="P68" s="63">
        <v>108</v>
      </c>
      <c r="Q68" s="64">
        <v>2803</v>
      </c>
    </row>
    <row r="69" spans="1:33" s="90" customFormat="1" ht="9" customHeight="1">
      <c r="A69" s="45" t="s">
        <v>196</v>
      </c>
      <c r="B69" s="33">
        <v>13661</v>
      </c>
      <c r="C69" s="33">
        <v>13394</v>
      </c>
      <c r="D69" s="34">
        <v>267</v>
      </c>
      <c r="E69" s="34"/>
      <c r="F69" s="34">
        <v>401</v>
      </c>
      <c r="G69" s="33">
        <v>5613</v>
      </c>
      <c r="H69" s="33">
        <v>4288</v>
      </c>
      <c r="I69" s="33">
        <v>1595</v>
      </c>
      <c r="J69" s="33">
        <v>1764</v>
      </c>
      <c r="K69" s="33"/>
      <c r="L69" s="34">
        <v>529</v>
      </c>
      <c r="M69" s="33">
        <v>1449</v>
      </c>
      <c r="N69" s="33">
        <v>1078</v>
      </c>
      <c r="O69" s="34">
        <v>956</v>
      </c>
      <c r="P69" s="33">
        <v>9649</v>
      </c>
      <c r="Q69" s="33">
        <v>2897</v>
      </c>
      <c r="R69" s="33"/>
      <c r="S69" s="33"/>
      <c r="T69" s="34"/>
      <c r="U69" s="34"/>
      <c r="V69" s="34"/>
      <c r="W69" s="33"/>
      <c r="X69" s="33"/>
      <c r="Y69" s="33"/>
      <c r="Z69" s="33"/>
      <c r="AA69" s="33"/>
      <c r="AB69" s="34"/>
      <c r="AC69" s="33"/>
      <c r="AD69" s="33"/>
      <c r="AE69" s="34"/>
      <c r="AF69" s="33"/>
      <c r="AG69" s="33"/>
    </row>
    <row r="70" spans="1:18" s="1" customFormat="1" ht="4.5" customHeight="1">
      <c r="A70" s="4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20"/>
    </row>
    <row r="71" spans="1:18" s="1" customFormat="1" ht="4.5" customHeight="1">
      <c r="A71" s="45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20"/>
    </row>
    <row r="72" spans="1:18" s="1" customFormat="1" ht="9" customHeight="1">
      <c r="A72" s="45"/>
      <c r="B72" s="79"/>
      <c r="C72" s="54"/>
      <c r="D72" s="46"/>
      <c r="E72" s="46"/>
      <c r="F72" s="46"/>
      <c r="G72" s="54"/>
      <c r="H72" s="54"/>
      <c r="I72" s="54"/>
      <c r="J72" s="54"/>
      <c r="K72" s="54"/>
      <c r="L72" s="46"/>
      <c r="M72" s="46"/>
      <c r="N72" s="54"/>
      <c r="O72" s="54"/>
      <c r="P72" s="54"/>
      <c r="Q72" s="54"/>
      <c r="R72" s="20"/>
    </row>
  </sheetData>
  <mergeCells count="5">
    <mergeCell ref="A39:Q39"/>
    <mergeCell ref="I5:I6"/>
    <mergeCell ref="H5:H6"/>
    <mergeCell ref="A4:A6"/>
    <mergeCell ref="Q4:Q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&amp;C173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62"/>
  <sheetViews>
    <sheetView showGridLines="0" workbookViewId="0" topLeftCell="A1">
      <selection activeCell="K4" sqref="K4"/>
    </sheetView>
  </sheetViews>
  <sheetFormatPr defaultColWidth="9.140625" defaultRowHeight="12.75"/>
  <cols>
    <col min="1" max="1" width="9.57421875" style="111" customWidth="1"/>
    <col min="2" max="2" width="3.28125" style="111" customWidth="1"/>
    <col min="3" max="3" width="5.57421875" style="111" customWidth="1"/>
    <col min="4" max="4" width="5.7109375" style="111" customWidth="1"/>
    <col min="5" max="5" width="2.8515625" style="111" customWidth="1"/>
    <col min="6" max="6" width="5.140625" style="111" customWidth="1"/>
    <col min="7" max="7" width="5.7109375" style="111" customWidth="1"/>
    <col min="8" max="8" width="4.421875" style="111" customWidth="1"/>
    <col min="9" max="9" width="5.7109375" style="111" customWidth="1"/>
    <col min="10" max="10" width="6.8515625" style="111" customWidth="1"/>
    <col min="11" max="11" width="4.421875" style="111" customWidth="1"/>
    <col min="12" max="12" width="3.00390625" style="111" customWidth="1"/>
    <col min="13" max="13" width="5.7109375" style="111" customWidth="1"/>
    <col min="14" max="14" width="5.00390625" style="111" customWidth="1"/>
    <col min="15" max="15" width="7.00390625" style="111" customWidth="1"/>
    <col min="16" max="16" width="6.8515625" style="111" customWidth="1"/>
    <col min="17" max="16384" width="9.140625" style="111" customWidth="1"/>
  </cols>
  <sheetData>
    <row r="1" spans="1:16" s="113" customFormat="1" ht="13.5" customHeight="1">
      <c r="A1" s="112" t="s">
        <v>374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13.5" customHeight="1"/>
    <row r="3" spans="1:16" ht="9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30" customHeight="1">
      <c r="A4" s="348" t="s">
        <v>130</v>
      </c>
      <c r="B4" s="351" t="s">
        <v>256</v>
      </c>
      <c r="C4" s="351"/>
      <c r="D4" s="352"/>
      <c r="E4" s="353" t="s">
        <v>257</v>
      </c>
      <c r="F4" s="353"/>
      <c r="G4" s="353"/>
      <c r="H4" s="258" t="s">
        <v>258</v>
      </c>
      <c r="I4" s="259"/>
      <c r="J4" s="259"/>
      <c r="K4" s="258" t="s">
        <v>457</v>
      </c>
      <c r="L4" s="258"/>
      <c r="M4" s="258"/>
      <c r="N4" s="259" t="s">
        <v>133</v>
      </c>
      <c r="O4" s="259"/>
      <c r="P4" s="259"/>
    </row>
    <row r="5" spans="1:16" ht="12" customHeight="1">
      <c r="A5" s="349"/>
      <c r="B5" s="346" t="s">
        <v>1</v>
      </c>
      <c r="C5" s="259" t="s">
        <v>51</v>
      </c>
      <c r="D5" s="259"/>
      <c r="E5" s="346" t="s">
        <v>1</v>
      </c>
      <c r="F5" s="354" t="s">
        <v>51</v>
      </c>
      <c r="G5" s="354"/>
      <c r="H5" s="346" t="s">
        <v>1</v>
      </c>
      <c r="I5" s="259" t="s">
        <v>51</v>
      </c>
      <c r="J5" s="259"/>
      <c r="K5" s="346" t="s">
        <v>1</v>
      </c>
      <c r="L5" s="259" t="s">
        <v>51</v>
      </c>
      <c r="M5" s="259"/>
      <c r="N5" s="346" t="s">
        <v>1</v>
      </c>
      <c r="O5" s="259" t="s">
        <v>51</v>
      </c>
      <c r="P5" s="259"/>
    </row>
    <row r="6" spans="1:16" ht="12" customHeight="1">
      <c r="A6" s="350"/>
      <c r="B6" s="347"/>
      <c r="C6" s="260" t="s">
        <v>237</v>
      </c>
      <c r="D6" s="260" t="s">
        <v>238</v>
      </c>
      <c r="E6" s="347"/>
      <c r="F6" s="260" t="s">
        <v>237</v>
      </c>
      <c r="G6" s="260" t="s">
        <v>238</v>
      </c>
      <c r="H6" s="347"/>
      <c r="I6" s="260" t="s">
        <v>237</v>
      </c>
      <c r="J6" s="260" t="s">
        <v>238</v>
      </c>
      <c r="K6" s="347"/>
      <c r="L6" s="260" t="s">
        <v>237</v>
      </c>
      <c r="M6" s="260" t="s">
        <v>238</v>
      </c>
      <c r="N6" s="347"/>
      <c r="O6" s="260" t="s">
        <v>237</v>
      </c>
      <c r="P6" s="260" t="s">
        <v>238</v>
      </c>
    </row>
    <row r="7" spans="1:16" ht="9" customHeight="1">
      <c r="A7" s="261"/>
      <c r="B7" s="262"/>
      <c r="C7" s="263"/>
      <c r="D7" s="263"/>
      <c r="E7" s="262"/>
      <c r="F7" s="263"/>
      <c r="G7" s="263"/>
      <c r="H7" s="262"/>
      <c r="I7" s="263"/>
      <c r="J7" s="263"/>
      <c r="K7" s="262"/>
      <c r="L7" s="263"/>
      <c r="M7" s="263"/>
      <c r="N7" s="262"/>
      <c r="O7" s="263"/>
      <c r="P7" s="263"/>
    </row>
    <row r="8" spans="1:16" ht="9" customHeight="1">
      <c r="A8" s="264" t="s">
        <v>205</v>
      </c>
      <c r="B8" s="265"/>
      <c r="C8" s="264"/>
      <c r="D8" s="264"/>
      <c r="E8" s="265"/>
      <c r="F8" s="264"/>
      <c r="G8" s="264"/>
      <c r="H8" s="265"/>
      <c r="I8" s="264"/>
      <c r="J8" s="264"/>
      <c r="K8" s="265"/>
      <c r="L8" s="264"/>
      <c r="M8" s="264"/>
      <c r="N8" s="265"/>
      <c r="O8" s="264"/>
      <c r="P8" s="264"/>
    </row>
    <row r="9" spans="1:16" ht="9" customHeight="1">
      <c r="A9" s="264"/>
      <c r="B9" s="265"/>
      <c r="C9" s="264"/>
      <c r="D9" s="264"/>
      <c r="E9" s="265"/>
      <c r="F9" s="264"/>
      <c r="G9" s="264"/>
      <c r="H9" s="265"/>
      <c r="I9" s="264"/>
      <c r="J9" s="264"/>
      <c r="K9" s="265"/>
      <c r="L9" s="264"/>
      <c r="M9" s="264"/>
      <c r="N9" s="265"/>
      <c r="O9" s="264"/>
      <c r="P9" s="264"/>
    </row>
    <row r="10" spans="1:16" ht="9" customHeight="1">
      <c r="A10" s="266" t="s">
        <v>31</v>
      </c>
      <c r="B10" s="267" t="s">
        <v>135</v>
      </c>
      <c r="C10" s="267" t="s">
        <v>135</v>
      </c>
      <c r="D10" s="267" t="s">
        <v>135</v>
      </c>
      <c r="E10" s="267" t="s">
        <v>135</v>
      </c>
      <c r="F10" s="267" t="s">
        <v>135</v>
      </c>
      <c r="G10" s="267" t="s">
        <v>135</v>
      </c>
      <c r="H10" s="267">
        <v>3</v>
      </c>
      <c r="I10" s="267">
        <v>2864</v>
      </c>
      <c r="J10" s="267">
        <v>14615</v>
      </c>
      <c r="K10" s="267">
        <v>1</v>
      </c>
      <c r="L10" s="267" t="s">
        <v>246</v>
      </c>
      <c r="M10" s="267">
        <v>114</v>
      </c>
      <c r="N10" s="267">
        <v>4</v>
      </c>
      <c r="O10" s="267">
        <v>2864</v>
      </c>
      <c r="P10" s="267">
        <v>14729</v>
      </c>
    </row>
    <row r="11" spans="1:16" ht="9" customHeight="1">
      <c r="A11" s="266" t="s">
        <v>32</v>
      </c>
      <c r="B11" s="267" t="s">
        <v>135</v>
      </c>
      <c r="C11" s="267" t="s">
        <v>135</v>
      </c>
      <c r="D11" s="267" t="s">
        <v>135</v>
      </c>
      <c r="E11" s="267" t="s">
        <v>135</v>
      </c>
      <c r="F11" s="267" t="s">
        <v>135</v>
      </c>
      <c r="G11" s="267" t="s">
        <v>135</v>
      </c>
      <c r="H11" s="267" t="s">
        <v>135</v>
      </c>
      <c r="I11" s="267" t="s">
        <v>135</v>
      </c>
      <c r="J11" s="267" t="s">
        <v>135</v>
      </c>
      <c r="K11" s="267" t="s">
        <v>135</v>
      </c>
      <c r="L11" s="267" t="s">
        <v>135</v>
      </c>
      <c r="M11" s="267" t="s">
        <v>135</v>
      </c>
      <c r="N11" s="267" t="s">
        <v>135</v>
      </c>
      <c r="O11" s="267" t="s">
        <v>135</v>
      </c>
      <c r="P11" s="267" t="s">
        <v>135</v>
      </c>
    </row>
    <row r="12" spans="1:16" s="122" customFormat="1" ht="9" customHeight="1">
      <c r="A12" s="266" t="s">
        <v>33</v>
      </c>
      <c r="B12" s="267" t="s">
        <v>135</v>
      </c>
      <c r="C12" s="267" t="s">
        <v>135</v>
      </c>
      <c r="D12" s="267" t="s">
        <v>135</v>
      </c>
      <c r="E12" s="267" t="s">
        <v>135</v>
      </c>
      <c r="F12" s="267" t="s">
        <v>135</v>
      </c>
      <c r="G12" s="267" t="s">
        <v>135</v>
      </c>
      <c r="H12" s="267">
        <v>5</v>
      </c>
      <c r="I12" s="267">
        <v>734</v>
      </c>
      <c r="J12" s="267">
        <v>2753</v>
      </c>
      <c r="K12" s="267">
        <v>3</v>
      </c>
      <c r="L12" s="267" t="s">
        <v>246</v>
      </c>
      <c r="M12" s="267">
        <v>3781</v>
      </c>
      <c r="N12" s="267">
        <v>8</v>
      </c>
      <c r="O12" s="267">
        <v>734</v>
      </c>
      <c r="P12" s="267">
        <v>6534</v>
      </c>
    </row>
    <row r="13" spans="1:16" s="122" customFormat="1" ht="9" customHeight="1">
      <c r="A13" s="266" t="s">
        <v>367</v>
      </c>
      <c r="B13" s="267" t="s">
        <v>135</v>
      </c>
      <c r="C13" s="267" t="s">
        <v>135</v>
      </c>
      <c r="D13" s="267" t="s">
        <v>135</v>
      </c>
      <c r="E13" s="267" t="s">
        <v>135</v>
      </c>
      <c r="F13" s="267" t="s">
        <v>135</v>
      </c>
      <c r="G13" s="267" t="s">
        <v>135</v>
      </c>
      <c r="H13" s="267" t="s">
        <v>135</v>
      </c>
      <c r="I13" s="267" t="s">
        <v>135</v>
      </c>
      <c r="J13" s="267" t="s">
        <v>135</v>
      </c>
      <c r="K13" s="267" t="s">
        <v>135</v>
      </c>
      <c r="L13" s="267" t="s">
        <v>135</v>
      </c>
      <c r="M13" s="267" t="s">
        <v>135</v>
      </c>
      <c r="N13" s="267" t="s">
        <v>135</v>
      </c>
      <c r="O13" s="267" t="s">
        <v>135</v>
      </c>
      <c r="P13" s="267" t="s">
        <v>135</v>
      </c>
    </row>
    <row r="14" spans="1:16" s="118" customFormat="1" ht="9" customHeight="1">
      <c r="A14" s="268" t="s">
        <v>35</v>
      </c>
      <c r="B14" s="269" t="s">
        <v>135</v>
      </c>
      <c r="C14" s="269" t="s">
        <v>135</v>
      </c>
      <c r="D14" s="269" t="s">
        <v>135</v>
      </c>
      <c r="E14" s="269" t="s">
        <v>135</v>
      </c>
      <c r="F14" s="269" t="s">
        <v>135</v>
      </c>
      <c r="G14" s="269" t="s">
        <v>135</v>
      </c>
      <c r="H14" s="269" t="s">
        <v>135</v>
      </c>
      <c r="I14" s="269" t="s">
        <v>135</v>
      </c>
      <c r="J14" s="269" t="s">
        <v>135</v>
      </c>
      <c r="K14" s="269" t="s">
        <v>135</v>
      </c>
      <c r="L14" s="269" t="s">
        <v>135</v>
      </c>
      <c r="M14" s="269" t="s">
        <v>135</v>
      </c>
      <c r="N14" s="269" t="s">
        <v>135</v>
      </c>
      <c r="O14" s="269" t="s">
        <v>135</v>
      </c>
      <c r="P14" s="269" t="s">
        <v>135</v>
      </c>
    </row>
    <row r="15" spans="1:16" s="118" customFormat="1" ht="9" customHeight="1">
      <c r="A15" s="268" t="s">
        <v>5</v>
      </c>
      <c r="B15" s="269" t="s">
        <v>135</v>
      </c>
      <c r="C15" s="269" t="s">
        <v>135</v>
      </c>
      <c r="D15" s="269" t="s">
        <v>135</v>
      </c>
      <c r="E15" s="269" t="s">
        <v>135</v>
      </c>
      <c r="F15" s="269" t="s">
        <v>135</v>
      </c>
      <c r="G15" s="269" t="s">
        <v>135</v>
      </c>
      <c r="H15" s="269" t="s">
        <v>135</v>
      </c>
      <c r="I15" s="269" t="s">
        <v>135</v>
      </c>
      <c r="J15" s="269" t="s">
        <v>135</v>
      </c>
      <c r="K15" s="269" t="s">
        <v>135</v>
      </c>
      <c r="L15" s="269" t="s">
        <v>135</v>
      </c>
      <c r="M15" s="269" t="s">
        <v>135</v>
      </c>
      <c r="N15" s="269" t="s">
        <v>135</v>
      </c>
      <c r="O15" s="269" t="s">
        <v>135</v>
      </c>
      <c r="P15" s="269" t="s">
        <v>135</v>
      </c>
    </row>
    <row r="16" spans="1:16" ht="9" customHeight="1">
      <c r="A16" s="266" t="s">
        <v>36</v>
      </c>
      <c r="B16" s="267" t="s">
        <v>135</v>
      </c>
      <c r="C16" s="267" t="s">
        <v>135</v>
      </c>
      <c r="D16" s="267" t="s">
        <v>135</v>
      </c>
      <c r="E16" s="267" t="s">
        <v>135</v>
      </c>
      <c r="F16" s="267" t="s">
        <v>135</v>
      </c>
      <c r="G16" s="267" t="s">
        <v>135</v>
      </c>
      <c r="H16" s="267">
        <v>13</v>
      </c>
      <c r="I16" s="267">
        <v>3781</v>
      </c>
      <c r="J16" s="267">
        <v>14221</v>
      </c>
      <c r="K16" s="267">
        <v>2</v>
      </c>
      <c r="L16" s="267" t="s">
        <v>246</v>
      </c>
      <c r="M16" s="267">
        <v>5758</v>
      </c>
      <c r="N16" s="267">
        <v>15</v>
      </c>
      <c r="O16" s="267">
        <v>3781</v>
      </c>
      <c r="P16" s="267">
        <v>19979</v>
      </c>
    </row>
    <row r="17" spans="1:16" ht="9" customHeight="1">
      <c r="A17" s="266" t="s">
        <v>368</v>
      </c>
      <c r="B17" s="267" t="s">
        <v>135</v>
      </c>
      <c r="C17" s="267" t="s">
        <v>135</v>
      </c>
      <c r="D17" s="267" t="s">
        <v>135</v>
      </c>
      <c r="E17" s="267" t="s">
        <v>135</v>
      </c>
      <c r="F17" s="267" t="s">
        <v>135</v>
      </c>
      <c r="G17" s="267" t="s">
        <v>135</v>
      </c>
      <c r="H17" s="267">
        <v>3</v>
      </c>
      <c r="I17" s="267">
        <v>815</v>
      </c>
      <c r="J17" s="267">
        <v>2582</v>
      </c>
      <c r="K17" s="267" t="s">
        <v>135</v>
      </c>
      <c r="L17" s="267" t="s">
        <v>135</v>
      </c>
      <c r="M17" s="267" t="s">
        <v>135</v>
      </c>
      <c r="N17" s="267">
        <v>3</v>
      </c>
      <c r="O17" s="267">
        <v>815</v>
      </c>
      <c r="P17" s="267">
        <v>2582</v>
      </c>
    </row>
    <row r="18" spans="1:16" ht="9" customHeight="1">
      <c r="A18" s="266" t="s">
        <v>38</v>
      </c>
      <c r="B18" s="267" t="s">
        <v>135</v>
      </c>
      <c r="C18" s="267" t="s">
        <v>135</v>
      </c>
      <c r="D18" s="267" t="s">
        <v>135</v>
      </c>
      <c r="E18" s="267" t="s">
        <v>135</v>
      </c>
      <c r="F18" s="267" t="s">
        <v>135</v>
      </c>
      <c r="G18" s="267" t="s">
        <v>135</v>
      </c>
      <c r="H18" s="267">
        <v>1</v>
      </c>
      <c r="I18" s="267">
        <v>891</v>
      </c>
      <c r="J18" s="267">
        <v>8285</v>
      </c>
      <c r="K18" s="267" t="s">
        <v>135</v>
      </c>
      <c r="L18" s="267" t="s">
        <v>135</v>
      </c>
      <c r="M18" s="267" t="s">
        <v>135</v>
      </c>
      <c r="N18" s="267">
        <v>1</v>
      </c>
      <c r="O18" s="267">
        <v>891</v>
      </c>
      <c r="P18" s="267">
        <v>8285</v>
      </c>
    </row>
    <row r="19" spans="1:16" ht="9" customHeight="1">
      <c r="A19" s="266" t="s">
        <v>39</v>
      </c>
      <c r="B19" s="267" t="s">
        <v>135</v>
      </c>
      <c r="C19" s="267" t="s">
        <v>135</v>
      </c>
      <c r="D19" s="267" t="s">
        <v>135</v>
      </c>
      <c r="E19" s="267" t="s">
        <v>135</v>
      </c>
      <c r="F19" s="267" t="s">
        <v>135</v>
      </c>
      <c r="G19" s="267" t="s">
        <v>135</v>
      </c>
      <c r="H19" s="267">
        <v>4</v>
      </c>
      <c r="I19" s="267">
        <v>5324</v>
      </c>
      <c r="J19" s="267">
        <v>26985</v>
      </c>
      <c r="K19" s="267" t="s">
        <v>135</v>
      </c>
      <c r="L19" s="267" t="s">
        <v>135</v>
      </c>
      <c r="M19" s="267" t="s">
        <v>135</v>
      </c>
      <c r="N19" s="267">
        <v>4</v>
      </c>
      <c r="O19" s="267">
        <v>5324</v>
      </c>
      <c r="P19" s="267">
        <v>26985</v>
      </c>
    </row>
    <row r="20" spans="1:16" ht="9" customHeight="1">
      <c r="A20" s="266" t="s">
        <v>40</v>
      </c>
      <c r="B20" s="267" t="s">
        <v>135</v>
      </c>
      <c r="C20" s="267" t="s">
        <v>135</v>
      </c>
      <c r="D20" s="267" t="s">
        <v>135</v>
      </c>
      <c r="E20" s="267">
        <v>1</v>
      </c>
      <c r="F20" s="267">
        <v>1746</v>
      </c>
      <c r="G20" s="267">
        <v>5724</v>
      </c>
      <c r="H20" s="267">
        <v>5</v>
      </c>
      <c r="I20" s="267">
        <v>2187</v>
      </c>
      <c r="J20" s="267">
        <v>4072</v>
      </c>
      <c r="K20" s="267">
        <v>2</v>
      </c>
      <c r="L20" s="267" t="s">
        <v>246</v>
      </c>
      <c r="M20" s="267">
        <v>377</v>
      </c>
      <c r="N20" s="267">
        <v>8</v>
      </c>
      <c r="O20" s="267">
        <v>3933</v>
      </c>
      <c r="P20" s="267">
        <v>10173</v>
      </c>
    </row>
    <row r="21" spans="1:16" ht="9" customHeight="1">
      <c r="A21" s="266" t="s">
        <v>41</v>
      </c>
      <c r="B21" s="267" t="s">
        <v>135</v>
      </c>
      <c r="C21" s="267" t="s">
        <v>135</v>
      </c>
      <c r="D21" s="267" t="s">
        <v>135</v>
      </c>
      <c r="E21" s="267" t="s">
        <v>135</v>
      </c>
      <c r="F21" s="267" t="s">
        <v>135</v>
      </c>
      <c r="G21" s="267" t="s">
        <v>135</v>
      </c>
      <c r="H21" s="267">
        <v>1</v>
      </c>
      <c r="I21" s="267">
        <v>750</v>
      </c>
      <c r="J21" s="267">
        <v>4596</v>
      </c>
      <c r="K21" s="267">
        <v>2</v>
      </c>
      <c r="L21" s="267" t="s">
        <v>246</v>
      </c>
      <c r="M21" s="267">
        <v>155</v>
      </c>
      <c r="N21" s="267">
        <v>3</v>
      </c>
      <c r="O21" s="267">
        <v>750</v>
      </c>
      <c r="P21" s="267">
        <v>4752</v>
      </c>
    </row>
    <row r="22" spans="1:16" ht="9" customHeight="1">
      <c r="A22" s="266" t="s">
        <v>42</v>
      </c>
      <c r="B22" s="267">
        <v>1</v>
      </c>
      <c r="C22" s="267">
        <v>90</v>
      </c>
      <c r="D22" s="267">
        <v>67</v>
      </c>
      <c r="E22" s="267" t="s">
        <v>135</v>
      </c>
      <c r="F22" s="267" t="s">
        <v>135</v>
      </c>
      <c r="G22" s="267" t="s">
        <v>135</v>
      </c>
      <c r="H22" s="267">
        <v>5</v>
      </c>
      <c r="I22" s="267">
        <v>1361</v>
      </c>
      <c r="J22" s="267">
        <v>6522</v>
      </c>
      <c r="K22" s="267">
        <v>1</v>
      </c>
      <c r="L22" s="267" t="s">
        <v>246</v>
      </c>
      <c r="M22" s="267">
        <v>69</v>
      </c>
      <c r="N22" s="267">
        <v>7</v>
      </c>
      <c r="O22" s="267">
        <v>1451</v>
      </c>
      <c r="P22" s="267">
        <v>6658</v>
      </c>
    </row>
    <row r="23" spans="1:16" ht="9" customHeight="1">
      <c r="A23" s="266" t="s">
        <v>104</v>
      </c>
      <c r="B23" s="267" t="s">
        <v>135</v>
      </c>
      <c r="C23" s="267" t="s">
        <v>135</v>
      </c>
      <c r="D23" s="267" t="s">
        <v>135</v>
      </c>
      <c r="E23" s="267" t="s">
        <v>135</v>
      </c>
      <c r="F23" s="267" t="s">
        <v>135</v>
      </c>
      <c r="G23" s="267" t="s">
        <v>135</v>
      </c>
      <c r="H23" s="267">
        <v>4</v>
      </c>
      <c r="I23" s="267">
        <v>1149</v>
      </c>
      <c r="J23" s="267">
        <v>2724</v>
      </c>
      <c r="K23" s="267">
        <v>2</v>
      </c>
      <c r="L23" s="267" t="s">
        <v>246</v>
      </c>
      <c r="M23" s="267">
        <v>1056</v>
      </c>
      <c r="N23" s="267">
        <v>6</v>
      </c>
      <c r="O23" s="267">
        <v>1149</v>
      </c>
      <c r="P23" s="267">
        <v>3781</v>
      </c>
    </row>
    <row r="24" spans="1:16" ht="9" customHeight="1">
      <c r="A24" s="266" t="s">
        <v>43</v>
      </c>
      <c r="B24" s="267" t="s">
        <v>135</v>
      </c>
      <c r="C24" s="267" t="s">
        <v>135</v>
      </c>
      <c r="D24" s="267" t="s">
        <v>135</v>
      </c>
      <c r="E24" s="267" t="s">
        <v>135</v>
      </c>
      <c r="F24" s="267" t="s">
        <v>135</v>
      </c>
      <c r="G24" s="267" t="s">
        <v>135</v>
      </c>
      <c r="H24" s="267">
        <v>2</v>
      </c>
      <c r="I24" s="267">
        <v>359</v>
      </c>
      <c r="J24" s="267">
        <v>1288</v>
      </c>
      <c r="K24" s="267">
        <v>2</v>
      </c>
      <c r="L24" s="267" t="s">
        <v>246</v>
      </c>
      <c r="M24" s="267">
        <v>1785</v>
      </c>
      <c r="N24" s="267">
        <v>4</v>
      </c>
      <c r="O24" s="267">
        <v>359</v>
      </c>
      <c r="P24" s="267">
        <v>3073</v>
      </c>
    </row>
    <row r="25" spans="1:16" ht="9" customHeight="1">
      <c r="A25" s="266" t="s">
        <v>44</v>
      </c>
      <c r="B25" s="267" t="s">
        <v>135</v>
      </c>
      <c r="C25" s="267" t="s">
        <v>135</v>
      </c>
      <c r="D25" s="267" t="s">
        <v>135</v>
      </c>
      <c r="E25" s="267" t="s">
        <v>135</v>
      </c>
      <c r="F25" s="267" t="s">
        <v>135</v>
      </c>
      <c r="G25" s="267" t="s">
        <v>135</v>
      </c>
      <c r="H25" s="267" t="s">
        <v>135</v>
      </c>
      <c r="I25" s="267" t="s">
        <v>135</v>
      </c>
      <c r="J25" s="267" t="s">
        <v>135</v>
      </c>
      <c r="K25" s="267" t="s">
        <v>135</v>
      </c>
      <c r="L25" s="267" t="s">
        <v>135</v>
      </c>
      <c r="M25" s="267" t="s">
        <v>135</v>
      </c>
      <c r="N25" s="267" t="s">
        <v>135</v>
      </c>
      <c r="O25" s="267" t="s">
        <v>135</v>
      </c>
      <c r="P25" s="267" t="s">
        <v>135</v>
      </c>
    </row>
    <row r="26" spans="1:16" ht="9" customHeight="1">
      <c r="A26" s="266" t="s">
        <v>45</v>
      </c>
      <c r="B26" s="267">
        <v>1</v>
      </c>
      <c r="C26" s="267">
        <v>17</v>
      </c>
      <c r="D26" s="267">
        <v>17</v>
      </c>
      <c r="E26" s="267" t="s">
        <v>135</v>
      </c>
      <c r="F26" s="267" t="s">
        <v>135</v>
      </c>
      <c r="G26" s="267" t="s">
        <v>135</v>
      </c>
      <c r="H26" s="267">
        <v>3</v>
      </c>
      <c r="I26" s="267">
        <v>26</v>
      </c>
      <c r="J26" s="267">
        <v>478</v>
      </c>
      <c r="K26" s="267">
        <v>4</v>
      </c>
      <c r="L26" s="267" t="s">
        <v>246</v>
      </c>
      <c r="M26" s="267">
        <v>829</v>
      </c>
      <c r="N26" s="267">
        <v>8</v>
      </c>
      <c r="O26" s="267">
        <v>43</v>
      </c>
      <c r="P26" s="267">
        <v>1324</v>
      </c>
    </row>
    <row r="27" spans="1:16" ht="9" customHeight="1">
      <c r="A27" s="266" t="s">
        <v>46</v>
      </c>
      <c r="B27" s="267" t="s">
        <v>135</v>
      </c>
      <c r="C27" s="267" t="s">
        <v>135</v>
      </c>
      <c r="D27" s="267" t="s">
        <v>135</v>
      </c>
      <c r="E27" s="267" t="s">
        <v>135</v>
      </c>
      <c r="F27" s="267" t="s">
        <v>135</v>
      </c>
      <c r="G27" s="267" t="s">
        <v>135</v>
      </c>
      <c r="H27" s="267">
        <v>3</v>
      </c>
      <c r="I27" s="267">
        <v>355</v>
      </c>
      <c r="J27" s="267">
        <v>3255</v>
      </c>
      <c r="K27" s="267">
        <v>8</v>
      </c>
      <c r="L27" s="267" t="s">
        <v>246</v>
      </c>
      <c r="M27" s="267">
        <v>6144</v>
      </c>
      <c r="N27" s="267">
        <v>11</v>
      </c>
      <c r="O27" s="267">
        <v>355</v>
      </c>
      <c r="P27" s="267">
        <v>9399</v>
      </c>
    </row>
    <row r="28" spans="1:16" ht="9" customHeight="1">
      <c r="A28" s="266" t="s">
        <v>47</v>
      </c>
      <c r="B28" s="267" t="s">
        <v>135</v>
      </c>
      <c r="C28" s="267" t="s">
        <v>135</v>
      </c>
      <c r="D28" s="267" t="s">
        <v>135</v>
      </c>
      <c r="E28" s="267" t="s">
        <v>135</v>
      </c>
      <c r="F28" s="267" t="s">
        <v>135</v>
      </c>
      <c r="G28" s="267" t="s">
        <v>135</v>
      </c>
      <c r="H28" s="267" t="s">
        <v>135</v>
      </c>
      <c r="I28" s="267" t="s">
        <v>135</v>
      </c>
      <c r="J28" s="267" t="s">
        <v>135</v>
      </c>
      <c r="K28" s="267">
        <v>1</v>
      </c>
      <c r="L28" s="267" t="s">
        <v>246</v>
      </c>
      <c r="M28" s="267">
        <v>115</v>
      </c>
      <c r="N28" s="267">
        <v>1</v>
      </c>
      <c r="O28" s="267" t="s">
        <v>246</v>
      </c>
      <c r="P28" s="267">
        <v>115</v>
      </c>
    </row>
    <row r="29" spans="1:16" ht="9" customHeight="1">
      <c r="A29" s="266" t="s">
        <v>48</v>
      </c>
      <c r="B29" s="267" t="s">
        <v>135</v>
      </c>
      <c r="C29" s="267" t="s">
        <v>135</v>
      </c>
      <c r="D29" s="267" t="s">
        <v>135</v>
      </c>
      <c r="E29" s="267" t="s">
        <v>135</v>
      </c>
      <c r="F29" s="267" t="s">
        <v>135</v>
      </c>
      <c r="G29" s="267" t="s">
        <v>135</v>
      </c>
      <c r="H29" s="267">
        <v>1</v>
      </c>
      <c r="I29" s="267">
        <v>710</v>
      </c>
      <c r="J29" s="267">
        <v>2964</v>
      </c>
      <c r="K29" s="267">
        <v>4</v>
      </c>
      <c r="L29" s="267" t="s">
        <v>246</v>
      </c>
      <c r="M29" s="267">
        <v>289</v>
      </c>
      <c r="N29" s="267">
        <v>5</v>
      </c>
      <c r="O29" s="267">
        <v>710</v>
      </c>
      <c r="P29" s="267">
        <v>3253</v>
      </c>
    </row>
    <row r="30" spans="1:16" s="113" customFormat="1" ht="9" customHeight="1">
      <c r="A30" s="266" t="s">
        <v>49</v>
      </c>
      <c r="B30" s="267" t="s">
        <v>135</v>
      </c>
      <c r="C30" s="267" t="s">
        <v>135</v>
      </c>
      <c r="D30" s="267" t="s">
        <v>135</v>
      </c>
      <c r="E30" s="267" t="s">
        <v>135</v>
      </c>
      <c r="F30" s="267" t="s">
        <v>135</v>
      </c>
      <c r="G30" s="267" t="s">
        <v>135</v>
      </c>
      <c r="H30" s="267">
        <v>3</v>
      </c>
      <c r="I30" s="267">
        <v>1030</v>
      </c>
      <c r="J30" s="267">
        <v>5356</v>
      </c>
      <c r="K30" s="267">
        <v>3</v>
      </c>
      <c r="L30" s="267" t="s">
        <v>246</v>
      </c>
      <c r="M30" s="267">
        <v>1191</v>
      </c>
      <c r="N30" s="267">
        <v>6</v>
      </c>
      <c r="O30" s="267">
        <v>1030</v>
      </c>
      <c r="P30" s="267">
        <v>6547</v>
      </c>
    </row>
    <row r="31" spans="1:16" ht="9" customHeight="1">
      <c r="A31" s="266" t="s">
        <v>50</v>
      </c>
      <c r="B31" s="267">
        <v>1</v>
      </c>
      <c r="C31" s="267">
        <v>1586</v>
      </c>
      <c r="D31" s="267">
        <v>1171</v>
      </c>
      <c r="E31" s="267" t="s">
        <v>135</v>
      </c>
      <c r="F31" s="267" t="s">
        <v>135</v>
      </c>
      <c r="G31" s="267" t="s">
        <v>135</v>
      </c>
      <c r="H31" s="267">
        <v>3</v>
      </c>
      <c r="I31" s="267">
        <v>562</v>
      </c>
      <c r="J31" s="267">
        <v>1327</v>
      </c>
      <c r="K31" s="267">
        <v>2</v>
      </c>
      <c r="L31" s="267" t="s">
        <v>246</v>
      </c>
      <c r="M31" s="267">
        <v>432</v>
      </c>
      <c r="N31" s="267">
        <v>6</v>
      </c>
      <c r="O31" s="267">
        <v>2148</v>
      </c>
      <c r="P31" s="267">
        <v>2930</v>
      </c>
    </row>
    <row r="32" spans="1:16" s="119" customFormat="1" ht="9" customHeight="1">
      <c r="A32" s="270" t="s">
        <v>196</v>
      </c>
      <c r="B32" s="271">
        <v>3</v>
      </c>
      <c r="C32" s="271">
        <v>1694</v>
      </c>
      <c r="D32" s="271">
        <v>1255</v>
      </c>
      <c r="E32" s="271">
        <v>1</v>
      </c>
      <c r="F32" s="271">
        <v>1746</v>
      </c>
      <c r="G32" s="271">
        <v>5724</v>
      </c>
      <c r="H32" s="271">
        <v>59</v>
      </c>
      <c r="I32" s="271">
        <v>22898</v>
      </c>
      <c r="J32" s="271">
        <v>102023</v>
      </c>
      <c r="K32" s="271">
        <v>37</v>
      </c>
      <c r="L32" s="271" t="s">
        <v>246</v>
      </c>
      <c r="M32" s="271">
        <v>22096</v>
      </c>
      <c r="N32" s="271">
        <v>100</v>
      </c>
      <c r="O32" s="271">
        <v>26338</v>
      </c>
      <c r="P32" s="271">
        <v>131099</v>
      </c>
    </row>
    <row r="33" spans="1:16" s="119" customFormat="1" ht="9" customHeight="1">
      <c r="A33" s="270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</row>
    <row r="34" spans="1:16" ht="9" customHeight="1">
      <c r="A34" s="273" t="s">
        <v>206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</row>
    <row r="35" spans="1:16" ht="9" customHeight="1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</row>
    <row r="36" spans="1:16" ht="9" customHeight="1">
      <c r="A36" s="266" t="s">
        <v>31</v>
      </c>
      <c r="B36" s="275">
        <v>3</v>
      </c>
      <c r="C36" s="267">
        <v>55169</v>
      </c>
      <c r="D36" s="267">
        <v>49097</v>
      </c>
      <c r="E36" s="267">
        <v>1</v>
      </c>
      <c r="F36" s="267">
        <v>220</v>
      </c>
      <c r="G36" s="267">
        <v>486</v>
      </c>
      <c r="H36" s="267">
        <v>149</v>
      </c>
      <c r="I36" s="267">
        <v>99414</v>
      </c>
      <c r="J36" s="267">
        <v>394182</v>
      </c>
      <c r="K36" s="267">
        <v>55</v>
      </c>
      <c r="L36" s="267" t="s">
        <v>246</v>
      </c>
      <c r="M36" s="267">
        <v>39180</v>
      </c>
      <c r="N36" s="267">
        <v>208</v>
      </c>
      <c r="O36" s="267">
        <v>154803</v>
      </c>
      <c r="P36" s="267">
        <v>482945</v>
      </c>
    </row>
    <row r="37" spans="1:16" ht="9" customHeight="1">
      <c r="A37" s="266" t="s">
        <v>32</v>
      </c>
      <c r="B37" s="275" t="s">
        <v>135</v>
      </c>
      <c r="C37" s="267" t="s">
        <v>135</v>
      </c>
      <c r="D37" s="267" t="s">
        <v>135</v>
      </c>
      <c r="E37" s="267" t="s">
        <v>135</v>
      </c>
      <c r="F37" s="267" t="s">
        <v>135</v>
      </c>
      <c r="G37" s="267" t="s">
        <v>135</v>
      </c>
      <c r="H37" s="267">
        <v>11</v>
      </c>
      <c r="I37" s="267">
        <v>2261</v>
      </c>
      <c r="J37" s="267">
        <v>24994</v>
      </c>
      <c r="K37" s="267">
        <v>5</v>
      </c>
      <c r="L37" s="267" t="s">
        <v>246</v>
      </c>
      <c r="M37" s="267">
        <v>943</v>
      </c>
      <c r="N37" s="267">
        <v>16</v>
      </c>
      <c r="O37" s="267">
        <v>2261</v>
      </c>
      <c r="P37" s="267">
        <v>25937</v>
      </c>
    </row>
    <row r="38" spans="1:16" s="122" customFormat="1" ht="9" customHeight="1">
      <c r="A38" s="266" t="s">
        <v>33</v>
      </c>
      <c r="B38" s="275">
        <v>27</v>
      </c>
      <c r="C38" s="267">
        <v>25121</v>
      </c>
      <c r="D38" s="267">
        <v>20912</v>
      </c>
      <c r="E38" s="267">
        <v>11</v>
      </c>
      <c r="F38" s="267">
        <v>20604</v>
      </c>
      <c r="G38" s="267">
        <v>31147</v>
      </c>
      <c r="H38" s="267">
        <v>659</v>
      </c>
      <c r="I38" s="267">
        <v>257297</v>
      </c>
      <c r="J38" s="267">
        <v>1167606</v>
      </c>
      <c r="K38" s="267">
        <v>293</v>
      </c>
      <c r="L38" s="267" t="s">
        <v>246</v>
      </c>
      <c r="M38" s="267">
        <v>160611</v>
      </c>
      <c r="N38" s="267">
        <v>990</v>
      </c>
      <c r="O38" s="267">
        <v>303022</v>
      </c>
      <c r="P38" s="267">
        <v>1380277</v>
      </c>
    </row>
    <row r="39" spans="1:16" s="122" customFormat="1" ht="9" customHeight="1">
      <c r="A39" s="266" t="s">
        <v>367</v>
      </c>
      <c r="B39" s="275">
        <v>1</v>
      </c>
      <c r="C39" s="267">
        <v>50</v>
      </c>
      <c r="D39" s="267">
        <v>17</v>
      </c>
      <c r="E39" s="267" t="s">
        <v>135</v>
      </c>
      <c r="F39" s="267" t="s">
        <v>135</v>
      </c>
      <c r="G39" s="267" t="s">
        <v>135</v>
      </c>
      <c r="H39" s="267">
        <v>27</v>
      </c>
      <c r="I39" s="267">
        <v>12291</v>
      </c>
      <c r="J39" s="267">
        <v>42616</v>
      </c>
      <c r="K39" s="267">
        <v>9</v>
      </c>
      <c r="L39" s="267">
        <v>0</v>
      </c>
      <c r="M39" s="267">
        <v>2846</v>
      </c>
      <c r="N39" s="267">
        <v>37</v>
      </c>
      <c r="O39" s="267">
        <v>12341</v>
      </c>
      <c r="P39" s="267">
        <v>45479</v>
      </c>
    </row>
    <row r="40" spans="1:16" s="118" customFormat="1" ht="9" customHeight="1">
      <c r="A40" s="268" t="s">
        <v>35</v>
      </c>
      <c r="B40" s="276" t="s">
        <v>135</v>
      </c>
      <c r="C40" s="269" t="s">
        <v>135</v>
      </c>
      <c r="D40" s="269" t="s">
        <v>135</v>
      </c>
      <c r="E40" s="269" t="s">
        <v>135</v>
      </c>
      <c r="F40" s="269" t="s">
        <v>135</v>
      </c>
      <c r="G40" s="269" t="s">
        <v>135</v>
      </c>
      <c r="H40" s="269">
        <v>14</v>
      </c>
      <c r="I40" s="269">
        <v>2515</v>
      </c>
      <c r="J40" s="269">
        <v>7562</v>
      </c>
      <c r="K40" s="269">
        <v>6</v>
      </c>
      <c r="L40" s="269" t="s">
        <v>246</v>
      </c>
      <c r="M40" s="269">
        <v>2356</v>
      </c>
      <c r="N40" s="269">
        <v>20</v>
      </c>
      <c r="O40" s="269">
        <v>2515</v>
      </c>
      <c r="P40" s="269">
        <v>9918</v>
      </c>
    </row>
    <row r="41" spans="1:16" s="118" customFormat="1" ht="9" customHeight="1">
      <c r="A41" s="268" t="s">
        <v>5</v>
      </c>
      <c r="B41" s="276">
        <v>1</v>
      </c>
      <c r="C41" s="269">
        <v>50</v>
      </c>
      <c r="D41" s="269">
        <v>17</v>
      </c>
      <c r="E41" s="269" t="s">
        <v>135</v>
      </c>
      <c r="F41" s="269" t="s">
        <v>135</v>
      </c>
      <c r="G41" s="269" t="s">
        <v>135</v>
      </c>
      <c r="H41" s="269">
        <v>13</v>
      </c>
      <c r="I41" s="269">
        <v>9776</v>
      </c>
      <c r="J41" s="269">
        <v>35054</v>
      </c>
      <c r="K41" s="269">
        <v>3</v>
      </c>
      <c r="L41" s="269" t="s">
        <v>246</v>
      </c>
      <c r="M41" s="269">
        <v>490</v>
      </c>
      <c r="N41" s="269">
        <v>17</v>
      </c>
      <c r="O41" s="269">
        <v>9826</v>
      </c>
      <c r="P41" s="269">
        <v>35561</v>
      </c>
    </row>
    <row r="42" spans="1:16" ht="9" customHeight="1">
      <c r="A42" s="266" t="s">
        <v>36</v>
      </c>
      <c r="B42" s="275">
        <v>9</v>
      </c>
      <c r="C42" s="267">
        <v>8418</v>
      </c>
      <c r="D42" s="267">
        <v>8003</v>
      </c>
      <c r="E42" s="267">
        <v>18</v>
      </c>
      <c r="F42" s="267">
        <v>12377</v>
      </c>
      <c r="G42" s="267">
        <v>18865</v>
      </c>
      <c r="H42" s="267">
        <v>335</v>
      </c>
      <c r="I42" s="267">
        <v>98589</v>
      </c>
      <c r="J42" s="267">
        <v>366564</v>
      </c>
      <c r="K42" s="267">
        <v>116</v>
      </c>
      <c r="L42" s="267" t="s">
        <v>246</v>
      </c>
      <c r="M42" s="267">
        <v>88918</v>
      </c>
      <c r="N42" s="267">
        <v>478</v>
      </c>
      <c r="O42" s="267">
        <v>119384</v>
      </c>
      <c r="P42" s="267">
        <v>482350</v>
      </c>
    </row>
    <row r="43" spans="1:16" ht="9" customHeight="1">
      <c r="A43" s="266" t="s">
        <v>368</v>
      </c>
      <c r="B43" s="275">
        <v>1</v>
      </c>
      <c r="C43" s="267">
        <v>241</v>
      </c>
      <c r="D43" s="267">
        <v>168</v>
      </c>
      <c r="E43" s="267" t="s">
        <v>135</v>
      </c>
      <c r="F43" s="267" t="s">
        <v>135</v>
      </c>
      <c r="G43" s="267" t="s">
        <v>135</v>
      </c>
      <c r="H43" s="267">
        <v>59</v>
      </c>
      <c r="I43" s="267">
        <v>28670</v>
      </c>
      <c r="J43" s="267">
        <v>112690</v>
      </c>
      <c r="K43" s="267">
        <v>11</v>
      </c>
      <c r="L43" s="267" t="s">
        <v>246</v>
      </c>
      <c r="M43" s="267">
        <v>1568</v>
      </c>
      <c r="N43" s="267">
        <v>71</v>
      </c>
      <c r="O43" s="267">
        <v>28912</v>
      </c>
      <c r="P43" s="267">
        <v>114426</v>
      </c>
    </row>
    <row r="44" spans="1:16" ht="9" customHeight="1">
      <c r="A44" s="266" t="s">
        <v>38</v>
      </c>
      <c r="B44" s="275">
        <v>2</v>
      </c>
      <c r="C44" s="267">
        <v>1834</v>
      </c>
      <c r="D44" s="267">
        <v>1773</v>
      </c>
      <c r="E44" s="267">
        <v>2</v>
      </c>
      <c r="F44" s="267">
        <v>3538</v>
      </c>
      <c r="G44" s="267">
        <v>3190</v>
      </c>
      <c r="H44" s="267">
        <v>34</v>
      </c>
      <c r="I44" s="267">
        <v>9642</v>
      </c>
      <c r="J44" s="267">
        <v>34641</v>
      </c>
      <c r="K44" s="267">
        <v>17</v>
      </c>
      <c r="L44" s="267" t="s">
        <v>246</v>
      </c>
      <c r="M44" s="267">
        <v>10297</v>
      </c>
      <c r="N44" s="267">
        <v>55</v>
      </c>
      <c r="O44" s="267">
        <v>15015</v>
      </c>
      <c r="P44" s="267">
        <v>49901</v>
      </c>
    </row>
    <row r="45" spans="1:16" ht="9" customHeight="1">
      <c r="A45" s="266" t="s">
        <v>39</v>
      </c>
      <c r="B45" s="275">
        <v>5</v>
      </c>
      <c r="C45" s="267">
        <v>4702</v>
      </c>
      <c r="D45" s="267">
        <v>4397</v>
      </c>
      <c r="E45" s="267">
        <v>6</v>
      </c>
      <c r="F45" s="267">
        <v>10077</v>
      </c>
      <c r="G45" s="267">
        <v>14332</v>
      </c>
      <c r="H45" s="267">
        <v>211</v>
      </c>
      <c r="I45" s="267">
        <v>81755</v>
      </c>
      <c r="J45" s="267">
        <v>262613</v>
      </c>
      <c r="K45" s="267">
        <v>48</v>
      </c>
      <c r="L45" s="267">
        <v>2</v>
      </c>
      <c r="M45" s="267">
        <v>17531</v>
      </c>
      <c r="N45" s="267">
        <v>270</v>
      </c>
      <c r="O45" s="267">
        <v>96535</v>
      </c>
      <c r="P45" s="267">
        <v>298874</v>
      </c>
    </row>
    <row r="46" spans="1:16" ht="9" customHeight="1">
      <c r="A46" s="266" t="s">
        <v>40</v>
      </c>
      <c r="B46" s="275">
        <v>7</v>
      </c>
      <c r="C46" s="267">
        <v>5931</v>
      </c>
      <c r="D46" s="267">
        <v>4585</v>
      </c>
      <c r="E46" s="267">
        <v>4</v>
      </c>
      <c r="F46" s="267">
        <v>4388</v>
      </c>
      <c r="G46" s="267">
        <v>6001</v>
      </c>
      <c r="H46" s="267">
        <v>288</v>
      </c>
      <c r="I46" s="267">
        <v>100493</v>
      </c>
      <c r="J46" s="267">
        <v>330765</v>
      </c>
      <c r="K46" s="267">
        <v>77</v>
      </c>
      <c r="L46" s="267" t="s">
        <v>246</v>
      </c>
      <c r="M46" s="267">
        <v>35894</v>
      </c>
      <c r="N46" s="267">
        <v>376</v>
      </c>
      <c r="O46" s="267">
        <v>110813</v>
      </c>
      <c r="P46" s="267">
        <v>377245</v>
      </c>
    </row>
    <row r="47" spans="1:16" ht="9" customHeight="1">
      <c r="A47" s="266" t="s">
        <v>41</v>
      </c>
      <c r="B47" s="275">
        <v>1</v>
      </c>
      <c r="C47" s="267">
        <v>353</v>
      </c>
      <c r="D47" s="267">
        <v>246</v>
      </c>
      <c r="E47" s="267" t="s">
        <v>135</v>
      </c>
      <c r="F47" s="267" t="s">
        <v>135</v>
      </c>
      <c r="G47" s="267" t="s">
        <v>135</v>
      </c>
      <c r="H47" s="267">
        <v>42</v>
      </c>
      <c r="I47" s="267">
        <v>15901</v>
      </c>
      <c r="J47" s="267">
        <v>64224</v>
      </c>
      <c r="K47" s="267">
        <v>19</v>
      </c>
      <c r="L47" s="267" t="s">
        <v>246</v>
      </c>
      <c r="M47" s="267">
        <v>4994</v>
      </c>
      <c r="N47" s="267">
        <v>62</v>
      </c>
      <c r="O47" s="267">
        <v>16255</v>
      </c>
      <c r="P47" s="267">
        <v>69464</v>
      </c>
    </row>
    <row r="48" spans="1:16" ht="9" customHeight="1">
      <c r="A48" s="266" t="s">
        <v>42</v>
      </c>
      <c r="B48" s="275">
        <v>4</v>
      </c>
      <c r="C48" s="267">
        <v>4262</v>
      </c>
      <c r="D48" s="267">
        <v>3877</v>
      </c>
      <c r="E48" s="267">
        <v>4</v>
      </c>
      <c r="F48" s="267">
        <v>1975</v>
      </c>
      <c r="G48" s="267">
        <v>5550</v>
      </c>
      <c r="H48" s="267">
        <v>153</v>
      </c>
      <c r="I48" s="267">
        <v>32838</v>
      </c>
      <c r="J48" s="267">
        <v>169624</v>
      </c>
      <c r="K48" s="267">
        <v>59</v>
      </c>
      <c r="L48" s="267">
        <v>50</v>
      </c>
      <c r="M48" s="267">
        <v>122594</v>
      </c>
      <c r="N48" s="267">
        <v>220</v>
      </c>
      <c r="O48" s="267">
        <v>39125</v>
      </c>
      <c r="P48" s="267">
        <v>301646</v>
      </c>
    </row>
    <row r="49" spans="1:16" ht="9" customHeight="1">
      <c r="A49" s="266" t="s">
        <v>104</v>
      </c>
      <c r="B49" s="275">
        <v>11</v>
      </c>
      <c r="C49" s="267">
        <v>1455</v>
      </c>
      <c r="D49" s="267">
        <v>1237</v>
      </c>
      <c r="E49" s="267">
        <v>2</v>
      </c>
      <c r="F49" s="267">
        <v>1540</v>
      </c>
      <c r="G49" s="267">
        <v>3000</v>
      </c>
      <c r="H49" s="267">
        <v>146</v>
      </c>
      <c r="I49" s="267">
        <v>52074</v>
      </c>
      <c r="J49" s="267">
        <v>238674</v>
      </c>
      <c r="K49" s="267">
        <v>197</v>
      </c>
      <c r="L49" s="267">
        <v>2</v>
      </c>
      <c r="M49" s="267">
        <v>134204</v>
      </c>
      <c r="N49" s="267">
        <v>356</v>
      </c>
      <c r="O49" s="267">
        <v>55071</v>
      </c>
      <c r="P49" s="267">
        <v>377115</v>
      </c>
    </row>
    <row r="50" spans="1:16" ht="9" customHeight="1">
      <c r="A50" s="266" t="s">
        <v>43</v>
      </c>
      <c r="B50" s="275">
        <v>1</v>
      </c>
      <c r="C50" s="267">
        <v>800</v>
      </c>
      <c r="D50" s="267">
        <v>760</v>
      </c>
      <c r="E50" s="267">
        <v>3</v>
      </c>
      <c r="F50" s="267">
        <v>8551</v>
      </c>
      <c r="G50" s="267">
        <v>18526</v>
      </c>
      <c r="H50" s="267">
        <v>37</v>
      </c>
      <c r="I50" s="267">
        <v>18823</v>
      </c>
      <c r="J50" s="267">
        <v>64528</v>
      </c>
      <c r="K50" s="267">
        <v>40</v>
      </c>
      <c r="L50" s="267" t="s">
        <v>246</v>
      </c>
      <c r="M50" s="267">
        <v>12822</v>
      </c>
      <c r="N50" s="267">
        <v>81</v>
      </c>
      <c r="O50" s="267">
        <v>28174</v>
      </c>
      <c r="P50" s="267">
        <v>96636</v>
      </c>
    </row>
    <row r="51" spans="1:16" ht="9" customHeight="1">
      <c r="A51" s="266" t="s">
        <v>44</v>
      </c>
      <c r="B51" s="275">
        <v>1</v>
      </c>
      <c r="C51" s="267">
        <v>55</v>
      </c>
      <c r="D51" s="267">
        <v>39</v>
      </c>
      <c r="E51" s="267" t="s">
        <v>135</v>
      </c>
      <c r="F51" s="267" t="s">
        <v>135</v>
      </c>
      <c r="G51" s="267" t="s">
        <v>135</v>
      </c>
      <c r="H51" s="267">
        <v>10</v>
      </c>
      <c r="I51" s="267">
        <v>2647</v>
      </c>
      <c r="J51" s="267">
        <v>15885</v>
      </c>
      <c r="K51" s="267">
        <v>10</v>
      </c>
      <c r="L51" s="267" t="s">
        <v>246</v>
      </c>
      <c r="M51" s="267">
        <v>2675</v>
      </c>
      <c r="N51" s="267">
        <v>21</v>
      </c>
      <c r="O51" s="267">
        <v>2702</v>
      </c>
      <c r="P51" s="267">
        <v>18599</v>
      </c>
    </row>
    <row r="52" spans="1:16" ht="9" customHeight="1">
      <c r="A52" s="266" t="s">
        <v>45</v>
      </c>
      <c r="B52" s="275">
        <v>36</v>
      </c>
      <c r="C52" s="267">
        <v>9873</v>
      </c>
      <c r="D52" s="267">
        <v>8823</v>
      </c>
      <c r="E52" s="267">
        <v>7</v>
      </c>
      <c r="F52" s="267">
        <v>2229</v>
      </c>
      <c r="G52" s="267">
        <v>4029</v>
      </c>
      <c r="H52" s="267">
        <v>135</v>
      </c>
      <c r="I52" s="267">
        <v>21476</v>
      </c>
      <c r="J52" s="267">
        <v>143407</v>
      </c>
      <c r="K52" s="267">
        <v>191</v>
      </c>
      <c r="L52" s="267">
        <v>2</v>
      </c>
      <c r="M52" s="267">
        <v>90916</v>
      </c>
      <c r="N52" s="267">
        <v>369</v>
      </c>
      <c r="O52" s="267">
        <v>33579</v>
      </c>
      <c r="P52" s="267">
        <v>247174</v>
      </c>
    </row>
    <row r="53" spans="1:16" ht="9" customHeight="1">
      <c r="A53" s="266" t="s">
        <v>46</v>
      </c>
      <c r="B53" s="275">
        <v>6</v>
      </c>
      <c r="C53" s="267">
        <v>28363</v>
      </c>
      <c r="D53" s="267">
        <v>27597</v>
      </c>
      <c r="E53" s="267">
        <v>1</v>
      </c>
      <c r="F53" s="267">
        <v>226</v>
      </c>
      <c r="G53" s="267">
        <v>778</v>
      </c>
      <c r="H53" s="267">
        <v>93</v>
      </c>
      <c r="I53" s="267">
        <v>22604</v>
      </c>
      <c r="J53" s="267">
        <v>107378</v>
      </c>
      <c r="K53" s="267">
        <v>85</v>
      </c>
      <c r="L53" s="267" t="s">
        <v>246</v>
      </c>
      <c r="M53" s="267">
        <v>28458</v>
      </c>
      <c r="N53" s="267">
        <v>185</v>
      </c>
      <c r="O53" s="267">
        <v>51193</v>
      </c>
      <c r="P53" s="267">
        <v>164211</v>
      </c>
    </row>
    <row r="54" spans="1:16" ht="9" customHeight="1">
      <c r="A54" s="266" t="s">
        <v>47</v>
      </c>
      <c r="B54" s="275">
        <v>2</v>
      </c>
      <c r="C54" s="267">
        <v>162</v>
      </c>
      <c r="D54" s="267">
        <v>127</v>
      </c>
      <c r="E54" s="267" t="s">
        <v>135</v>
      </c>
      <c r="F54" s="267" t="s">
        <v>135</v>
      </c>
      <c r="G54" s="267" t="s">
        <v>135</v>
      </c>
      <c r="H54" s="267">
        <v>17</v>
      </c>
      <c r="I54" s="267">
        <v>869</v>
      </c>
      <c r="J54" s="267">
        <v>4976</v>
      </c>
      <c r="K54" s="267">
        <v>22</v>
      </c>
      <c r="L54" s="267" t="s">
        <v>246</v>
      </c>
      <c r="M54" s="267">
        <v>4153</v>
      </c>
      <c r="N54" s="267">
        <v>41</v>
      </c>
      <c r="O54" s="267">
        <v>1032</v>
      </c>
      <c r="P54" s="267">
        <v>9256</v>
      </c>
    </row>
    <row r="55" spans="1:16" s="115" customFormat="1" ht="9" customHeight="1">
      <c r="A55" s="266" t="s">
        <v>48</v>
      </c>
      <c r="B55" s="275">
        <v>2</v>
      </c>
      <c r="C55" s="267">
        <v>1112</v>
      </c>
      <c r="D55" s="267">
        <v>827</v>
      </c>
      <c r="E55" s="267">
        <v>3</v>
      </c>
      <c r="F55" s="267">
        <v>56</v>
      </c>
      <c r="G55" s="267">
        <v>194</v>
      </c>
      <c r="H55" s="267">
        <v>30</v>
      </c>
      <c r="I55" s="267">
        <v>4619</v>
      </c>
      <c r="J55" s="267">
        <v>29593</v>
      </c>
      <c r="K55" s="267">
        <v>23</v>
      </c>
      <c r="L55" s="267" t="s">
        <v>246</v>
      </c>
      <c r="M55" s="267">
        <v>11384</v>
      </c>
      <c r="N55" s="267">
        <v>58</v>
      </c>
      <c r="O55" s="267">
        <v>5786</v>
      </c>
      <c r="P55" s="267">
        <v>41998</v>
      </c>
    </row>
    <row r="56" spans="1:16" s="67" customFormat="1" ht="9" customHeight="1">
      <c r="A56" s="266" t="s">
        <v>49</v>
      </c>
      <c r="B56" s="275">
        <v>14</v>
      </c>
      <c r="C56" s="267">
        <v>4786</v>
      </c>
      <c r="D56" s="267">
        <v>4311</v>
      </c>
      <c r="E56" s="267">
        <v>5</v>
      </c>
      <c r="F56" s="267">
        <v>1225</v>
      </c>
      <c r="G56" s="267">
        <v>1903</v>
      </c>
      <c r="H56" s="267">
        <v>99</v>
      </c>
      <c r="I56" s="267">
        <v>17385</v>
      </c>
      <c r="J56" s="267">
        <v>162687</v>
      </c>
      <c r="K56" s="267">
        <v>127</v>
      </c>
      <c r="L56" s="267" t="s">
        <v>246</v>
      </c>
      <c r="M56" s="267">
        <v>51099</v>
      </c>
      <c r="N56" s="267">
        <v>245</v>
      </c>
      <c r="O56" s="267">
        <v>23395</v>
      </c>
      <c r="P56" s="267">
        <v>220000</v>
      </c>
    </row>
    <row r="57" spans="1:16" s="67" customFormat="1" ht="9" customHeight="1">
      <c r="A57" s="266" t="s">
        <v>50</v>
      </c>
      <c r="B57" s="275">
        <v>2</v>
      </c>
      <c r="C57" s="267">
        <v>913</v>
      </c>
      <c r="D57" s="267">
        <v>848</v>
      </c>
      <c r="E57" s="267">
        <v>1</v>
      </c>
      <c r="F57" s="267">
        <v>125</v>
      </c>
      <c r="G57" s="267">
        <v>235</v>
      </c>
      <c r="H57" s="267">
        <v>48</v>
      </c>
      <c r="I57" s="267">
        <v>29695</v>
      </c>
      <c r="J57" s="267">
        <v>76394</v>
      </c>
      <c r="K57" s="267">
        <v>47</v>
      </c>
      <c r="L57" s="267" t="s">
        <v>246</v>
      </c>
      <c r="M57" s="267">
        <v>23331</v>
      </c>
      <c r="N57" s="267">
        <v>98</v>
      </c>
      <c r="O57" s="267">
        <v>30733</v>
      </c>
      <c r="P57" s="267">
        <v>100808</v>
      </c>
    </row>
    <row r="58" spans="1:16" s="66" customFormat="1" ht="9" customHeight="1">
      <c r="A58" s="270" t="s">
        <v>196</v>
      </c>
      <c r="B58" s="277">
        <v>135</v>
      </c>
      <c r="C58" s="271">
        <v>153601</v>
      </c>
      <c r="D58" s="271">
        <v>137645</v>
      </c>
      <c r="E58" s="271">
        <v>68</v>
      </c>
      <c r="F58" s="271">
        <v>67131</v>
      </c>
      <c r="G58" s="271">
        <v>108236</v>
      </c>
      <c r="H58" s="271">
        <v>2583</v>
      </c>
      <c r="I58" s="271">
        <v>909343</v>
      </c>
      <c r="J58" s="271">
        <v>3814044</v>
      </c>
      <c r="K58" s="271">
        <v>1451</v>
      </c>
      <c r="L58" s="271">
        <v>55</v>
      </c>
      <c r="M58" s="271">
        <v>844417</v>
      </c>
      <c r="N58" s="271">
        <v>4237</v>
      </c>
      <c r="O58" s="271">
        <v>1130130</v>
      </c>
      <c r="P58" s="271">
        <v>4904343</v>
      </c>
    </row>
    <row r="59" spans="1:16" s="67" customFormat="1" ht="9" customHeight="1">
      <c r="A59" s="27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</row>
    <row r="60" spans="1:16" s="67" customFormat="1" ht="6" customHeight="1">
      <c r="A60" s="66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s="67" customFormat="1" ht="9" customHeight="1">
      <c r="A61" s="266" t="s">
        <v>326</v>
      </c>
      <c r="B61" s="123"/>
      <c r="C61" s="123"/>
      <c r="D61" s="12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s="67" customFormat="1" ht="9">
      <c r="A62" s="66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</sheetData>
  <mergeCells count="9">
    <mergeCell ref="H5:H6"/>
    <mergeCell ref="K5:K6"/>
    <mergeCell ref="N5:N6"/>
    <mergeCell ref="A4:A6"/>
    <mergeCell ref="B4:D4"/>
    <mergeCell ref="E4:G4"/>
    <mergeCell ref="B5:B6"/>
    <mergeCell ref="E5:E6"/>
    <mergeCell ref="F5:G5"/>
  </mergeCells>
  <printOptions horizontalCentered="1"/>
  <pageMargins left="0.7874015748031497" right="0.7874015748031497" top="1.1811023622047245" bottom="1.8110236220472442" header="0" footer="1.83"/>
  <pageSetup horizontalDpi="240" verticalDpi="240" orientation="portrait" paperSize="9" r:id="rId2"/>
  <headerFooter alignWithMargins="0">
    <oddFooter>&amp;C174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61"/>
  <sheetViews>
    <sheetView showGridLines="0" workbookViewId="0" topLeftCell="A1">
      <selection activeCell="S4" sqref="S4"/>
    </sheetView>
  </sheetViews>
  <sheetFormatPr defaultColWidth="9.140625" defaultRowHeight="12.75"/>
  <cols>
    <col min="1" max="1" width="8.28125" style="111" customWidth="1"/>
    <col min="2" max="2" width="3.00390625" style="111" customWidth="1"/>
    <col min="3" max="3" width="5.7109375" style="111" customWidth="1"/>
    <col min="4" max="4" width="5.28125" style="111" customWidth="1"/>
    <col min="5" max="5" width="3.140625" style="111" customWidth="1"/>
    <col min="6" max="6" width="5.7109375" style="111" customWidth="1"/>
    <col min="7" max="7" width="5.28125" style="111" customWidth="1"/>
    <col min="8" max="8" width="4.00390625" style="111" customWidth="1"/>
    <col min="9" max="9" width="5.140625" style="111" customWidth="1"/>
    <col min="10" max="10" width="6.421875" style="111" customWidth="1"/>
    <col min="11" max="11" width="4.28125" style="111" customWidth="1"/>
    <col min="12" max="12" width="3.7109375" style="111" customWidth="1"/>
    <col min="13" max="13" width="6.28125" style="111" customWidth="1"/>
    <col min="14" max="14" width="3.8515625" style="111" customWidth="1"/>
    <col min="15" max="15" width="5.8515625" style="111" customWidth="1"/>
    <col min="16" max="16" width="6.8515625" style="111" customWidth="1"/>
    <col min="17" max="17" width="9.140625" style="3" customWidth="1"/>
    <col min="18" max="16384" width="9.140625" style="111" customWidth="1"/>
  </cols>
  <sheetData>
    <row r="1" spans="1:17" s="113" customFormat="1" ht="12.75" customHeight="1">
      <c r="A1" s="121" t="s">
        <v>353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21"/>
    </row>
    <row r="2" spans="1:17" s="113" customFormat="1" ht="12.75" customHeight="1">
      <c r="A2" s="12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1"/>
    </row>
    <row r="3" spans="1:17" s="113" customFormat="1" ht="9" customHeight="1">
      <c r="A3" s="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1"/>
    </row>
    <row r="4" spans="1:17" s="113" customFormat="1" ht="30" customHeight="1">
      <c r="A4" s="348" t="s">
        <v>130</v>
      </c>
      <c r="B4" s="351" t="s">
        <v>256</v>
      </c>
      <c r="C4" s="351"/>
      <c r="D4" s="352"/>
      <c r="E4" s="353" t="s">
        <v>257</v>
      </c>
      <c r="F4" s="353"/>
      <c r="G4" s="353"/>
      <c r="H4" s="258" t="s">
        <v>258</v>
      </c>
      <c r="I4" s="259"/>
      <c r="J4" s="259"/>
      <c r="K4" s="258" t="s">
        <v>457</v>
      </c>
      <c r="L4" s="258"/>
      <c r="M4" s="258"/>
      <c r="N4" s="259" t="s">
        <v>133</v>
      </c>
      <c r="O4" s="259"/>
      <c r="P4" s="259"/>
      <c r="Q4" s="21"/>
    </row>
    <row r="5" spans="1:17" s="113" customFormat="1" ht="12" customHeight="1">
      <c r="A5" s="349"/>
      <c r="B5" s="346" t="s">
        <v>1</v>
      </c>
      <c r="C5" s="259" t="s">
        <v>51</v>
      </c>
      <c r="D5" s="259"/>
      <c r="E5" s="346" t="s">
        <v>1</v>
      </c>
      <c r="F5" s="354" t="s">
        <v>51</v>
      </c>
      <c r="G5" s="354"/>
      <c r="H5" s="346" t="s">
        <v>1</v>
      </c>
      <c r="I5" s="259" t="s">
        <v>51</v>
      </c>
      <c r="J5" s="259"/>
      <c r="K5" s="346" t="s">
        <v>1</v>
      </c>
      <c r="L5" s="259" t="s">
        <v>51</v>
      </c>
      <c r="M5" s="259"/>
      <c r="N5" s="346" t="s">
        <v>1</v>
      </c>
      <c r="O5" s="259" t="s">
        <v>51</v>
      </c>
      <c r="P5" s="259"/>
      <c r="Q5" s="21"/>
    </row>
    <row r="6" spans="1:16" ht="12" customHeight="1">
      <c r="A6" s="350"/>
      <c r="B6" s="347"/>
      <c r="C6" s="260" t="s">
        <v>237</v>
      </c>
      <c r="D6" s="260" t="s">
        <v>238</v>
      </c>
      <c r="E6" s="347"/>
      <c r="F6" s="260" t="s">
        <v>237</v>
      </c>
      <c r="G6" s="260" t="s">
        <v>238</v>
      </c>
      <c r="H6" s="347"/>
      <c r="I6" s="260" t="s">
        <v>237</v>
      </c>
      <c r="J6" s="260" t="s">
        <v>238</v>
      </c>
      <c r="K6" s="347"/>
      <c r="L6" s="260" t="s">
        <v>237</v>
      </c>
      <c r="M6" s="260" t="s">
        <v>238</v>
      </c>
      <c r="N6" s="347"/>
      <c r="O6" s="260" t="s">
        <v>237</v>
      </c>
      <c r="P6" s="260" t="s">
        <v>238</v>
      </c>
    </row>
    <row r="7" spans="1:16" ht="9" customHeight="1">
      <c r="A7" s="280"/>
      <c r="B7" s="262"/>
      <c r="C7" s="263"/>
      <c r="D7" s="263"/>
      <c r="E7" s="262"/>
      <c r="F7" s="263"/>
      <c r="G7" s="263"/>
      <c r="H7" s="262"/>
      <c r="I7" s="263"/>
      <c r="J7" s="263"/>
      <c r="K7" s="262"/>
      <c r="L7" s="263"/>
      <c r="M7" s="263"/>
      <c r="N7" s="262"/>
      <c r="O7" s="263"/>
      <c r="P7" s="263"/>
    </row>
    <row r="8" spans="1:16" ht="9" customHeight="1">
      <c r="A8" s="264" t="s">
        <v>202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 ht="9" customHeight="1">
      <c r="A9" s="264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</row>
    <row r="10" spans="1:18" ht="9" customHeight="1">
      <c r="A10" s="266" t="s">
        <v>31</v>
      </c>
      <c r="B10" s="275">
        <v>9</v>
      </c>
      <c r="C10" s="267">
        <v>2256</v>
      </c>
      <c r="D10" s="267">
        <v>1919</v>
      </c>
      <c r="E10" s="267">
        <v>2</v>
      </c>
      <c r="F10" s="267">
        <v>79</v>
      </c>
      <c r="G10" s="267">
        <v>155</v>
      </c>
      <c r="H10" s="267">
        <v>357</v>
      </c>
      <c r="I10" s="267">
        <v>91902</v>
      </c>
      <c r="J10" s="267">
        <v>441274</v>
      </c>
      <c r="K10" s="267">
        <v>211</v>
      </c>
      <c r="L10" s="267" t="s">
        <v>246</v>
      </c>
      <c r="M10" s="267">
        <v>75484</v>
      </c>
      <c r="N10" s="267">
        <v>579</v>
      </c>
      <c r="O10" s="267">
        <v>94236</v>
      </c>
      <c r="P10" s="267">
        <v>518831</v>
      </c>
      <c r="Q10" s="63"/>
      <c r="R10" s="63"/>
    </row>
    <row r="11" spans="1:18" ht="9" customHeight="1">
      <c r="A11" s="266" t="s">
        <v>32</v>
      </c>
      <c r="B11" s="275" t="s">
        <v>135</v>
      </c>
      <c r="C11" s="267" t="s">
        <v>135</v>
      </c>
      <c r="D11" s="267" t="s">
        <v>135</v>
      </c>
      <c r="E11" s="267">
        <v>1</v>
      </c>
      <c r="F11" s="267">
        <v>342</v>
      </c>
      <c r="G11" s="267">
        <v>421</v>
      </c>
      <c r="H11" s="267">
        <v>11</v>
      </c>
      <c r="I11" s="267">
        <v>1104</v>
      </c>
      <c r="J11" s="267">
        <v>5482</v>
      </c>
      <c r="K11" s="267">
        <v>13</v>
      </c>
      <c r="L11" s="267" t="s">
        <v>246</v>
      </c>
      <c r="M11" s="267">
        <v>7485</v>
      </c>
      <c r="N11" s="267">
        <v>25</v>
      </c>
      <c r="O11" s="267">
        <v>1446</v>
      </c>
      <c r="P11" s="267">
        <v>13389</v>
      </c>
      <c r="Q11" s="63"/>
      <c r="R11" s="63"/>
    </row>
    <row r="12" spans="1:18" ht="9" customHeight="1">
      <c r="A12" s="266" t="s">
        <v>33</v>
      </c>
      <c r="B12" s="275">
        <v>47</v>
      </c>
      <c r="C12" s="267">
        <v>53721</v>
      </c>
      <c r="D12" s="267">
        <v>49340</v>
      </c>
      <c r="E12" s="267">
        <v>14</v>
      </c>
      <c r="F12" s="267">
        <v>5007</v>
      </c>
      <c r="G12" s="267">
        <v>11909</v>
      </c>
      <c r="H12" s="267">
        <v>852</v>
      </c>
      <c r="I12" s="267">
        <v>193812</v>
      </c>
      <c r="J12" s="267">
        <v>862106</v>
      </c>
      <c r="K12" s="267">
        <v>643</v>
      </c>
      <c r="L12" s="267">
        <v>3</v>
      </c>
      <c r="M12" s="267">
        <v>426341</v>
      </c>
      <c r="N12" s="267">
        <v>1556</v>
      </c>
      <c r="O12" s="267">
        <v>252543</v>
      </c>
      <c r="P12" s="267">
        <v>1349695</v>
      </c>
      <c r="Q12" s="63"/>
      <c r="R12" s="63"/>
    </row>
    <row r="13" spans="1:18" s="122" customFormat="1" ht="9" customHeight="1">
      <c r="A13" s="266" t="s">
        <v>367</v>
      </c>
      <c r="B13" s="275" t="s">
        <v>135</v>
      </c>
      <c r="C13" s="267" t="s">
        <v>135</v>
      </c>
      <c r="D13" s="267" t="s">
        <v>135</v>
      </c>
      <c r="E13" s="267">
        <v>1</v>
      </c>
      <c r="F13" s="267">
        <v>817</v>
      </c>
      <c r="G13" s="267">
        <v>1112</v>
      </c>
      <c r="H13" s="267">
        <v>51</v>
      </c>
      <c r="I13" s="267">
        <v>7812</v>
      </c>
      <c r="J13" s="267">
        <v>32983</v>
      </c>
      <c r="K13" s="267">
        <v>38</v>
      </c>
      <c r="L13" s="267" t="s">
        <v>246</v>
      </c>
      <c r="M13" s="267">
        <v>6583</v>
      </c>
      <c r="N13" s="267">
        <v>90</v>
      </c>
      <c r="O13" s="267">
        <v>8629</v>
      </c>
      <c r="P13" s="267">
        <v>40678</v>
      </c>
      <c r="Q13" s="63"/>
      <c r="R13" s="63"/>
    </row>
    <row r="14" spans="1:18" s="118" customFormat="1" ht="9" customHeight="1">
      <c r="A14" s="268" t="s">
        <v>35</v>
      </c>
      <c r="B14" s="276" t="s">
        <v>135</v>
      </c>
      <c r="C14" s="269" t="s">
        <v>135</v>
      </c>
      <c r="D14" s="269" t="s">
        <v>135</v>
      </c>
      <c r="E14" s="269" t="s">
        <v>135</v>
      </c>
      <c r="F14" s="269" t="s">
        <v>135</v>
      </c>
      <c r="G14" s="269" t="s">
        <v>135</v>
      </c>
      <c r="H14" s="269">
        <v>23</v>
      </c>
      <c r="I14" s="269">
        <v>3140</v>
      </c>
      <c r="J14" s="269">
        <v>14856</v>
      </c>
      <c r="K14" s="269">
        <v>27</v>
      </c>
      <c r="L14" s="269" t="s">
        <v>246</v>
      </c>
      <c r="M14" s="269">
        <v>4561</v>
      </c>
      <c r="N14" s="269">
        <v>50</v>
      </c>
      <c r="O14" s="269">
        <v>3140</v>
      </c>
      <c r="P14" s="269">
        <v>19417</v>
      </c>
      <c r="Q14" s="92"/>
      <c r="R14" s="92"/>
    </row>
    <row r="15" spans="1:18" s="118" customFormat="1" ht="9" customHeight="1">
      <c r="A15" s="268" t="s">
        <v>5</v>
      </c>
      <c r="B15" s="276" t="s">
        <v>135</v>
      </c>
      <c r="C15" s="269" t="s">
        <v>135</v>
      </c>
      <c r="D15" s="269" t="s">
        <v>135</v>
      </c>
      <c r="E15" s="269">
        <v>1</v>
      </c>
      <c r="F15" s="269">
        <v>817</v>
      </c>
      <c r="G15" s="269">
        <v>1112</v>
      </c>
      <c r="H15" s="269">
        <v>28</v>
      </c>
      <c r="I15" s="269">
        <v>4672</v>
      </c>
      <c r="J15" s="269">
        <v>18127</v>
      </c>
      <c r="K15" s="269">
        <v>11</v>
      </c>
      <c r="L15" s="269" t="s">
        <v>246</v>
      </c>
      <c r="M15" s="269">
        <v>2022</v>
      </c>
      <c r="N15" s="269">
        <v>40</v>
      </c>
      <c r="O15" s="269">
        <v>5489</v>
      </c>
      <c r="P15" s="269">
        <v>21261</v>
      </c>
      <c r="Q15" s="92"/>
      <c r="R15" s="92"/>
    </row>
    <row r="16" spans="1:18" ht="9" customHeight="1">
      <c r="A16" s="266" t="s">
        <v>36</v>
      </c>
      <c r="B16" s="275">
        <v>15</v>
      </c>
      <c r="C16" s="267">
        <v>7318</v>
      </c>
      <c r="D16" s="267">
        <v>5625</v>
      </c>
      <c r="E16" s="267">
        <v>5</v>
      </c>
      <c r="F16" s="267">
        <v>449</v>
      </c>
      <c r="G16" s="267">
        <v>756</v>
      </c>
      <c r="H16" s="267">
        <v>403</v>
      </c>
      <c r="I16" s="267">
        <v>90189</v>
      </c>
      <c r="J16" s="267">
        <v>341738</v>
      </c>
      <c r="K16" s="267">
        <v>169</v>
      </c>
      <c r="L16" s="267">
        <v>1</v>
      </c>
      <c r="M16" s="267">
        <v>122366</v>
      </c>
      <c r="N16" s="267">
        <v>592</v>
      </c>
      <c r="O16" s="267">
        <v>97957</v>
      </c>
      <c r="P16" s="267">
        <v>470486</v>
      </c>
      <c r="Q16" s="63"/>
      <c r="R16" s="63"/>
    </row>
    <row r="17" spans="1:18" ht="9" customHeight="1">
      <c r="A17" s="266" t="s">
        <v>368</v>
      </c>
      <c r="B17" s="275">
        <v>4</v>
      </c>
      <c r="C17" s="267">
        <v>7624</v>
      </c>
      <c r="D17" s="267">
        <v>7259</v>
      </c>
      <c r="E17" s="267">
        <v>3</v>
      </c>
      <c r="F17" s="267">
        <v>948</v>
      </c>
      <c r="G17" s="267">
        <v>1888</v>
      </c>
      <c r="H17" s="267">
        <v>85</v>
      </c>
      <c r="I17" s="267">
        <v>14382</v>
      </c>
      <c r="J17" s="267">
        <v>57958</v>
      </c>
      <c r="K17" s="267">
        <v>42</v>
      </c>
      <c r="L17" s="267" t="s">
        <v>246</v>
      </c>
      <c r="M17" s="267">
        <v>14858</v>
      </c>
      <c r="N17" s="267">
        <v>134</v>
      </c>
      <c r="O17" s="267">
        <v>22954</v>
      </c>
      <c r="P17" s="267">
        <v>81963</v>
      </c>
      <c r="Q17" s="63"/>
      <c r="R17" s="63"/>
    </row>
    <row r="18" spans="1:18" ht="9" customHeight="1">
      <c r="A18" s="266" t="s">
        <v>38</v>
      </c>
      <c r="B18" s="275">
        <v>8</v>
      </c>
      <c r="C18" s="267">
        <v>3646</v>
      </c>
      <c r="D18" s="267">
        <v>3141</v>
      </c>
      <c r="E18" s="267">
        <v>5</v>
      </c>
      <c r="F18" s="267">
        <v>7826</v>
      </c>
      <c r="G18" s="267">
        <v>257940</v>
      </c>
      <c r="H18" s="267">
        <v>138</v>
      </c>
      <c r="I18" s="267">
        <v>17021</v>
      </c>
      <c r="J18" s="267">
        <v>84451</v>
      </c>
      <c r="K18" s="267">
        <v>90</v>
      </c>
      <c r="L18" s="267">
        <v>19</v>
      </c>
      <c r="M18" s="267">
        <v>95195</v>
      </c>
      <c r="N18" s="267">
        <v>241</v>
      </c>
      <c r="O18" s="267">
        <v>28513</v>
      </c>
      <c r="P18" s="267">
        <v>440727</v>
      </c>
      <c r="Q18" s="63"/>
      <c r="R18" s="63"/>
    </row>
    <row r="19" spans="1:18" ht="9" customHeight="1">
      <c r="A19" s="266" t="s">
        <v>39</v>
      </c>
      <c r="B19" s="275">
        <v>7</v>
      </c>
      <c r="C19" s="267">
        <v>1001</v>
      </c>
      <c r="D19" s="267">
        <v>868</v>
      </c>
      <c r="E19" s="267">
        <v>9</v>
      </c>
      <c r="F19" s="267">
        <v>3877</v>
      </c>
      <c r="G19" s="267">
        <v>11762</v>
      </c>
      <c r="H19" s="267">
        <v>292</v>
      </c>
      <c r="I19" s="267">
        <v>55075</v>
      </c>
      <c r="J19" s="267">
        <v>312303</v>
      </c>
      <c r="K19" s="267">
        <v>138</v>
      </c>
      <c r="L19" s="267" t="s">
        <v>246</v>
      </c>
      <c r="M19" s="267">
        <v>69933</v>
      </c>
      <c r="N19" s="267">
        <v>446</v>
      </c>
      <c r="O19" s="267">
        <v>59953</v>
      </c>
      <c r="P19" s="267">
        <v>394866</v>
      </c>
      <c r="Q19" s="63"/>
      <c r="R19" s="63"/>
    </row>
    <row r="20" spans="1:18" ht="9" customHeight="1">
      <c r="A20" s="266" t="s">
        <v>40</v>
      </c>
      <c r="B20" s="275">
        <v>9</v>
      </c>
      <c r="C20" s="267">
        <v>1869</v>
      </c>
      <c r="D20" s="267">
        <v>1277</v>
      </c>
      <c r="E20" s="267">
        <v>14</v>
      </c>
      <c r="F20" s="267">
        <v>12070</v>
      </c>
      <c r="G20" s="267">
        <v>26748</v>
      </c>
      <c r="H20" s="267">
        <v>288</v>
      </c>
      <c r="I20" s="267">
        <v>56029</v>
      </c>
      <c r="J20" s="267">
        <v>275460</v>
      </c>
      <c r="K20" s="267">
        <v>143</v>
      </c>
      <c r="L20" s="267" t="s">
        <v>246</v>
      </c>
      <c r="M20" s="267">
        <v>55256</v>
      </c>
      <c r="N20" s="267">
        <v>454</v>
      </c>
      <c r="O20" s="267">
        <v>69968</v>
      </c>
      <c r="P20" s="267">
        <v>358741</v>
      </c>
      <c r="Q20" s="63"/>
      <c r="R20" s="63"/>
    </row>
    <row r="21" spans="1:18" ht="9" customHeight="1">
      <c r="A21" s="266" t="s">
        <v>41</v>
      </c>
      <c r="B21" s="275" t="s">
        <v>135</v>
      </c>
      <c r="C21" s="267" t="s">
        <v>135</v>
      </c>
      <c r="D21" s="267" t="s">
        <v>135</v>
      </c>
      <c r="E21" s="267">
        <v>1</v>
      </c>
      <c r="F21" s="267">
        <v>327</v>
      </c>
      <c r="G21" s="267">
        <v>997</v>
      </c>
      <c r="H21" s="267">
        <v>52</v>
      </c>
      <c r="I21" s="267">
        <v>6578</v>
      </c>
      <c r="J21" s="267">
        <v>27803</v>
      </c>
      <c r="K21" s="267">
        <v>37</v>
      </c>
      <c r="L21" s="267">
        <v>3</v>
      </c>
      <c r="M21" s="267">
        <v>13587</v>
      </c>
      <c r="N21" s="267">
        <v>90</v>
      </c>
      <c r="O21" s="267">
        <v>6908</v>
      </c>
      <c r="P21" s="267">
        <v>42386</v>
      </c>
      <c r="Q21" s="63"/>
      <c r="R21" s="63"/>
    </row>
    <row r="22" spans="1:18" ht="9" customHeight="1">
      <c r="A22" s="266" t="s">
        <v>42</v>
      </c>
      <c r="B22" s="275">
        <v>3</v>
      </c>
      <c r="C22" s="267">
        <v>1482</v>
      </c>
      <c r="D22" s="267">
        <v>1316</v>
      </c>
      <c r="E22" s="267">
        <v>4</v>
      </c>
      <c r="F22" s="267">
        <v>2373</v>
      </c>
      <c r="G22" s="267">
        <v>3439</v>
      </c>
      <c r="H22" s="267">
        <v>121</v>
      </c>
      <c r="I22" s="267">
        <v>17520</v>
      </c>
      <c r="J22" s="267">
        <v>72017</v>
      </c>
      <c r="K22" s="267">
        <v>93</v>
      </c>
      <c r="L22" s="267">
        <v>1</v>
      </c>
      <c r="M22" s="267">
        <v>18899</v>
      </c>
      <c r="N22" s="267">
        <v>221</v>
      </c>
      <c r="O22" s="267">
        <v>21376</v>
      </c>
      <c r="P22" s="267">
        <v>95671</v>
      </c>
      <c r="Q22" s="63"/>
      <c r="R22" s="63"/>
    </row>
    <row r="23" spans="1:18" ht="9" customHeight="1">
      <c r="A23" s="266" t="s">
        <v>104</v>
      </c>
      <c r="B23" s="275">
        <v>39</v>
      </c>
      <c r="C23" s="267">
        <v>8641</v>
      </c>
      <c r="D23" s="267">
        <v>7673</v>
      </c>
      <c r="E23" s="267">
        <v>11</v>
      </c>
      <c r="F23" s="267">
        <v>6216</v>
      </c>
      <c r="G23" s="267">
        <v>12233</v>
      </c>
      <c r="H23" s="267">
        <v>347</v>
      </c>
      <c r="I23" s="267">
        <v>93044</v>
      </c>
      <c r="J23" s="267">
        <v>443114</v>
      </c>
      <c r="K23" s="267">
        <v>641</v>
      </c>
      <c r="L23" s="267">
        <v>19</v>
      </c>
      <c r="M23" s="267">
        <v>226226</v>
      </c>
      <c r="N23" s="267">
        <v>1038</v>
      </c>
      <c r="O23" s="267">
        <v>107920</v>
      </c>
      <c r="P23" s="267">
        <v>689246</v>
      </c>
      <c r="Q23" s="63"/>
      <c r="R23" s="63"/>
    </row>
    <row r="24" spans="1:18" ht="9" customHeight="1">
      <c r="A24" s="266" t="s">
        <v>43</v>
      </c>
      <c r="B24" s="275">
        <v>1</v>
      </c>
      <c r="C24" s="267">
        <v>27</v>
      </c>
      <c r="D24" s="267">
        <v>22</v>
      </c>
      <c r="E24" s="267">
        <v>1</v>
      </c>
      <c r="F24" s="267">
        <v>134</v>
      </c>
      <c r="G24" s="267">
        <v>173</v>
      </c>
      <c r="H24" s="267">
        <v>38</v>
      </c>
      <c r="I24" s="267">
        <v>3461</v>
      </c>
      <c r="J24" s="267">
        <v>20792</v>
      </c>
      <c r="K24" s="267">
        <v>87</v>
      </c>
      <c r="L24" s="267" t="s">
        <v>246</v>
      </c>
      <c r="M24" s="267">
        <v>43945</v>
      </c>
      <c r="N24" s="267">
        <v>127</v>
      </c>
      <c r="O24" s="267">
        <v>3622</v>
      </c>
      <c r="P24" s="267">
        <v>64932</v>
      </c>
      <c r="Q24" s="63"/>
      <c r="R24" s="63"/>
    </row>
    <row r="25" spans="1:18" ht="9" customHeight="1">
      <c r="A25" s="266" t="s">
        <v>44</v>
      </c>
      <c r="B25" s="275" t="s">
        <v>135</v>
      </c>
      <c r="C25" s="267" t="s">
        <v>135</v>
      </c>
      <c r="D25" s="267" t="s">
        <v>135</v>
      </c>
      <c r="E25" s="267" t="s">
        <v>135</v>
      </c>
      <c r="F25" s="267" t="s">
        <v>135</v>
      </c>
      <c r="G25" s="267" t="s">
        <v>135</v>
      </c>
      <c r="H25" s="267">
        <v>5</v>
      </c>
      <c r="I25" s="267">
        <v>115</v>
      </c>
      <c r="J25" s="267">
        <v>1126</v>
      </c>
      <c r="K25" s="267">
        <v>15</v>
      </c>
      <c r="L25" s="267" t="s">
        <v>246</v>
      </c>
      <c r="M25" s="267">
        <v>2269</v>
      </c>
      <c r="N25" s="267">
        <v>20</v>
      </c>
      <c r="O25" s="267">
        <v>115</v>
      </c>
      <c r="P25" s="267">
        <v>3395</v>
      </c>
      <c r="Q25" s="63"/>
      <c r="R25" s="63"/>
    </row>
    <row r="26" spans="1:18" ht="9" customHeight="1">
      <c r="A26" s="266" t="s">
        <v>45</v>
      </c>
      <c r="B26" s="275">
        <v>75</v>
      </c>
      <c r="C26" s="267">
        <v>36440</v>
      </c>
      <c r="D26" s="267">
        <v>32327</v>
      </c>
      <c r="E26" s="267">
        <v>14</v>
      </c>
      <c r="F26" s="267">
        <v>3516</v>
      </c>
      <c r="G26" s="267">
        <v>7048</v>
      </c>
      <c r="H26" s="267">
        <v>345</v>
      </c>
      <c r="I26" s="267">
        <v>38870</v>
      </c>
      <c r="J26" s="267">
        <v>185442</v>
      </c>
      <c r="K26" s="267">
        <v>641</v>
      </c>
      <c r="L26" s="267">
        <v>51</v>
      </c>
      <c r="M26" s="267">
        <v>126255</v>
      </c>
      <c r="N26" s="267">
        <v>1075</v>
      </c>
      <c r="O26" s="267">
        <v>78877</v>
      </c>
      <c r="P26" s="267">
        <v>351072</v>
      </c>
      <c r="Q26" s="63"/>
      <c r="R26" s="63"/>
    </row>
    <row r="27" spans="1:18" ht="9" customHeight="1">
      <c r="A27" s="266" t="s">
        <v>46</v>
      </c>
      <c r="B27" s="275">
        <v>12</v>
      </c>
      <c r="C27" s="267">
        <v>3428</v>
      </c>
      <c r="D27" s="267">
        <v>3107</v>
      </c>
      <c r="E27" s="267">
        <v>8</v>
      </c>
      <c r="F27" s="267">
        <v>2253</v>
      </c>
      <c r="G27" s="267">
        <v>3307</v>
      </c>
      <c r="H27" s="267">
        <v>196</v>
      </c>
      <c r="I27" s="267">
        <v>17540</v>
      </c>
      <c r="J27" s="267">
        <v>108425</v>
      </c>
      <c r="K27" s="267">
        <v>288</v>
      </c>
      <c r="L27" s="267">
        <v>70</v>
      </c>
      <c r="M27" s="267">
        <v>104747</v>
      </c>
      <c r="N27" s="267">
        <v>504</v>
      </c>
      <c r="O27" s="267">
        <v>23292</v>
      </c>
      <c r="P27" s="267">
        <v>219586</v>
      </c>
      <c r="Q27" s="63"/>
      <c r="R27" s="63"/>
    </row>
    <row r="28" spans="1:18" ht="9" customHeight="1">
      <c r="A28" s="266" t="s">
        <v>47</v>
      </c>
      <c r="B28" s="275">
        <v>3</v>
      </c>
      <c r="C28" s="267">
        <v>385</v>
      </c>
      <c r="D28" s="267">
        <v>330</v>
      </c>
      <c r="E28" s="267">
        <v>2</v>
      </c>
      <c r="F28" s="267">
        <v>161</v>
      </c>
      <c r="G28" s="267">
        <v>198</v>
      </c>
      <c r="H28" s="267">
        <v>26</v>
      </c>
      <c r="I28" s="267">
        <v>1231</v>
      </c>
      <c r="J28" s="267">
        <v>7961</v>
      </c>
      <c r="K28" s="267">
        <v>39</v>
      </c>
      <c r="L28" s="267" t="s">
        <v>246</v>
      </c>
      <c r="M28" s="267">
        <v>28909</v>
      </c>
      <c r="N28" s="267">
        <v>70</v>
      </c>
      <c r="O28" s="267">
        <v>1776</v>
      </c>
      <c r="P28" s="267">
        <v>37397</v>
      </c>
      <c r="Q28" s="63"/>
      <c r="R28" s="63"/>
    </row>
    <row r="29" spans="1:18" ht="9" customHeight="1">
      <c r="A29" s="266" t="s">
        <v>48</v>
      </c>
      <c r="B29" s="275">
        <v>11</v>
      </c>
      <c r="C29" s="267">
        <v>1306</v>
      </c>
      <c r="D29" s="267">
        <v>990</v>
      </c>
      <c r="E29" s="267">
        <v>8</v>
      </c>
      <c r="F29" s="267">
        <v>644</v>
      </c>
      <c r="G29" s="267">
        <v>1215</v>
      </c>
      <c r="H29" s="267">
        <v>43</v>
      </c>
      <c r="I29" s="267">
        <v>4440</v>
      </c>
      <c r="J29" s="267">
        <v>20010</v>
      </c>
      <c r="K29" s="267">
        <v>103</v>
      </c>
      <c r="L29" s="267" t="s">
        <v>246</v>
      </c>
      <c r="M29" s="267">
        <v>31842</v>
      </c>
      <c r="N29" s="267">
        <v>165</v>
      </c>
      <c r="O29" s="267">
        <v>6391</v>
      </c>
      <c r="P29" s="267">
        <v>54057</v>
      </c>
      <c r="Q29" s="63"/>
      <c r="R29" s="63"/>
    </row>
    <row r="30" spans="1:18" ht="9" customHeight="1">
      <c r="A30" s="266" t="s">
        <v>49</v>
      </c>
      <c r="B30" s="275">
        <v>28</v>
      </c>
      <c r="C30" s="267">
        <v>9552</v>
      </c>
      <c r="D30" s="267">
        <v>8475</v>
      </c>
      <c r="E30" s="267">
        <v>13</v>
      </c>
      <c r="F30" s="267">
        <v>1699</v>
      </c>
      <c r="G30" s="267">
        <v>3041</v>
      </c>
      <c r="H30" s="267">
        <v>216</v>
      </c>
      <c r="I30" s="267">
        <v>21772</v>
      </c>
      <c r="J30" s="267">
        <v>130384</v>
      </c>
      <c r="K30" s="267">
        <v>343</v>
      </c>
      <c r="L30" s="267">
        <v>4</v>
      </c>
      <c r="M30" s="267">
        <v>97584</v>
      </c>
      <c r="N30" s="267">
        <v>600</v>
      </c>
      <c r="O30" s="267">
        <v>33028</v>
      </c>
      <c r="P30" s="267">
        <v>239483</v>
      </c>
      <c r="Q30" s="63"/>
      <c r="R30" s="63"/>
    </row>
    <row r="31" spans="1:18" s="113" customFormat="1" ht="9" customHeight="1">
      <c r="A31" s="266" t="s">
        <v>50</v>
      </c>
      <c r="B31" s="275">
        <v>2</v>
      </c>
      <c r="C31" s="267">
        <v>98</v>
      </c>
      <c r="D31" s="267">
        <v>84</v>
      </c>
      <c r="E31" s="267">
        <v>2</v>
      </c>
      <c r="F31" s="267">
        <v>915</v>
      </c>
      <c r="G31" s="267">
        <v>1760</v>
      </c>
      <c r="H31" s="267">
        <v>98</v>
      </c>
      <c r="I31" s="267">
        <v>12578</v>
      </c>
      <c r="J31" s="267">
        <v>57997</v>
      </c>
      <c r="K31" s="267">
        <v>108</v>
      </c>
      <c r="L31" s="267" t="s">
        <v>246</v>
      </c>
      <c r="M31" s="267">
        <v>26080</v>
      </c>
      <c r="N31" s="267">
        <v>210</v>
      </c>
      <c r="O31" s="267">
        <v>13591</v>
      </c>
      <c r="P31" s="267">
        <v>85921</v>
      </c>
      <c r="Q31" s="63"/>
      <c r="R31" s="63"/>
    </row>
    <row r="32" spans="1:18" s="119" customFormat="1" ht="9" customHeight="1">
      <c r="A32" s="281" t="s">
        <v>196</v>
      </c>
      <c r="B32" s="277">
        <v>273</v>
      </c>
      <c r="C32" s="271">
        <v>138792</v>
      </c>
      <c r="D32" s="271">
        <v>123752</v>
      </c>
      <c r="E32" s="271">
        <v>118</v>
      </c>
      <c r="F32" s="271">
        <v>49654</v>
      </c>
      <c r="G32" s="271">
        <v>346101</v>
      </c>
      <c r="H32" s="271">
        <v>3964</v>
      </c>
      <c r="I32" s="271">
        <v>744474</v>
      </c>
      <c r="J32" s="271">
        <v>3488826</v>
      </c>
      <c r="K32" s="271">
        <v>3882</v>
      </c>
      <c r="L32" s="271">
        <v>173</v>
      </c>
      <c r="M32" s="271">
        <v>1593844</v>
      </c>
      <c r="N32" s="271">
        <v>8237</v>
      </c>
      <c r="O32" s="271">
        <v>933093</v>
      </c>
      <c r="P32" s="271">
        <v>5552522</v>
      </c>
      <c r="Q32" s="34"/>
      <c r="R32" s="34"/>
    </row>
    <row r="33" spans="1:17" s="152" customFormat="1" ht="9" customHeight="1">
      <c r="A33" s="266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3"/>
    </row>
    <row r="34" spans="1:16" ht="9" customHeight="1">
      <c r="A34" s="273" t="s">
        <v>209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</row>
    <row r="35" spans="1:16" ht="9" customHeight="1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</row>
    <row r="36" spans="1:18" ht="9" customHeight="1">
      <c r="A36" s="266" t="s">
        <v>31</v>
      </c>
      <c r="B36" s="275" t="s">
        <v>135</v>
      </c>
      <c r="C36" s="267" t="s">
        <v>135</v>
      </c>
      <c r="D36" s="267" t="s">
        <v>135</v>
      </c>
      <c r="E36" s="267" t="s">
        <v>135</v>
      </c>
      <c r="F36" s="267" t="s">
        <v>135</v>
      </c>
      <c r="G36" s="267" t="s">
        <v>135</v>
      </c>
      <c r="H36" s="267">
        <v>15</v>
      </c>
      <c r="I36" s="267">
        <v>1994</v>
      </c>
      <c r="J36" s="267">
        <v>7431</v>
      </c>
      <c r="K36" s="267">
        <v>12</v>
      </c>
      <c r="L36" s="267" t="s">
        <v>246</v>
      </c>
      <c r="M36" s="267">
        <v>2894</v>
      </c>
      <c r="N36" s="267">
        <v>27</v>
      </c>
      <c r="O36" s="267">
        <v>1994</v>
      </c>
      <c r="P36" s="267">
        <v>10325</v>
      </c>
      <c r="Q36" s="63"/>
      <c r="R36" s="63"/>
    </row>
    <row r="37" spans="1:18" ht="9" customHeight="1">
      <c r="A37" s="266" t="s">
        <v>32</v>
      </c>
      <c r="B37" s="275" t="s">
        <v>135</v>
      </c>
      <c r="C37" s="267" t="s">
        <v>135</v>
      </c>
      <c r="D37" s="267" t="s">
        <v>135</v>
      </c>
      <c r="E37" s="267" t="s">
        <v>135</v>
      </c>
      <c r="F37" s="267" t="s">
        <v>135</v>
      </c>
      <c r="G37" s="267" t="s">
        <v>135</v>
      </c>
      <c r="H37" s="267">
        <v>1</v>
      </c>
      <c r="I37" s="267">
        <v>164</v>
      </c>
      <c r="J37" s="267">
        <v>664</v>
      </c>
      <c r="K37" s="267">
        <v>3</v>
      </c>
      <c r="L37" s="267" t="s">
        <v>246</v>
      </c>
      <c r="M37" s="267">
        <v>766</v>
      </c>
      <c r="N37" s="267">
        <v>4</v>
      </c>
      <c r="O37" s="267">
        <v>164</v>
      </c>
      <c r="P37" s="267">
        <v>1430</v>
      </c>
      <c r="Q37" s="63"/>
      <c r="R37" s="63"/>
    </row>
    <row r="38" spans="1:18" ht="9" customHeight="1">
      <c r="A38" s="266" t="s">
        <v>33</v>
      </c>
      <c r="B38" s="275">
        <v>2</v>
      </c>
      <c r="C38" s="267">
        <v>74</v>
      </c>
      <c r="D38" s="267">
        <v>52</v>
      </c>
      <c r="E38" s="267" t="s">
        <v>135</v>
      </c>
      <c r="F38" s="267" t="s">
        <v>135</v>
      </c>
      <c r="G38" s="267" t="s">
        <v>135</v>
      </c>
      <c r="H38" s="267">
        <v>45</v>
      </c>
      <c r="I38" s="267">
        <v>4391</v>
      </c>
      <c r="J38" s="267">
        <v>30035</v>
      </c>
      <c r="K38" s="267">
        <v>43</v>
      </c>
      <c r="L38" s="267">
        <v>140</v>
      </c>
      <c r="M38" s="267">
        <v>32105</v>
      </c>
      <c r="N38" s="267">
        <v>90</v>
      </c>
      <c r="O38" s="267">
        <v>4605</v>
      </c>
      <c r="P38" s="267">
        <v>62192</v>
      </c>
      <c r="Q38" s="63"/>
      <c r="R38" s="63"/>
    </row>
    <row r="39" spans="1:18" s="122" customFormat="1" ht="9" customHeight="1">
      <c r="A39" s="266" t="s">
        <v>367</v>
      </c>
      <c r="B39" s="275" t="s">
        <v>135</v>
      </c>
      <c r="C39" s="267" t="s">
        <v>135</v>
      </c>
      <c r="D39" s="267" t="s">
        <v>135</v>
      </c>
      <c r="E39" s="267" t="s">
        <v>135</v>
      </c>
      <c r="F39" s="267" t="s">
        <v>135</v>
      </c>
      <c r="G39" s="267" t="s">
        <v>135</v>
      </c>
      <c r="H39" s="267">
        <v>4</v>
      </c>
      <c r="I39" s="267">
        <v>550</v>
      </c>
      <c r="J39" s="267">
        <v>3593</v>
      </c>
      <c r="K39" s="267">
        <v>1</v>
      </c>
      <c r="L39" s="267" t="s">
        <v>246</v>
      </c>
      <c r="M39" s="267">
        <v>88</v>
      </c>
      <c r="N39" s="267">
        <v>5</v>
      </c>
      <c r="O39" s="267">
        <v>550</v>
      </c>
      <c r="P39" s="267">
        <v>3681</v>
      </c>
      <c r="Q39" s="63"/>
      <c r="R39" s="63"/>
    </row>
    <row r="40" spans="1:18" s="118" customFormat="1" ht="9" customHeight="1">
      <c r="A40" s="268" t="s">
        <v>35</v>
      </c>
      <c r="B40" s="276" t="s">
        <v>135</v>
      </c>
      <c r="C40" s="269" t="s">
        <v>135</v>
      </c>
      <c r="D40" s="269" t="s">
        <v>135</v>
      </c>
      <c r="E40" s="269" t="s">
        <v>135</v>
      </c>
      <c r="F40" s="269" t="s">
        <v>135</v>
      </c>
      <c r="G40" s="269" t="s">
        <v>135</v>
      </c>
      <c r="H40" s="269">
        <v>2</v>
      </c>
      <c r="I40" s="269">
        <v>231</v>
      </c>
      <c r="J40" s="269">
        <v>1476</v>
      </c>
      <c r="K40" s="269" t="s">
        <v>135</v>
      </c>
      <c r="L40" s="269" t="s">
        <v>135</v>
      </c>
      <c r="M40" s="269" t="s">
        <v>135</v>
      </c>
      <c r="N40" s="269">
        <v>2</v>
      </c>
      <c r="O40" s="269">
        <v>231</v>
      </c>
      <c r="P40" s="269">
        <v>1476</v>
      </c>
      <c r="Q40" s="92"/>
      <c r="R40" s="92"/>
    </row>
    <row r="41" spans="1:18" s="118" customFormat="1" ht="9" customHeight="1">
      <c r="A41" s="268" t="s">
        <v>5</v>
      </c>
      <c r="B41" s="276" t="s">
        <v>135</v>
      </c>
      <c r="C41" s="269" t="s">
        <v>135</v>
      </c>
      <c r="D41" s="269" t="s">
        <v>135</v>
      </c>
      <c r="E41" s="269" t="s">
        <v>135</v>
      </c>
      <c r="F41" s="269" t="s">
        <v>135</v>
      </c>
      <c r="G41" s="269" t="s">
        <v>135</v>
      </c>
      <c r="H41" s="269">
        <v>2</v>
      </c>
      <c r="I41" s="269">
        <v>319</v>
      </c>
      <c r="J41" s="269">
        <v>2117</v>
      </c>
      <c r="K41" s="269">
        <v>1</v>
      </c>
      <c r="L41" s="269" t="s">
        <v>246</v>
      </c>
      <c r="M41" s="269">
        <v>88</v>
      </c>
      <c r="N41" s="269">
        <v>3</v>
      </c>
      <c r="O41" s="269">
        <v>319</v>
      </c>
      <c r="P41" s="269">
        <v>2205</v>
      </c>
      <c r="Q41" s="92"/>
      <c r="R41" s="92"/>
    </row>
    <row r="42" spans="1:18" ht="9" customHeight="1">
      <c r="A42" s="266" t="s">
        <v>36</v>
      </c>
      <c r="B42" s="275">
        <v>2</v>
      </c>
      <c r="C42" s="267">
        <v>871</v>
      </c>
      <c r="D42" s="267">
        <v>801</v>
      </c>
      <c r="E42" s="267" t="s">
        <v>135</v>
      </c>
      <c r="F42" s="267" t="s">
        <v>135</v>
      </c>
      <c r="G42" s="267" t="s">
        <v>135</v>
      </c>
      <c r="H42" s="267">
        <v>32</v>
      </c>
      <c r="I42" s="267">
        <v>5778</v>
      </c>
      <c r="J42" s="267">
        <v>20257</v>
      </c>
      <c r="K42" s="267">
        <v>16</v>
      </c>
      <c r="L42" s="267" t="s">
        <v>246</v>
      </c>
      <c r="M42" s="267">
        <v>2614</v>
      </c>
      <c r="N42" s="267">
        <v>50</v>
      </c>
      <c r="O42" s="267">
        <v>6649</v>
      </c>
      <c r="P42" s="267">
        <v>23672</v>
      </c>
      <c r="Q42" s="63"/>
      <c r="R42" s="63"/>
    </row>
    <row r="43" spans="1:18" ht="9" customHeight="1">
      <c r="A43" s="266" t="s">
        <v>368</v>
      </c>
      <c r="B43" s="275">
        <v>1</v>
      </c>
      <c r="C43" s="267">
        <v>41</v>
      </c>
      <c r="D43" s="267">
        <v>35</v>
      </c>
      <c r="E43" s="267" t="s">
        <v>135</v>
      </c>
      <c r="F43" s="267" t="s">
        <v>135</v>
      </c>
      <c r="G43" s="267" t="s">
        <v>135</v>
      </c>
      <c r="H43" s="267">
        <v>3</v>
      </c>
      <c r="I43" s="267">
        <v>595</v>
      </c>
      <c r="J43" s="267">
        <v>3181</v>
      </c>
      <c r="K43" s="267">
        <v>1</v>
      </c>
      <c r="L43" s="267" t="s">
        <v>246</v>
      </c>
      <c r="M43" s="267">
        <v>51</v>
      </c>
      <c r="N43" s="267">
        <v>5</v>
      </c>
      <c r="O43" s="267">
        <v>637</v>
      </c>
      <c r="P43" s="267">
        <v>3267</v>
      </c>
      <c r="Q43" s="63"/>
      <c r="R43" s="63"/>
    </row>
    <row r="44" spans="1:18" ht="9" customHeight="1">
      <c r="A44" s="266" t="s">
        <v>38</v>
      </c>
      <c r="B44" s="275" t="s">
        <v>135</v>
      </c>
      <c r="C44" s="267" t="s">
        <v>135</v>
      </c>
      <c r="D44" s="267" t="s">
        <v>135</v>
      </c>
      <c r="E44" s="267">
        <v>1</v>
      </c>
      <c r="F44" s="267">
        <v>65</v>
      </c>
      <c r="G44" s="267">
        <v>53</v>
      </c>
      <c r="H44" s="267">
        <v>12</v>
      </c>
      <c r="I44" s="267">
        <v>1569</v>
      </c>
      <c r="J44" s="267">
        <v>8658</v>
      </c>
      <c r="K44" s="267">
        <v>3</v>
      </c>
      <c r="L44" s="267" t="s">
        <v>246</v>
      </c>
      <c r="M44" s="267">
        <v>1407</v>
      </c>
      <c r="N44" s="267">
        <v>16</v>
      </c>
      <c r="O44" s="267">
        <v>1634</v>
      </c>
      <c r="P44" s="267">
        <v>10118</v>
      </c>
      <c r="Q44" s="63"/>
      <c r="R44" s="63"/>
    </row>
    <row r="45" spans="1:18" ht="9" customHeight="1">
      <c r="A45" s="266" t="s">
        <v>39</v>
      </c>
      <c r="B45" s="275">
        <v>1</v>
      </c>
      <c r="C45" s="267">
        <v>6</v>
      </c>
      <c r="D45" s="267">
        <v>4</v>
      </c>
      <c r="E45" s="267">
        <v>1</v>
      </c>
      <c r="F45" s="267">
        <v>5469</v>
      </c>
      <c r="G45" s="267">
        <v>19239</v>
      </c>
      <c r="H45" s="267">
        <v>19</v>
      </c>
      <c r="I45" s="267">
        <v>3349</v>
      </c>
      <c r="J45" s="267">
        <v>24669</v>
      </c>
      <c r="K45" s="267">
        <v>7</v>
      </c>
      <c r="L45" s="267" t="s">
        <v>246</v>
      </c>
      <c r="M45" s="267">
        <v>4556</v>
      </c>
      <c r="N45" s="267">
        <v>28</v>
      </c>
      <c r="O45" s="267">
        <v>8824</v>
      </c>
      <c r="P45" s="267">
        <v>48467</v>
      </c>
      <c r="Q45" s="63"/>
      <c r="R45" s="63"/>
    </row>
    <row r="46" spans="1:18" ht="9" customHeight="1">
      <c r="A46" s="266" t="s">
        <v>40</v>
      </c>
      <c r="B46" s="275" t="s">
        <v>135</v>
      </c>
      <c r="C46" s="267" t="s">
        <v>135</v>
      </c>
      <c r="D46" s="267" t="s">
        <v>135</v>
      </c>
      <c r="E46" s="267">
        <v>1</v>
      </c>
      <c r="F46" s="267">
        <v>46</v>
      </c>
      <c r="G46" s="267">
        <v>98</v>
      </c>
      <c r="H46" s="267">
        <v>16</v>
      </c>
      <c r="I46" s="267">
        <v>3617</v>
      </c>
      <c r="J46" s="267">
        <v>19281</v>
      </c>
      <c r="K46" s="267">
        <v>8</v>
      </c>
      <c r="L46" s="267" t="s">
        <v>246</v>
      </c>
      <c r="M46" s="267">
        <v>3800</v>
      </c>
      <c r="N46" s="267">
        <v>25</v>
      </c>
      <c r="O46" s="267">
        <v>3663</v>
      </c>
      <c r="P46" s="267">
        <v>23178</v>
      </c>
      <c r="Q46" s="63"/>
      <c r="R46" s="63"/>
    </row>
    <row r="47" spans="1:18" ht="9" customHeight="1">
      <c r="A47" s="266" t="s">
        <v>41</v>
      </c>
      <c r="B47" s="275" t="s">
        <v>135</v>
      </c>
      <c r="C47" s="267" t="s">
        <v>135</v>
      </c>
      <c r="D47" s="267" t="s">
        <v>135</v>
      </c>
      <c r="E47" s="267" t="s">
        <v>135</v>
      </c>
      <c r="F47" s="267" t="s">
        <v>135</v>
      </c>
      <c r="G47" s="267" t="s">
        <v>135</v>
      </c>
      <c r="H47" s="267">
        <v>2</v>
      </c>
      <c r="I47" s="267">
        <v>93</v>
      </c>
      <c r="J47" s="267">
        <v>524</v>
      </c>
      <c r="K47" s="267" t="s">
        <v>135</v>
      </c>
      <c r="L47" s="267" t="s">
        <v>135</v>
      </c>
      <c r="M47" s="267" t="s">
        <v>135</v>
      </c>
      <c r="N47" s="267">
        <v>2</v>
      </c>
      <c r="O47" s="267">
        <v>93</v>
      </c>
      <c r="P47" s="267">
        <v>524</v>
      </c>
      <c r="Q47" s="63"/>
      <c r="R47" s="63"/>
    </row>
    <row r="48" spans="1:18" ht="9" customHeight="1">
      <c r="A48" s="266" t="s">
        <v>42</v>
      </c>
      <c r="B48" s="275" t="s">
        <v>135</v>
      </c>
      <c r="C48" s="267" t="s">
        <v>135</v>
      </c>
      <c r="D48" s="267" t="s">
        <v>135</v>
      </c>
      <c r="E48" s="267">
        <v>1</v>
      </c>
      <c r="F48" s="267">
        <v>15768</v>
      </c>
      <c r="G48" s="267">
        <v>31564</v>
      </c>
      <c r="H48" s="267">
        <v>11</v>
      </c>
      <c r="I48" s="267">
        <v>1397</v>
      </c>
      <c r="J48" s="267">
        <v>6665</v>
      </c>
      <c r="K48" s="267">
        <v>3</v>
      </c>
      <c r="L48" s="267" t="s">
        <v>246</v>
      </c>
      <c r="M48" s="267">
        <v>275</v>
      </c>
      <c r="N48" s="267">
        <v>15</v>
      </c>
      <c r="O48" s="267">
        <v>17165</v>
      </c>
      <c r="P48" s="267">
        <v>38504</v>
      </c>
      <c r="Q48" s="63"/>
      <c r="R48" s="63"/>
    </row>
    <row r="49" spans="1:18" ht="9" customHeight="1">
      <c r="A49" s="266" t="s">
        <v>104</v>
      </c>
      <c r="B49" s="275">
        <v>2</v>
      </c>
      <c r="C49" s="267">
        <v>38</v>
      </c>
      <c r="D49" s="267">
        <v>34</v>
      </c>
      <c r="E49" s="267" t="s">
        <v>135</v>
      </c>
      <c r="F49" s="267" t="s">
        <v>135</v>
      </c>
      <c r="G49" s="267" t="s">
        <v>135</v>
      </c>
      <c r="H49" s="267">
        <v>14</v>
      </c>
      <c r="I49" s="267">
        <v>3051</v>
      </c>
      <c r="J49" s="267">
        <v>12727</v>
      </c>
      <c r="K49" s="267">
        <v>36</v>
      </c>
      <c r="L49" s="267">
        <v>2</v>
      </c>
      <c r="M49" s="267">
        <v>8235</v>
      </c>
      <c r="N49" s="267">
        <v>52</v>
      </c>
      <c r="O49" s="267">
        <v>3091</v>
      </c>
      <c r="P49" s="267">
        <v>20996</v>
      </c>
      <c r="Q49" s="63"/>
      <c r="R49" s="63"/>
    </row>
    <row r="50" spans="1:18" ht="9" customHeight="1">
      <c r="A50" s="266" t="s">
        <v>43</v>
      </c>
      <c r="B50" s="275" t="s">
        <v>135</v>
      </c>
      <c r="C50" s="267" t="s">
        <v>135</v>
      </c>
      <c r="D50" s="267" t="s">
        <v>135</v>
      </c>
      <c r="E50" s="267" t="s">
        <v>135</v>
      </c>
      <c r="F50" s="267" t="s">
        <v>135</v>
      </c>
      <c r="G50" s="267" t="s">
        <v>135</v>
      </c>
      <c r="H50" s="267">
        <v>2</v>
      </c>
      <c r="I50" s="267">
        <v>18</v>
      </c>
      <c r="J50" s="267">
        <v>1914</v>
      </c>
      <c r="K50" s="267">
        <v>9</v>
      </c>
      <c r="L50" s="267" t="s">
        <v>246</v>
      </c>
      <c r="M50" s="267">
        <v>814</v>
      </c>
      <c r="N50" s="267">
        <v>11</v>
      </c>
      <c r="O50" s="267">
        <v>18</v>
      </c>
      <c r="P50" s="267">
        <v>2729</v>
      </c>
      <c r="Q50" s="63"/>
      <c r="R50" s="63"/>
    </row>
    <row r="51" spans="1:18" ht="9" customHeight="1">
      <c r="A51" s="266" t="s">
        <v>44</v>
      </c>
      <c r="B51" s="275" t="s">
        <v>135</v>
      </c>
      <c r="C51" s="267" t="s">
        <v>135</v>
      </c>
      <c r="D51" s="267" t="s">
        <v>135</v>
      </c>
      <c r="E51" s="267" t="s">
        <v>135</v>
      </c>
      <c r="F51" s="267" t="s">
        <v>135</v>
      </c>
      <c r="G51" s="267" t="s">
        <v>135</v>
      </c>
      <c r="H51" s="267" t="s">
        <v>135</v>
      </c>
      <c r="I51" s="267" t="s">
        <v>135</v>
      </c>
      <c r="J51" s="267" t="s">
        <v>135</v>
      </c>
      <c r="K51" s="267">
        <v>2</v>
      </c>
      <c r="L51" s="267" t="s">
        <v>246</v>
      </c>
      <c r="M51" s="267">
        <v>3446</v>
      </c>
      <c r="N51" s="267">
        <v>2</v>
      </c>
      <c r="O51" s="267" t="s">
        <v>246</v>
      </c>
      <c r="P51" s="267">
        <v>3446</v>
      </c>
      <c r="Q51" s="63"/>
      <c r="R51" s="63"/>
    </row>
    <row r="52" spans="1:18" ht="9" customHeight="1">
      <c r="A52" s="266" t="s">
        <v>45</v>
      </c>
      <c r="B52" s="275">
        <v>4</v>
      </c>
      <c r="C52" s="267">
        <v>73</v>
      </c>
      <c r="D52" s="267">
        <v>41</v>
      </c>
      <c r="E52" s="267" t="s">
        <v>135</v>
      </c>
      <c r="F52" s="267" t="s">
        <v>135</v>
      </c>
      <c r="G52" s="267" t="s">
        <v>135</v>
      </c>
      <c r="H52" s="267">
        <v>18</v>
      </c>
      <c r="I52" s="267">
        <v>1755</v>
      </c>
      <c r="J52" s="267">
        <v>4991</v>
      </c>
      <c r="K52" s="267">
        <v>25</v>
      </c>
      <c r="L52" s="267" t="s">
        <v>246</v>
      </c>
      <c r="M52" s="267">
        <v>7629</v>
      </c>
      <c r="N52" s="267">
        <v>47</v>
      </c>
      <c r="O52" s="267">
        <v>1828</v>
      </c>
      <c r="P52" s="267">
        <v>12660</v>
      </c>
      <c r="Q52" s="63"/>
      <c r="R52" s="63"/>
    </row>
    <row r="53" spans="1:18" ht="9" customHeight="1">
      <c r="A53" s="266" t="s">
        <v>46</v>
      </c>
      <c r="B53" s="275" t="s">
        <v>135</v>
      </c>
      <c r="C53" s="267" t="s">
        <v>135</v>
      </c>
      <c r="D53" s="267" t="s">
        <v>135</v>
      </c>
      <c r="E53" s="267" t="s">
        <v>135</v>
      </c>
      <c r="F53" s="267" t="s">
        <v>135</v>
      </c>
      <c r="G53" s="267" t="s">
        <v>135</v>
      </c>
      <c r="H53" s="267">
        <v>5</v>
      </c>
      <c r="I53" s="267">
        <v>81</v>
      </c>
      <c r="J53" s="267">
        <v>1062</v>
      </c>
      <c r="K53" s="267">
        <v>10</v>
      </c>
      <c r="L53" s="267" t="s">
        <v>246</v>
      </c>
      <c r="M53" s="267">
        <v>4456</v>
      </c>
      <c r="N53" s="267">
        <v>15</v>
      </c>
      <c r="O53" s="267">
        <v>81</v>
      </c>
      <c r="P53" s="267">
        <v>5518</v>
      </c>
      <c r="Q53" s="63"/>
      <c r="R53" s="63"/>
    </row>
    <row r="54" spans="1:18" ht="9" customHeight="1">
      <c r="A54" s="266" t="s">
        <v>47</v>
      </c>
      <c r="B54" s="275" t="s">
        <v>135</v>
      </c>
      <c r="C54" s="267" t="s">
        <v>135</v>
      </c>
      <c r="D54" s="267" t="s">
        <v>135</v>
      </c>
      <c r="E54" s="267" t="s">
        <v>135</v>
      </c>
      <c r="F54" s="267" t="s">
        <v>135</v>
      </c>
      <c r="G54" s="267" t="s">
        <v>135</v>
      </c>
      <c r="H54" s="267">
        <v>1</v>
      </c>
      <c r="I54" s="267">
        <v>24</v>
      </c>
      <c r="J54" s="267">
        <v>227</v>
      </c>
      <c r="K54" s="267">
        <v>3</v>
      </c>
      <c r="L54" s="267" t="s">
        <v>246</v>
      </c>
      <c r="M54" s="267">
        <v>316</v>
      </c>
      <c r="N54" s="267">
        <v>4</v>
      </c>
      <c r="O54" s="267">
        <v>24</v>
      </c>
      <c r="P54" s="267">
        <v>543</v>
      </c>
      <c r="Q54" s="63"/>
      <c r="R54" s="63"/>
    </row>
    <row r="55" spans="1:18" ht="9" customHeight="1">
      <c r="A55" s="266" t="s">
        <v>48</v>
      </c>
      <c r="B55" s="275" t="s">
        <v>135</v>
      </c>
      <c r="C55" s="267" t="s">
        <v>135</v>
      </c>
      <c r="D55" s="267" t="s">
        <v>135</v>
      </c>
      <c r="E55" s="267" t="s">
        <v>135</v>
      </c>
      <c r="F55" s="267" t="s">
        <v>135</v>
      </c>
      <c r="G55" s="267" t="s">
        <v>135</v>
      </c>
      <c r="H55" s="267">
        <v>2</v>
      </c>
      <c r="I55" s="267">
        <v>19</v>
      </c>
      <c r="J55" s="267">
        <v>439</v>
      </c>
      <c r="K55" s="267">
        <v>6</v>
      </c>
      <c r="L55" s="267" t="s">
        <v>246</v>
      </c>
      <c r="M55" s="267">
        <v>1085</v>
      </c>
      <c r="N55" s="267">
        <v>8</v>
      </c>
      <c r="O55" s="267">
        <v>19</v>
      </c>
      <c r="P55" s="267">
        <v>1524</v>
      </c>
      <c r="Q55" s="63"/>
      <c r="R55" s="63"/>
    </row>
    <row r="56" spans="1:18" s="115" customFormat="1" ht="9" customHeight="1">
      <c r="A56" s="266" t="s">
        <v>49</v>
      </c>
      <c r="B56" s="275">
        <v>1</v>
      </c>
      <c r="C56" s="267">
        <v>800</v>
      </c>
      <c r="D56" s="267">
        <v>760</v>
      </c>
      <c r="E56" s="267" t="s">
        <v>135</v>
      </c>
      <c r="F56" s="267" t="s">
        <v>135</v>
      </c>
      <c r="G56" s="267" t="s">
        <v>135</v>
      </c>
      <c r="H56" s="267">
        <v>6</v>
      </c>
      <c r="I56" s="267">
        <v>151</v>
      </c>
      <c r="J56" s="267">
        <v>7841</v>
      </c>
      <c r="K56" s="267">
        <v>12</v>
      </c>
      <c r="L56" s="267" t="s">
        <v>246</v>
      </c>
      <c r="M56" s="267">
        <v>4802</v>
      </c>
      <c r="N56" s="267">
        <v>19</v>
      </c>
      <c r="O56" s="267">
        <v>951</v>
      </c>
      <c r="P56" s="267">
        <v>13402</v>
      </c>
      <c r="Q56" s="63"/>
      <c r="R56" s="63"/>
    </row>
    <row r="57" spans="1:18" s="67" customFormat="1" ht="9" customHeight="1">
      <c r="A57" s="266" t="s">
        <v>50</v>
      </c>
      <c r="B57" s="275" t="s">
        <v>135</v>
      </c>
      <c r="C57" s="267" t="s">
        <v>135</v>
      </c>
      <c r="D57" s="267" t="s">
        <v>135</v>
      </c>
      <c r="E57" s="267" t="s">
        <v>135</v>
      </c>
      <c r="F57" s="267" t="s">
        <v>135</v>
      </c>
      <c r="G57" s="267" t="s">
        <v>135</v>
      </c>
      <c r="H57" s="267">
        <v>6</v>
      </c>
      <c r="I57" s="267">
        <v>659</v>
      </c>
      <c r="J57" s="267">
        <v>3008</v>
      </c>
      <c r="K57" s="267">
        <v>3</v>
      </c>
      <c r="L57" s="267" t="s">
        <v>246</v>
      </c>
      <c r="M57" s="267">
        <v>2075</v>
      </c>
      <c r="N57" s="267">
        <v>9</v>
      </c>
      <c r="O57" s="267">
        <v>659</v>
      </c>
      <c r="P57" s="267">
        <v>5084</v>
      </c>
      <c r="Q57" s="63"/>
      <c r="R57" s="63"/>
    </row>
    <row r="58" spans="1:18" s="66" customFormat="1" ht="9" customHeight="1">
      <c r="A58" s="270" t="s">
        <v>196</v>
      </c>
      <c r="B58" s="277">
        <v>13</v>
      </c>
      <c r="C58" s="271">
        <v>1904</v>
      </c>
      <c r="D58" s="271">
        <v>1726</v>
      </c>
      <c r="E58" s="271">
        <v>4</v>
      </c>
      <c r="F58" s="271">
        <v>21348</v>
      </c>
      <c r="G58" s="271">
        <v>50953</v>
      </c>
      <c r="H58" s="271">
        <v>214</v>
      </c>
      <c r="I58" s="271">
        <v>29254</v>
      </c>
      <c r="J58" s="271">
        <v>157167</v>
      </c>
      <c r="K58" s="271">
        <v>203</v>
      </c>
      <c r="L58" s="271">
        <v>142</v>
      </c>
      <c r="M58" s="271">
        <v>81416</v>
      </c>
      <c r="N58" s="271">
        <v>434</v>
      </c>
      <c r="O58" s="271">
        <v>52647</v>
      </c>
      <c r="P58" s="271">
        <v>291262</v>
      </c>
      <c r="Q58" s="34"/>
      <c r="R58" s="34"/>
    </row>
    <row r="59" spans="1:17" s="67" customFormat="1" ht="9" customHeight="1">
      <c r="A59" s="27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66"/>
    </row>
    <row r="60" spans="1:17" s="67" customFormat="1" ht="9" customHeight="1">
      <c r="A60" s="270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66"/>
    </row>
    <row r="61" spans="1:17" s="67" customFormat="1" ht="9" customHeight="1">
      <c r="A61" s="266" t="s">
        <v>326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66"/>
    </row>
  </sheetData>
  <mergeCells count="9">
    <mergeCell ref="H5:H6"/>
    <mergeCell ref="K5:K6"/>
    <mergeCell ref="N5:N6"/>
    <mergeCell ref="A4:A6"/>
    <mergeCell ref="B4:D4"/>
    <mergeCell ref="E4:G4"/>
    <mergeCell ref="F5:G5"/>
    <mergeCell ref="B5:B6"/>
    <mergeCell ref="E5:E6"/>
  </mergeCells>
  <printOptions horizontalCentered="1"/>
  <pageMargins left="0.9448818897637796" right="0.9448818897637796" top="1.1811023622047245" bottom="1.8110236220472442" header="0" footer="1.2598425196850394"/>
  <pageSetup horizontalDpi="240" verticalDpi="240" orientation="portrait" paperSize="9" r:id="rId2"/>
  <headerFooter alignWithMargins="0">
    <oddFooter>&amp;C175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1"/>
  <sheetViews>
    <sheetView showGridLines="0" workbookViewId="0" topLeftCell="A1">
      <selection activeCell="K55" sqref="K55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7109375" style="0" customWidth="1"/>
    <col min="4" max="4" width="0.85546875" style="0" customWidth="1"/>
    <col min="5" max="5" width="7.00390625" style="0" customWidth="1"/>
    <col min="6" max="6" width="8.8515625" style="0" customWidth="1"/>
    <col min="7" max="7" width="0.85546875" style="0" customWidth="1"/>
    <col min="8" max="8" width="6.8515625" style="0" customWidth="1"/>
    <col min="9" max="9" width="8.140625" style="0" customWidth="1"/>
    <col min="10" max="10" width="0.85546875" style="0" customWidth="1"/>
    <col min="11" max="11" width="7.00390625" style="0" customWidth="1"/>
    <col min="12" max="12" width="8.8515625" style="0" customWidth="1"/>
  </cols>
  <sheetData>
    <row r="1" ht="12" customHeight="1">
      <c r="A1" s="154" t="s">
        <v>334</v>
      </c>
    </row>
    <row r="2" s="16" customFormat="1" ht="10.5" customHeight="1">
      <c r="A2" s="8"/>
    </row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0.5" customHeight="1">
      <c r="A4" s="329" t="s">
        <v>394</v>
      </c>
      <c r="B4" s="315" t="s">
        <v>328</v>
      </c>
      <c r="C4" s="315"/>
      <c r="D4" s="170"/>
      <c r="E4" s="315" t="s">
        <v>263</v>
      </c>
      <c r="F4" s="315"/>
      <c r="G4" s="170"/>
      <c r="H4" s="315" t="s">
        <v>395</v>
      </c>
      <c r="I4" s="316"/>
      <c r="J4" s="161"/>
      <c r="K4" s="2"/>
      <c r="L4" s="2"/>
    </row>
    <row r="5" spans="1:12" ht="10.5" customHeight="1">
      <c r="A5" s="334"/>
      <c r="B5" s="332"/>
      <c r="C5" s="332"/>
      <c r="D5" s="171"/>
      <c r="E5" s="332"/>
      <c r="F5" s="332"/>
      <c r="G5" s="171"/>
      <c r="H5" s="317"/>
      <c r="I5" s="317"/>
      <c r="J5" s="158"/>
      <c r="K5" s="48" t="s">
        <v>133</v>
      </c>
      <c r="L5" s="6"/>
    </row>
    <row r="6" spans="1:12" ht="10.5" customHeight="1">
      <c r="A6" s="334"/>
      <c r="B6" s="333"/>
      <c r="C6" s="333"/>
      <c r="D6" s="173"/>
      <c r="E6" s="333"/>
      <c r="F6" s="333"/>
      <c r="G6" s="173"/>
      <c r="H6" s="318"/>
      <c r="I6" s="318"/>
      <c r="J6" s="161"/>
      <c r="K6" s="7"/>
      <c r="L6" s="7"/>
    </row>
    <row r="7" spans="1:12" ht="13.5" customHeight="1">
      <c r="A7" s="330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spans="1:12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9" customHeight="1">
      <c r="A9" s="2" t="s">
        <v>2</v>
      </c>
      <c r="B9" s="198">
        <v>28967</v>
      </c>
      <c r="C9" s="198">
        <v>42288</v>
      </c>
      <c r="D9" s="198"/>
      <c r="E9" s="198">
        <v>1490</v>
      </c>
      <c r="F9" s="198">
        <v>2762</v>
      </c>
      <c r="G9" s="198"/>
      <c r="H9" s="198">
        <v>10187</v>
      </c>
      <c r="I9" s="198">
        <v>41836</v>
      </c>
      <c r="J9" s="198"/>
      <c r="K9" s="198">
        <v>40644</v>
      </c>
      <c r="L9" s="198">
        <v>86886</v>
      </c>
    </row>
    <row r="10" spans="1:12" ht="9" customHeight="1">
      <c r="A10" s="2" t="s">
        <v>52</v>
      </c>
      <c r="B10" s="198">
        <v>2659</v>
      </c>
      <c r="C10" s="198">
        <v>3300</v>
      </c>
      <c r="D10" s="198"/>
      <c r="E10" s="62">
        <v>118</v>
      </c>
      <c r="F10" s="62">
        <v>276</v>
      </c>
      <c r="G10" s="62"/>
      <c r="H10" s="62">
        <v>471</v>
      </c>
      <c r="I10" s="198">
        <v>1800</v>
      </c>
      <c r="J10" s="198"/>
      <c r="K10" s="198">
        <v>3248</v>
      </c>
      <c r="L10" s="198">
        <v>5375</v>
      </c>
    </row>
    <row r="11" spans="1:12" ht="9" customHeight="1">
      <c r="A11" s="2" t="s">
        <v>53</v>
      </c>
      <c r="B11" s="198">
        <v>2227</v>
      </c>
      <c r="C11" s="198">
        <v>2794</v>
      </c>
      <c r="D11" s="198"/>
      <c r="E11" s="62">
        <v>169</v>
      </c>
      <c r="F11" s="62">
        <v>359</v>
      </c>
      <c r="G11" s="62"/>
      <c r="H11" s="62">
        <v>341</v>
      </c>
      <c r="I11" s="198">
        <v>1436</v>
      </c>
      <c r="J11" s="198"/>
      <c r="K11" s="198">
        <v>2737</v>
      </c>
      <c r="L11" s="198">
        <v>4590</v>
      </c>
    </row>
    <row r="12" spans="1:12" ht="18.75" customHeight="1">
      <c r="A12" s="233" t="s">
        <v>381</v>
      </c>
      <c r="B12" s="198">
        <v>2895</v>
      </c>
      <c r="C12" s="198">
        <v>4126</v>
      </c>
      <c r="D12" s="198"/>
      <c r="E12" s="62">
        <v>248</v>
      </c>
      <c r="F12" s="62">
        <v>391</v>
      </c>
      <c r="G12" s="62"/>
      <c r="H12" s="62">
        <v>408</v>
      </c>
      <c r="I12" s="198">
        <v>1483</v>
      </c>
      <c r="J12" s="198"/>
      <c r="K12" s="198">
        <v>3551</v>
      </c>
      <c r="L12" s="198">
        <v>6000</v>
      </c>
    </row>
    <row r="13" spans="1:12" ht="9" customHeight="1">
      <c r="A13" s="2" t="s">
        <v>55</v>
      </c>
      <c r="B13" s="198">
        <v>5911</v>
      </c>
      <c r="C13" s="198">
        <v>5804</v>
      </c>
      <c r="D13" s="198"/>
      <c r="E13" s="62">
        <v>386</v>
      </c>
      <c r="F13" s="62">
        <v>765</v>
      </c>
      <c r="G13" s="62"/>
      <c r="H13" s="198">
        <v>1114</v>
      </c>
      <c r="I13" s="198">
        <v>4772</v>
      </c>
      <c r="J13" s="198"/>
      <c r="K13" s="198">
        <v>7411</v>
      </c>
      <c r="L13" s="198">
        <v>11341</v>
      </c>
    </row>
    <row r="14" spans="1:12" ht="9" customHeight="1">
      <c r="A14" s="2" t="s">
        <v>56</v>
      </c>
      <c r="B14" s="198">
        <v>3699</v>
      </c>
      <c r="C14" s="198">
        <v>4660</v>
      </c>
      <c r="D14" s="198"/>
      <c r="E14" s="62">
        <v>267</v>
      </c>
      <c r="F14" s="62">
        <v>402</v>
      </c>
      <c r="G14" s="62"/>
      <c r="H14" s="62">
        <v>778</v>
      </c>
      <c r="I14" s="198">
        <v>3574</v>
      </c>
      <c r="J14" s="198"/>
      <c r="K14" s="198">
        <v>4744</v>
      </c>
      <c r="L14" s="198">
        <v>8636</v>
      </c>
    </row>
    <row r="15" spans="1:12" ht="9" customHeight="1">
      <c r="A15" s="2" t="s">
        <v>57</v>
      </c>
      <c r="B15" s="198">
        <v>2035</v>
      </c>
      <c r="C15" s="198">
        <v>2195</v>
      </c>
      <c r="D15" s="198"/>
      <c r="E15" s="62">
        <v>21</v>
      </c>
      <c r="F15" s="62">
        <v>44</v>
      </c>
      <c r="G15" s="62"/>
      <c r="H15" s="62">
        <v>428</v>
      </c>
      <c r="I15" s="198">
        <v>2190</v>
      </c>
      <c r="J15" s="198"/>
      <c r="K15" s="198">
        <v>2484</v>
      </c>
      <c r="L15" s="198">
        <v>4428</v>
      </c>
    </row>
    <row r="16" spans="1:12" ht="9" customHeight="1">
      <c r="A16" s="2" t="s">
        <v>58</v>
      </c>
      <c r="B16" s="198">
        <v>5438</v>
      </c>
      <c r="C16" s="198">
        <v>7072</v>
      </c>
      <c r="D16" s="198"/>
      <c r="E16" s="62">
        <v>582</v>
      </c>
      <c r="F16" s="198">
        <v>1444</v>
      </c>
      <c r="G16" s="198"/>
      <c r="H16" s="198">
        <v>1172</v>
      </c>
      <c r="I16" s="198">
        <v>4587</v>
      </c>
      <c r="J16" s="198"/>
      <c r="K16" s="198">
        <v>7192</v>
      </c>
      <c r="L16" s="198">
        <v>13103</v>
      </c>
    </row>
    <row r="17" spans="1:12" s="90" customFormat="1" ht="9" customHeight="1">
      <c r="A17" s="20" t="s">
        <v>31</v>
      </c>
      <c r="B17" s="21">
        <v>53831</v>
      </c>
      <c r="C17" s="21">
        <v>72239</v>
      </c>
      <c r="D17" s="21"/>
      <c r="E17" s="21">
        <v>3281</v>
      </c>
      <c r="F17" s="21">
        <v>6442</v>
      </c>
      <c r="G17" s="21"/>
      <c r="H17" s="21">
        <v>14899</v>
      </c>
      <c r="I17" s="21">
        <v>61678</v>
      </c>
      <c r="J17" s="21"/>
      <c r="K17" s="21">
        <v>72011</v>
      </c>
      <c r="L17" s="21">
        <v>140359</v>
      </c>
    </row>
    <row r="18" spans="1:12" s="90" customFormat="1" ht="9" customHeight="1">
      <c r="A18" s="20" t="s">
        <v>32</v>
      </c>
      <c r="B18" s="21">
        <v>1337</v>
      </c>
      <c r="C18" s="21">
        <v>2560</v>
      </c>
      <c r="D18" s="21"/>
      <c r="E18" s="20">
        <v>116</v>
      </c>
      <c r="F18" s="20">
        <v>259</v>
      </c>
      <c r="G18" s="20"/>
      <c r="H18" s="20">
        <v>185</v>
      </c>
      <c r="I18" s="21">
        <v>1743</v>
      </c>
      <c r="J18" s="21"/>
      <c r="K18" s="21">
        <v>1638</v>
      </c>
      <c r="L18" s="21">
        <v>4563</v>
      </c>
    </row>
    <row r="19" spans="1:12" ht="9" customHeight="1">
      <c r="A19" s="2" t="s">
        <v>59</v>
      </c>
      <c r="B19" s="198">
        <v>12258</v>
      </c>
      <c r="C19" s="198">
        <v>26676</v>
      </c>
      <c r="D19" s="198"/>
      <c r="E19" s="198">
        <v>1415</v>
      </c>
      <c r="F19" s="198">
        <v>2923</v>
      </c>
      <c r="G19" s="198"/>
      <c r="H19" s="198">
        <v>2781</v>
      </c>
      <c r="I19" s="198">
        <v>14560</v>
      </c>
      <c r="J19" s="198"/>
      <c r="K19" s="198">
        <v>16454</v>
      </c>
      <c r="L19" s="198">
        <v>44158</v>
      </c>
    </row>
    <row r="20" spans="1:12" ht="9" customHeight="1">
      <c r="A20" s="2" t="s">
        <v>60</v>
      </c>
      <c r="B20" s="198">
        <v>9223</v>
      </c>
      <c r="C20" s="198">
        <v>13472</v>
      </c>
      <c r="D20" s="198"/>
      <c r="E20" s="198">
        <v>1449</v>
      </c>
      <c r="F20" s="198">
        <v>3322</v>
      </c>
      <c r="G20" s="198"/>
      <c r="H20" s="198">
        <v>1280</v>
      </c>
      <c r="I20" s="198">
        <v>5708</v>
      </c>
      <c r="J20" s="198"/>
      <c r="K20" s="198">
        <v>11952</v>
      </c>
      <c r="L20" s="198">
        <v>22503</v>
      </c>
    </row>
    <row r="21" spans="1:12" ht="9" customHeight="1">
      <c r="A21" s="2" t="s">
        <v>61</v>
      </c>
      <c r="B21" s="198">
        <v>3514</v>
      </c>
      <c r="C21" s="198">
        <v>5695</v>
      </c>
      <c r="D21" s="198"/>
      <c r="E21" s="62">
        <v>566</v>
      </c>
      <c r="F21" s="198">
        <v>1723</v>
      </c>
      <c r="G21" s="198"/>
      <c r="H21" s="62">
        <v>851</v>
      </c>
      <c r="I21" s="198">
        <v>4661</v>
      </c>
      <c r="J21" s="198"/>
      <c r="K21" s="198">
        <v>4931</v>
      </c>
      <c r="L21" s="198">
        <v>12078</v>
      </c>
    </row>
    <row r="22" spans="1:12" ht="9" customHeight="1">
      <c r="A22" s="2" t="s">
        <v>62</v>
      </c>
      <c r="B22" s="198">
        <v>1344</v>
      </c>
      <c r="C22" s="198">
        <v>1603</v>
      </c>
      <c r="D22" s="198"/>
      <c r="E22" s="62">
        <v>115</v>
      </c>
      <c r="F22" s="62">
        <v>239</v>
      </c>
      <c r="G22" s="62"/>
      <c r="H22" s="62">
        <v>185</v>
      </c>
      <c r="I22" s="198">
        <v>1060</v>
      </c>
      <c r="J22" s="198"/>
      <c r="K22" s="198">
        <v>1644</v>
      </c>
      <c r="L22" s="198">
        <v>2902</v>
      </c>
    </row>
    <row r="23" spans="1:12" ht="9" customHeight="1">
      <c r="A23" s="2" t="s">
        <v>3</v>
      </c>
      <c r="B23" s="198">
        <v>61432</v>
      </c>
      <c r="C23" s="198">
        <v>120940</v>
      </c>
      <c r="D23" s="198"/>
      <c r="E23" s="198">
        <v>9091</v>
      </c>
      <c r="F23" s="198">
        <v>23528</v>
      </c>
      <c r="G23" s="198"/>
      <c r="H23" s="198">
        <v>105693</v>
      </c>
      <c r="I23" s="198">
        <v>306283</v>
      </c>
      <c r="J23" s="198"/>
      <c r="K23" s="198">
        <v>176216</v>
      </c>
      <c r="L23" s="198">
        <v>450751</v>
      </c>
    </row>
    <row r="24" spans="1:12" ht="9" customHeight="1">
      <c r="A24" s="2" t="s">
        <v>63</v>
      </c>
      <c r="B24" s="198">
        <v>12269</v>
      </c>
      <c r="C24" s="198">
        <v>25127</v>
      </c>
      <c r="D24" s="198"/>
      <c r="E24" s="198">
        <v>2567</v>
      </c>
      <c r="F24" s="198">
        <v>5843</v>
      </c>
      <c r="G24" s="198"/>
      <c r="H24" s="198">
        <v>3335</v>
      </c>
      <c r="I24" s="198">
        <v>16595</v>
      </c>
      <c r="J24" s="198"/>
      <c r="K24" s="198">
        <v>18171</v>
      </c>
      <c r="L24" s="198">
        <v>47565</v>
      </c>
    </row>
    <row r="25" spans="1:12" ht="9" customHeight="1">
      <c r="A25" s="2" t="s">
        <v>4</v>
      </c>
      <c r="B25" s="198">
        <v>17850</v>
      </c>
      <c r="C25" s="198">
        <v>42082</v>
      </c>
      <c r="D25" s="198"/>
      <c r="E25" s="198">
        <v>1994</v>
      </c>
      <c r="F25" s="198">
        <v>4758</v>
      </c>
      <c r="G25" s="198"/>
      <c r="H25" s="198">
        <v>3281</v>
      </c>
      <c r="I25" s="198">
        <v>23697</v>
      </c>
      <c r="J25" s="198"/>
      <c r="K25" s="198">
        <v>23125</v>
      </c>
      <c r="L25" s="198">
        <v>70537</v>
      </c>
    </row>
    <row r="26" spans="1:12" ht="9" customHeight="1">
      <c r="A26" s="2" t="s">
        <v>64</v>
      </c>
      <c r="B26" s="198">
        <v>7545</v>
      </c>
      <c r="C26" s="198">
        <v>7427</v>
      </c>
      <c r="D26" s="198"/>
      <c r="E26" s="62">
        <v>507</v>
      </c>
      <c r="F26" s="62">
        <v>802</v>
      </c>
      <c r="G26" s="62"/>
      <c r="H26" s="198">
        <v>1753</v>
      </c>
      <c r="I26" s="198">
        <v>7153</v>
      </c>
      <c r="J26" s="198"/>
      <c r="K26" s="198">
        <v>9805</v>
      </c>
      <c r="L26" s="198">
        <v>15382</v>
      </c>
    </row>
    <row r="27" spans="1:12" ht="9" customHeight="1">
      <c r="A27" s="2" t="s">
        <v>65</v>
      </c>
      <c r="B27" s="198">
        <v>2461</v>
      </c>
      <c r="C27" s="198">
        <v>3070</v>
      </c>
      <c r="D27" s="198"/>
      <c r="E27" s="62">
        <v>195</v>
      </c>
      <c r="F27" s="62">
        <v>375</v>
      </c>
      <c r="G27" s="62"/>
      <c r="H27" s="62">
        <v>605</v>
      </c>
      <c r="I27" s="198">
        <v>3152</v>
      </c>
      <c r="J27" s="198"/>
      <c r="K27" s="198">
        <v>3261</v>
      </c>
      <c r="L27" s="198">
        <v>6597</v>
      </c>
    </row>
    <row r="28" spans="1:12" ht="9" customHeight="1">
      <c r="A28" s="2" t="s">
        <v>66</v>
      </c>
      <c r="B28" s="198">
        <v>3748</v>
      </c>
      <c r="C28" s="198">
        <v>7031</v>
      </c>
      <c r="D28" s="198"/>
      <c r="E28" s="62">
        <v>328</v>
      </c>
      <c r="F28" s="62">
        <v>524</v>
      </c>
      <c r="G28" s="62"/>
      <c r="H28" s="62">
        <v>855</v>
      </c>
      <c r="I28" s="198">
        <v>5243</v>
      </c>
      <c r="J28" s="198"/>
      <c r="K28" s="198">
        <v>4931</v>
      </c>
      <c r="L28" s="198">
        <v>12799</v>
      </c>
    </row>
    <row r="29" spans="1:12" ht="9" customHeight="1">
      <c r="A29" s="2" t="s">
        <v>67</v>
      </c>
      <c r="B29" s="198">
        <v>4094</v>
      </c>
      <c r="C29" s="198">
        <v>5568</v>
      </c>
      <c r="D29" s="198"/>
      <c r="E29" s="62">
        <v>374</v>
      </c>
      <c r="F29" s="62">
        <v>429</v>
      </c>
      <c r="G29" s="62"/>
      <c r="H29" s="198">
        <v>1120</v>
      </c>
      <c r="I29" s="198">
        <v>5836</v>
      </c>
      <c r="J29" s="198"/>
      <c r="K29" s="198">
        <v>5588</v>
      </c>
      <c r="L29" s="198">
        <v>11833</v>
      </c>
    </row>
    <row r="30" spans="1:12" s="90" customFormat="1" ht="9" customHeight="1">
      <c r="A30" s="20" t="s">
        <v>33</v>
      </c>
      <c r="B30" s="21">
        <v>135738</v>
      </c>
      <c r="C30" s="21">
        <v>258690</v>
      </c>
      <c r="D30" s="21"/>
      <c r="E30" s="21">
        <v>18601</v>
      </c>
      <c r="F30" s="21">
        <v>44465</v>
      </c>
      <c r="G30" s="21"/>
      <c r="H30" s="21">
        <v>121739</v>
      </c>
      <c r="I30" s="21">
        <v>393949</v>
      </c>
      <c r="J30" s="21"/>
      <c r="K30" s="21">
        <v>276078</v>
      </c>
      <c r="L30" s="21">
        <v>697104</v>
      </c>
    </row>
    <row r="31" spans="1:12" ht="9" customHeight="1">
      <c r="A31" s="2" t="s">
        <v>35</v>
      </c>
      <c r="B31" s="198">
        <v>2660</v>
      </c>
      <c r="C31" s="198">
        <v>3935</v>
      </c>
      <c r="D31" s="198"/>
      <c r="E31" s="62">
        <v>168</v>
      </c>
      <c r="F31" s="62">
        <v>257</v>
      </c>
      <c r="G31" s="62"/>
      <c r="H31" s="62">
        <v>427</v>
      </c>
      <c r="I31" s="198">
        <v>5441</v>
      </c>
      <c r="J31" s="198"/>
      <c r="K31" s="198">
        <v>3255</v>
      </c>
      <c r="L31" s="198">
        <v>9633</v>
      </c>
    </row>
    <row r="32" spans="1:12" ht="9" customHeight="1">
      <c r="A32" s="2" t="s">
        <v>5</v>
      </c>
      <c r="B32" s="198">
        <v>2662</v>
      </c>
      <c r="C32" s="198">
        <v>4478</v>
      </c>
      <c r="D32" s="198"/>
      <c r="E32" s="62">
        <v>266</v>
      </c>
      <c r="F32" s="198">
        <v>2268</v>
      </c>
      <c r="G32" s="198"/>
      <c r="H32" s="62">
        <v>738</v>
      </c>
      <c r="I32" s="198">
        <v>7784</v>
      </c>
      <c r="J32" s="198"/>
      <c r="K32" s="198">
        <v>3666</v>
      </c>
      <c r="L32" s="198">
        <v>14531</v>
      </c>
    </row>
    <row r="33" spans="1:12" s="90" customFormat="1" ht="9" customHeight="1">
      <c r="A33" s="20" t="s">
        <v>367</v>
      </c>
      <c r="B33" s="21">
        <v>5322</v>
      </c>
      <c r="C33" s="21">
        <v>8413</v>
      </c>
      <c r="D33" s="21"/>
      <c r="E33" s="20">
        <v>434</v>
      </c>
      <c r="F33" s="21">
        <v>2525</v>
      </c>
      <c r="G33" s="21"/>
      <c r="H33" s="21">
        <v>1165</v>
      </c>
      <c r="I33" s="21">
        <v>13226</v>
      </c>
      <c r="J33" s="21"/>
      <c r="K33" s="21">
        <v>6921</v>
      </c>
      <c r="L33" s="21">
        <v>24164</v>
      </c>
    </row>
    <row r="34" spans="1:12" ht="9" customHeight="1">
      <c r="A34" s="2" t="s">
        <v>68</v>
      </c>
      <c r="B34" s="198">
        <v>7536</v>
      </c>
      <c r="C34" s="198">
        <v>19140</v>
      </c>
      <c r="D34" s="198"/>
      <c r="E34" s="198">
        <v>1613</v>
      </c>
      <c r="F34" s="198">
        <v>3741</v>
      </c>
      <c r="G34" s="198"/>
      <c r="H34" s="198">
        <v>2168</v>
      </c>
      <c r="I34" s="198">
        <v>18445</v>
      </c>
      <c r="J34" s="198"/>
      <c r="K34" s="198">
        <v>11317</v>
      </c>
      <c r="L34" s="198">
        <v>41325</v>
      </c>
    </row>
    <row r="35" spans="1:12" ht="9" customHeight="1">
      <c r="A35" s="2" t="s">
        <v>69</v>
      </c>
      <c r="B35" s="198">
        <v>5555</v>
      </c>
      <c r="C35" s="198">
        <v>12257</v>
      </c>
      <c r="D35" s="198"/>
      <c r="E35" s="198">
        <v>1081</v>
      </c>
      <c r="F35" s="198">
        <v>3424</v>
      </c>
      <c r="G35" s="198"/>
      <c r="H35" s="198">
        <v>2059</v>
      </c>
      <c r="I35" s="198">
        <v>16857</v>
      </c>
      <c r="J35" s="198"/>
      <c r="K35" s="198">
        <v>8695</v>
      </c>
      <c r="L35" s="198">
        <v>32537</v>
      </c>
    </row>
    <row r="36" spans="1:12" ht="9" customHeight="1">
      <c r="A36" s="2" t="s">
        <v>70</v>
      </c>
      <c r="B36" s="62">
        <v>591</v>
      </c>
      <c r="C36" s="198">
        <v>1140</v>
      </c>
      <c r="D36" s="198"/>
      <c r="E36" s="62">
        <v>129</v>
      </c>
      <c r="F36" s="62">
        <v>97</v>
      </c>
      <c r="G36" s="62"/>
      <c r="H36" s="62">
        <v>111</v>
      </c>
      <c r="I36" s="62">
        <v>889</v>
      </c>
      <c r="J36" s="62"/>
      <c r="K36" s="62">
        <v>831</v>
      </c>
      <c r="L36" s="198">
        <v>2126</v>
      </c>
    </row>
    <row r="37" spans="1:12" ht="9" customHeight="1">
      <c r="A37" s="2" t="s">
        <v>71</v>
      </c>
      <c r="B37" s="198">
        <v>6002</v>
      </c>
      <c r="C37" s="198">
        <v>15539</v>
      </c>
      <c r="D37" s="198"/>
      <c r="E37" s="62">
        <v>679</v>
      </c>
      <c r="F37" s="198">
        <v>1604</v>
      </c>
      <c r="G37" s="198"/>
      <c r="H37" s="198">
        <v>1963</v>
      </c>
      <c r="I37" s="198">
        <v>15078</v>
      </c>
      <c r="J37" s="198"/>
      <c r="K37" s="198">
        <v>8644</v>
      </c>
      <c r="L37" s="198">
        <v>32222</v>
      </c>
    </row>
    <row r="38" spans="1:12" ht="9" customHeight="1">
      <c r="A38" s="2" t="s">
        <v>7</v>
      </c>
      <c r="B38" s="198">
        <v>5363</v>
      </c>
      <c r="C38" s="198">
        <v>7161</v>
      </c>
      <c r="D38" s="198"/>
      <c r="E38" s="62">
        <v>417</v>
      </c>
      <c r="F38" s="62">
        <v>683</v>
      </c>
      <c r="G38" s="62"/>
      <c r="H38" s="198">
        <v>1220</v>
      </c>
      <c r="I38" s="198">
        <v>7484</v>
      </c>
      <c r="J38" s="198"/>
      <c r="K38" s="198">
        <v>7000</v>
      </c>
      <c r="L38" s="198">
        <v>15327</v>
      </c>
    </row>
    <row r="39" spans="1:12" ht="9" customHeight="1">
      <c r="A39" s="2" t="s">
        <v>72</v>
      </c>
      <c r="B39" s="198">
        <v>7607</v>
      </c>
      <c r="C39" s="198">
        <v>23851</v>
      </c>
      <c r="D39" s="198"/>
      <c r="E39" s="62">
        <v>914</v>
      </c>
      <c r="F39" s="198">
        <v>2174</v>
      </c>
      <c r="G39" s="198"/>
      <c r="H39" s="198">
        <v>2538</v>
      </c>
      <c r="I39" s="198">
        <v>17323</v>
      </c>
      <c r="J39" s="198"/>
      <c r="K39" s="198">
        <v>11059</v>
      </c>
      <c r="L39" s="198">
        <v>43348</v>
      </c>
    </row>
    <row r="40" spans="1:12" ht="9" customHeight="1">
      <c r="A40" s="2" t="s">
        <v>73</v>
      </c>
      <c r="B40" s="198">
        <v>2690</v>
      </c>
      <c r="C40" s="198">
        <v>4595</v>
      </c>
      <c r="D40" s="198"/>
      <c r="E40" s="62">
        <v>243</v>
      </c>
      <c r="F40" s="62">
        <v>549</v>
      </c>
      <c r="G40" s="62"/>
      <c r="H40" s="62">
        <v>605</v>
      </c>
      <c r="I40" s="198">
        <v>6410</v>
      </c>
      <c r="J40" s="198"/>
      <c r="K40" s="198">
        <v>3538</v>
      </c>
      <c r="L40" s="198">
        <v>11554</v>
      </c>
    </row>
    <row r="41" spans="1:12" s="90" customFormat="1" ht="9" customHeight="1">
      <c r="A41" s="20" t="s">
        <v>36</v>
      </c>
      <c r="B41" s="21">
        <v>35344</v>
      </c>
      <c r="C41" s="21">
        <v>83682</v>
      </c>
      <c r="D41" s="21"/>
      <c r="E41" s="21">
        <v>5076</v>
      </c>
      <c r="F41" s="21">
        <v>12272</v>
      </c>
      <c r="G41" s="21"/>
      <c r="H41" s="21">
        <v>10664</v>
      </c>
      <c r="I41" s="21">
        <v>82485</v>
      </c>
      <c r="J41" s="21"/>
      <c r="K41" s="21">
        <v>51084</v>
      </c>
      <c r="L41" s="21">
        <v>178440</v>
      </c>
    </row>
    <row r="42" spans="1:12" ht="9" customHeight="1">
      <c r="A42" s="2" t="s">
        <v>74</v>
      </c>
      <c r="B42" s="198">
        <v>3040</v>
      </c>
      <c r="C42" s="198">
        <v>4811</v>
      </c>
      <c r="D42" s="198"/>
      <c r="E42" s="62">
        <v>312</v>
      </c>
      <c r="F42" s="62">
        <v>579</v>
      </c>
      <c r="G42" s="62"/>
      <c r="H42" s="62">
        <v>442</v>
      </c>
      <c r="I42" s="198">
        <v>1997</v>
      </c>
      <c r="J42" s="198"/>
      <c r="K42" s="198">
        <v>3794</v>
      </c>
      <c r="L42" s="198">
        <v>7387</v>
      </c>
    </row>
    <row r="43" spans="1:12" ht="9" customHeight="1">
      <c r="A43" s="2" t="s">
        <v>75</v>
      </c>
      <c r="B43" s="198">
        <v>4055</v>
      </c>
      <c r="C43" s="198">
        <v>5286</v>
      </c>
      <c r="D43" s="198"/>
      <c r="E43" s="62">
        <v>450</v>
      </c>
      <c r="F43" s="62">
        <v>755</v>
      </c>
      <c r="G43" s="62"/>
      <c r="H43" s="62">
        <v>738</v>
      </c>
      <c r="I43" s="198">
        <v>4467</v>
      </c>
      <c r="J43" s="198"/>
      <c r="K43" s="198">
        <v>5243</v>
      </c>
      <c r="L43" s="198">
        <v>10508</v>
      </c>
    </row>
    <row r="44" spans="1:12" ht="9" customHeight="1">
      <c r="A44" s="2" t="s">
        <v>76</v>
      </c>
      <c r="B44" s="198">
        <v>1152</v>
      </c>
      <c r="C44" s="198">
        <v>1574</v>
      </c>
      <c r="D44" s="198"/>
      <c r="E44" s="62">
        <v>117</v>
      </c>
      <c r="F44" s="62">
        <v>50</v>
      </c>
      <c r="G44" s="62"/>
      <c r="H44" s="62">
        <v>155</v>
      </c>
      <c r="I44" s="198">
        <v>1729</v>
      </c>
      <c r="J44" s="198"/>
      <c r="K44" s="198">
        <v>1424</v>
      </c>
      <c r="L44" s="198">
        <v>3353</v>
      </c>
    </row>
    <row r="45" spans="1:12" ht="9" customHeight="1">
      <c r="A45" s="2" t="s">
        <v>8</v>
      </c>
      <c r="B45" s="198">
        <v>2352</v>
      </c>
      <c r="C45" s="198">
        <v>2677</v>
      </c>
      <c r="D45" s="198"/>
      <c r="E45" s="62">
        <v>24</v>
      </c>
      <c r="F45" s="62">
        <v>11</v>
      </c>
      <c r="G45" s="62"/>
      <c r="H45" s="62">
        <v>868</v>
      </c>
      <c r="I45" s="198">
        <v>3809</v>
      </c>
      <c r="J45" s="198"/>
      <c r="K45" s="198">
        <v>3244</v>
      </c>
      <c r="L45" s="198">
        <v>6497</v>
      </c>
    </row>
    <row r="46" spans="1:12" s="90" customFormat="1" ht="9" customHeight="1">
      <c r="A46" s="20" t="s">
        <v>368</v>
      </c>
      <c r="B46" s="21">
        <v>10599</v>
      </c>
      <c r="C46" s="21">
        <v>14348</v>
      </c>
      <c r="D46" s="21"/>
      <c r="E46" s="20">
        <v>903</v>
      </c>
      <c r="F46" s="21">
        <v>1395</v>
      </c>
      <c r="G46" s="21"/>
      <c r="H46" s="21">
        <v>2203</v>
      </c>
      <c r="I46" s="21">
        <v>12002</v>
      </c>
      <c r="J46" s="21"/>
      <c r="K46" s="21">
        <v>13705</v>
      </c>
      <c r="L46" s="21">
        <v>27744</v>
      </c>
    </row>
    <row r="47" spans="1:12" ht="9" customHeight="1">
      <c r="A47" s="2" t="s">
        <v>77</v>
      </c>
      <c r="B47" s="198">
        <v>2446</v>
      </c>
      <c r="C47" s="198">
        <v>2386</v>
      </c>
      <c r="D47" s="198"/>
      <c r="E47" s="62">
        <v>261</v>
      </c>
      <c r="F47" s="62">
        <v>139</v>
      </c>
      <c r="G47" s="62"/>
      <c r="H47" s="62">
        <v>738</v>
      </c>
      <c r="I47" s="198">
        <v>2249</v>
      </c>
      <c r="J47" s="198"/>
      <c r="K47" s="198">
        <v>3445</v>
      </c>
      <c r="L47" s="198">
        <v>4775</v>
      </c>
    </row>
    <row r="48" spans="1:12" ht="9" customHeight="1">
      <c r="A48" s="2" t="s">
        <v>78</v>
      </c>
      <c r="B48" s="198">
        <v>3476</v>
      </c>
      <c r="C48" s="198">
        <v>3181</v>
      </c>
      <c r="D48" s="198"/>
      <c r="E48" s="62">
        <v>232</v>
      </c>
      <c r="F48" s="62">
        <v>493</v>
      </c>
      <c r="G48" s="62"/>
      <c r="H48" s="62">
        <v>658</v>
      </c>
      <c r="I48" s="198">
        <v>3246</v>
      </c>
      <c r="J48" s="198"/>
      <c r="K48" s="198">
        <v>4366</v>
      </c>
      <c r="L48" s="198">
        <v>6920</v>
      </c>
    </row>
    <row r="49" spans="1:12" ht="9" customHeight="1">
      <c r="A49" s="2" t="s">
        <v>9</v>
      </c>
      <c r="B49" s="198">
        <v>9984</v>
      </c>
      <c r="C49" s="198">
        <v>11844</v>
      </c>
      <c r="D49" s="198"/>
      <c r="E49" s="198">
        <v>1100</v>
      </c>
      <c r="F49" s="198">
        <v>1792</v>
      </c>
      <c r="G49" s="198"/>
      <c r="H49" s="198">
        <v>2880</v>
      </c>
      <c r="I49" s="198">
        <v>11533</v>
      </c>
      <c r="J49" s="198"/>
      <c r="K49" s="198">
        <v>13964</v>
      </c>
      <c r="L49" s="198">
        <v>25169</v>
      </c>
    </row>
    <row r="50" spans="1:12" ht="9" customHeight="1">
      <c r="A50" s="2" t="s">
        <v>79</v>
      </c>
      <c r="B50" s="198">
        <v>2925</v>
      </c>
      <c r="C50" s="198">
        <v>3904</v>
      </c>
      <c r="D50" s="198"/>
      <c r="E50" s="62">
        <v>489</v>
      </c>
      <c r="F50" s="62">
        <v>558</v>
      </c>
      <c r="G50" s="62"/>
      <c r="H50" s="62">
        <v>559</v>
      </c>
      <c r="I50" s="198">
        <v>3315</v>
      </c>
      <c r="J50" s="198"/>
      <c r="K50" s="198">
        <v>3973</v>
      </c>
      <c r="L50" s="198">
        <v>7777</v>
      </c>
    </row>
    <row r="51" spans="1:12" s="90" customFormat="1" ht="9" customHeight="1">
      <c r="A51" s="20" t="s">
        <v>38</v>
      </c>
      <c r="B51" s="21">
        <v>18831</v>
      </c>
      <c r="C51" s="21">
        <v>21316</v>
      </c>
      <c r="D51" s="21"/>
      <c r="E51" s="21">
        <v>2082</v>
      </c>
      <c r="F51" s="21">
        <v>2982</v>
      </c>
      <c r="G51" s="21"/>
      <c r="H51" s="21">
        <v>4835</v>
      </c>
      <c r="I51" s="21">
        <v>20343</v>
      </c>
      <c r="J51" s="21"/>
      <c r="K51" s="21">
        <v>25748</v>
      </c>
      <c r="L51" s="21">
        <v>44641</v>
      </c>
    </row>
    <row r="52" spans="1:12" ht="9" customHeight="1">
      <c r="A52" s="2" t="s">
        <v>80</v>
      </c>
      <c r="B52" s="198">
        <v>2579</v>
      </c>
      <c r="C52" s="198">
        <v>4597</v>
      </c>
      <c r="D52" s="198"/>
      <c r="E52" s="62">
        <v>356</v>
      </c>
      <c r="F52" s="198">
        <v>1053</v>
      </c>
      <c r="G52" s="198"/>
      <c r="H52" s="62">
        <v>631</v>
      </c>
      <c r="I52" s="198">
        <v>3315</v>
      </c>
      <c r="J52" s="198"/>
      <c r="K52" s="198">
        <v>3566</v>
      </c>
      <c r="L52" s="198">
        <v>8964</v>
      </c>
    </row>
    <row r="53" spans="1:12" ht="9" customHeight="1">
      <c r="A53" s="2" t="s">
        <v>81</v>
      </c>
      <c r="B53" s="198">
        <v>3874</v>
      </c>
      <c r="C53" s="198">
        <v>6234</v>
      </c>
      <c r="D53" s="198"/>
      <c r="E53" s="62">
        <v>527</v>
      </c>
      <c r="F53" s="198">
        <v>1299</v>
      </c>
      <c r="G53" s="198"/>
      <c r="H53" s="198">
        <v>1416</v>
      </c>
      <c r="I53" s="198">
        <v>11846</v>
      </c>
      <c r="J53" s="198"/>
      <c r="K53" s="198">
        <v>5817</v>
      </c>
      <c r="L53" s="198">
        <v>19380</v>
      </c>
    </row>
    <row r="54" spans="1:12" ht="9" customHeight="1">
      <c r="A54" s="2" t="s">
        <v>129</v>
      </c>
      <c r="B54" s="198">
        <v>3888</v>
      </c>
      <c r="C54" s="198">
        <v>5553</v>
      </c>
      <c r="D54" s="198"/>
      <c r="E54" s="62">
        <v>438</v>
      </c>
      <c r="F54" s="62">
        <v>997</v>
      </c>
      <c r="G54" s="62"/>
      <c r="H54" s="198">
        <v>3104</v>
      </c>
      <c r="I54" s="198">
        <v>15828</v>
      </c>
      <c r="J54" s="198"/>
      <c r="K54" s="198">
        <v>7430</v>
      </c>
      <c r="L54" s="198">
        <v>22378</v>
      </c>
    </row>
    <row r="55" spans="1:12" ht="9" customHeight="1">
      <c r="A55" s="2" t="s">
        <v>82</v>
      </c>
      <c r="B55" s="198">
        <v>8237</v>
      </c>
      <c r="C55" s="198">
        <v>11839</v>
      </c>
      <c r="D55" s="198"/>
      <c r="E55" s="198">
        <v>1431</v>
      </c>
      <c r="F55" s="198">
        <v>3916</v>
      </c>
      <c r="G55" s="198"/>
      <c r="H55" s="198">
        <v>2632</v>
      </c>
      <c r="I55" s="198">
        <v>12308</v>
      </c>
      <c r="J55" s="198"/>
      <c r="K55" s="198">
        <v>12300</v>
      </c>
      <c r="L55" s="198">
        <v>28063</v>
      </c>
    </row>
    <row r="56" spans="1:12" ht="9" customHeight="1">
      <c r="A56" s="2" t="s">
        <v>10</v>
      </c>
      <c r="B56" s="198">
        <v>10623</v>
      </c>
      <c r="C56" s="198">
        <v>13665</v>
      </c>
      <c r="D56" s="198"/>
      <c r="E56" s="198">
        <v>1588</v>
      </c>
      <c r="F56" s="198">
        <v>2168</v>
      </c>
      <c r="G56" s="198"/>
      <c r="H56" s="198">
        <v>3921</v>
      </c>
      <c r="I56" s="198">
        <v>22001</v>
      </c>
      <c r="J56" s="198"/>
      <c r="K56" s="198">
        <v>16132</v>
      </c>
      <c r="L56" s="198">
        <v>37834</v>
      </c>
    </row>
    <row r="57" spans="1:12" ht="9" customHeight="1">
      <c r="A57" s="2" t="s">
        <v>83</v>
      </c>
      <c r="B57" s="198">
        <v>3181</v>
      </c>
      <c r="C57" s="198">
        <v>4607</v>
      </c>
      <c r="D57" s="198"/>
      <c r="E57" s="62">
        <v>277</v>
      </c>
      <c r="F57" s="62">
        <v>287</v>
      </c>
      <c r="G57" s="62"/>
      <c r="H57" s="198">
        <v>1107</v>
      </c>
      <c r="I57" s="198">
        <v>6495</v>
      </c>
      <c r="J57" s="198"/>
      <c r="K57" s="198">
        <v>4565</v>
      </c>
      <c r="L57" s="198">
        <v>11389</v>
      </c>
    </row>
    <row r="58" spans="1:12" ht="9" customHeight="1">
      <c r="A58" s="2" t="s">
        <v>84</v>
      </c>
      <c r="B58" s="198">
        <v>4430</v>
      </c>
      <c r="C58" s="198">
        <v>6905</v>
      </c>
      <c r="D58" s="198"/>
      <c r="E58" s="62">
        <v>271</v>
      </c>
      <c r="F58" s="62">
        <v>564</v>
      </c>
      <c r="G58" s="62"/>
      <c r="H58" s="62">
        <v>923</v>
      </c>
      <c r="I58" s="198">
        <v>4365</v>
      </c>
      <c r="J58" s="198"/>
      <c r="K58" s="198">
        <v>5624</v>
      </c>
      <c r="L58" s="198">
        <v>11834</v>
      </c>
    </row>
    <row r="59" spans="1:12" ht="9" customHeight="1">
      <c r="A59" s="2" t="s">
        <v>85</v>
      </c>
      <c r="B59" s="198">
        <v>4242</v>
      </c>
      <c r="C59" s="198">
        <v>6886</v>
      </c>
      <c r="D59" s="198"/>
      <c r="E59" s="62">
        <v>418</v>
      </c>
      <c r="F59" s="198">
        <v>1041</v>
      </c>
      <c r="G59" s="198"/>
      <c r="H59" s="198">
        <v>1032</v>
      </c>
      <c r="I59" s="198">
        <v>5066</v>
      </c>
      <c r="J59" s="198"/>
      <c r="K59" s="198">
        <v>5692</v>
      </c>
      <c r="L59" s="198">
        <v>12993</v>
      </c>
    </row>
    <row r="60" spans="1:12" ht="9" customHeight="1">
      <c r="A60" s="2" t="s">
        <v>86</v>
      </c>
      <c r="B60" s="198">
        <v>4138</v>
      </c>
      <c r="C60" s="198">
        <v>6437</v>
      </c>
      <c r="D60" s="198"/>
      <c r="E60" s="62">
        <v>313</v>
      </c>
      <c r="F60" s="62">
        <v>730</v>
      </c>
      <c r="G60" s="62"/>
      <c r="H60" s="198">
        <v>2224</v>
      </c>
      <c r="I60" s="198">
        <v>11951</v>
      </c>
      <c r="J60" s="198"/>
      <c r="K60" s="198">
        <v>6675</v>
      </c>
      <c r="L60" s="198">
        <v>19118</v>
      </c>
    </row>
    <row r="61" spans="1:12" s="90" customFormat="1" ht="9" customHeight="1">
      <c r="A61" s="20" t="s">
        <v>39</v>
      </c>
      <c r="B61" s="21">
        <v>45192</v>
      </c>
      <c r="C61" s="21">
        <v>66723</v>
      </c>
      <c r="D61" s="21"/>
      <c r="E61" s="21">
        <v>5619</v>
      </c>
      <c r="F61" s="21">
        <v>12055</v>
      </c>
      <c r="G61" s="21"/>
      <c r="H61" s="21">
        <v>16990</v>
      </c>
      <c r="I61" s="21">
        <v>93174</v>
      </c>
      <c r="J61" s="21"/>
      <c r="K61" s="21">
        <v>67801</v>
      </c>
      <c r="L61" s="21">
        <v>171952</v>
      </c>
    </row>
    <row r="62" spans="1:12" ht="9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="2" customFormat="1" ht="11.25" customHeight="1">
      <c r="A63" s="2" t="s">
        <v>396</v>
      </c>
    </row>
    <row r="64" spans="1:12" ht="11.25" customHeight="1">
      <c r="A64" s="2" t="s">
        <v>403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ht="9" customHeight="1">
      <c r="L65" s="1"/>
    </row>
    <row r="66" ht="9" customHeight="1"/>
    <row r="67" ht="9" customHeight="1"/>
    <row r="68" ht="9" customHeight="1"/>
    <row r="69" ht="9" customHeight="1"/>
    <row r="70" ht="9" customHeight="1"/>
    <row r="71" spans="1:12" s="90" customFormat="1" ht="9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s="1" customFormat="1" ht="9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s="1" customFormat="1" ht="6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s="1" customFormat="1" ht="9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s="1" customFormat="1" ht="9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ht="13.5" customHeight="1">
      <c r="A76"/>
      <c r="B76"/>
      <c r="C76"/>
      <c r="D76"/>
      <c r="E76"/>
      <c r="F76"/>
      <c r="G76"/>
      <c r="H76"/>
      <c r="I76"/>
      <c r="J76"/>
      <c r="K76"/>
      <c r="L7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9" customHeight="1"/>
    <row r="84" ht="9" customHeight="1"/>
    <row r="85" spans="1:12" s="1" customFormat="1" ht="9" customHeight="1">
      <c r="A85"/>
      <c r="B85"/>
      <c r="C85"/>
      <c r="D85"/>
      <c r="E85"/>
      <c r="F85"/>
      <c r="G85"/>
      <c r="H85"/>
      <c r="I85"/>
      <c r="J85"/>
      <c r="K85"/>
      <c r="L85"/>
    </row>
    <row r="86" ht="9" customHeight="1"/>
    <row r="87" ht="9" customHeight="1"/>
    <row r="88" ht="9" customHeight="1"/>
    <row r="89" ht="9" customHeight="1"/>
    <row r="90" spans="1:12" s="1" customFormat="1" ht="9" customHeight="1">
      <c r="A90"/>
      <c r="B90"/>
      <c r="C90"/>
      <c r="D90"/>
      <c r="E90"/>
      <c r="F90"/>
      <c r="G90"/>
      <c r="H90"/>
      <c r="I90"/>
      <c r="J90"/>
      <c r="K90"/>
      <c r="L90"/>
    </row>
    <row r="91" ht="9" customHeight="1"/>
    <row r="92" ht="9" customHeight="1"/>
    <row r="93" ht="9" customHeight="1"/>
    <row r="94" ht="9" customHeight="1"/>
    <row r="95" ht="9" customHeight="1"/>
    <row r="96" spans="1:12" s="1" customFormat="1" ht="9" customHeight="1">
      <c r="A96"/>
      <c r="B96"/>
      <c r="C96"/>
      <c r="D96"/>
      <c r="E96"/>
      <c r="F96"/>
      <c r="G96"/>
      <c r="H96"/>
      <c r="I96"/>
      <c r="J96"/>
      <c r="K96"/>
      <c r="L96"/>
    </row>
    <row r="97" ht="9" customHeight="1"/>
    <row r="98" ht="9" customHeight="1"/>
    <row r="99" ht="9" customHeight="1"/>
    <row r="100" ht="9" customHeight="1"/>
    <row r="101" spans="1:12" s="1" customFormat="1" ht="9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ht="9" customHeight="1"/>
    <row r="103" ht="9" customHeight="1"/>
    <row r="104" spans="1:12" s="1" customFormat="1" ht="9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ht="9" customHeight="1"/>
    <row r="106" ht="9" customHeight="1"/>
    <row r="107" ht="9" customHeight="1"/>
    <row r="108" ht="9" customHeight="1"/>
    <row r="109" ht="9" customHeight="1"/>
    <row r="110" spans="1:12" s="1" customFormat="1" ht="9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ht="9" customHeight="1"/>
    <row r="112" ht="9" customHeight="1"/>
    <row r="113" ht="9" customHeight="1"/>
    <row r="114" ht="9" customHeight="1"/>
    <row r="115" ht="9" customHeight="1"/>
    <row r="116" spans="1:12" s="1" customFormat="1" ht="9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ht="9" customHeight="1"/>
    <row r="118" ht="9" customHeight="1"/>
    <row r="119" spans="1:12" s="1" customFormat="1" ht="9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ht="9" customHeight="1"/>
    <row r="121" ht="9" customHeight="1"/>
    <row r="122" ht="9" customHeight="1"/>
    <row r="123" ht="9" customHeight="1"/>
    <row r="124" ht="9" customHeight="1"/>
    <row r="125" spans="1:12" s="1" customFormat="1" ht="9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spans="1:12" s="1" customFormat="1" ht="9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ht="9" customHeight="1"/>
    <row r="137" ht="9" customHeight="1"/>
    <row r="138" ht="9" customHeight="1"/>
    <row r="139" ht="9" customHeight="1"/>
    <row r="140" spans="1:12" s="1" customFormat="1" ht="9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ht="9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ht="13.5" customHeight="1"/>
  </sheetData>
  <mergeCells count="4">
    <mergeCell ref="B4:C6"/>
    <mergeCell ref="E4:F6"/>
    <mergeCell ref="H4:I6"/>
    <mergeCell ref="A4:A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&amp;C149</oddFooter>
  </headerFooter>
  <rowBreaks count="1" manualBreakCount="1">
    <brk id="74" max="6553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61"/>
  <sheetViews>
    <sheetView showGridLines="0" workbookViewId="0" topLeftCell="A1">
      <selection activeCell="M4" sqref="M4"/>
    </sheetView>
  </sheetViews>
  <sheetFormatPr defaultColWidth="9.140625" defaultRowHeight="12.75"/>
  <cols>
    <col min="1" max="1" width="8.421875" style="111" customWidth="1"/>
    <col min="2" max="2" width="3.00390625" style="111" customWidth="1"/>
    <col min="3" max="3" width="5.421875" style="111" customWidth="1"/>
    <col min="4" max="4" width="5.140625" style="111" customWidth="1"/>
    <col min="5" max="5" width="3.140625" style="111" customWidth="1"/>
    <col min="6" max="7" width="5.28125" style="111" customWidth="1"/>
    <col min="8" max="8" width="4.00390625" style="111" customWidth="1"/>
    <col min="9" max="9" width="6.140625" style="111" customWidth="1"/>
    <col min="10" max="10" width="6.28125" style="111" customWidth="1"/>
    <col min="11" max="11" width="4.00390625" style="111" customWidth="1"/>
    <col min="12" max="12" width="3.140625" style="111" customWidth="1"/>
    <col min="13" max="13" width="6.00390625" style="111" customWidth="1"/>
    <col min="14" max="14" width="4.7109375" style="111" customWidth="1"/>
    <col min="15" max="15" width="6.421875" style="111" customWidth="1"/>
    <col min="16" max="16" width="6.57421875" style="111" customWidth="1"/>
    <col min="17" max="17" width="9.140625" style="3" customWidth="1"/>
    <col min="18" max="16384" width="9.140625" style="111" customWidth="1"/>
  </cols>
  <sheetData>
    <row r="1" spans="1:17" s="113" customFormat="1" ht="12.75" customHeight="1">
      <c r="A1" s="121" t="s">
        <v>353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21"/>
    </row>
    <row r="2" spans="1:17" s="113" customFormat="1" ht="12.75" customHeight="1">
      <c r="A2" s="12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1"/>
    </row>
    <row r="3" spans="1:17" s="113" customFormat="1" ht="9" customHeight="1">
      <c r="A3" s="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1"/>
    </row>
    <row r="4" spans="1:17" s="113" customFormat="1" ht="30" customHeight="1">
      <c r="A4" s="348" t="s">
        <v>130</v>
      </c>
      <c r="B4" s="351" t="s">
        <v>256</v>
      </c>
      <c r="C4" s="351"/>
      <c r="D4" s="352"/>
      <c r="E4" s="353" t="s">
        <v>257</v>
      </c>
      <c r="F4" s="353"/>
      <c r="G4" s="353"/>
      <c r="H4" s="258" t="s">
        <v>258</v>
      </c>
      <c r="I4" s="259"/>
      <c r="J4" s="259"/>
      <c r="K4" s="258" t="s">
        <v>457</v>
      </c>
      <c r="L4" s="258"/>
      <c r="M4" s="258"/>
      <c r="N4" s="259" t="s">
        <v>133</v>
      </c>
      <c r="O4" s="259"/>
      <c r="P4" s="259"/>
      <c r="Q4" s="21"/>
    </row>
    <row r="5" spans="1:17" s="113" customFormat="1" ht="12" customHeight="1">
      <c r="A5" s="349"/>
      <c r="B5" s="346" t="s">
        <v>1</v>
      </c>
      <c r="C5" s="259" t="s">
        <v>51</v>
      </c>
      <c r="D5" s="259"/>
      <c r="E5" s="346" t="s">
        <v>1</v>
      </c>
      <c r="F5" s="354" t="s">
        <v>51</v>
      </c>
      <c r="G5" s="354"/>
      <c r="H5" s="346" t="s">
        <v>1</v>
      </c>
      <c r="I5" s="259" t="s">
        <v>51</v>
      </c>
      <c r="J5" s="259"/>
      <c r="K5" s="346" t="s">
        <v>1</v>
      </c>
      <c r="L5" s="259" t="s">
        <v>51</v>
      </c>
      <c r="M5" s="259"/>
      <c r="N5" s="346" t="s">
        <v>1</v>
      </c>
      <c r="O5" s="259" t="s">
        <v>51</v>
      </c>
      <c r="P5" s="259"/>
      <c r="Q5" s="21"/>
    </row>
    <row r="6" spans="1:16" ht="12" customHeight="1">
      <c r="A6" s="350"/>
      <c r="B6" s="347"/>
      <c r="C6" s="260" t="s">
        <v>237</v>
      </c>
      <c r="D6" s="260" t="s">
        <v>238</v>
      </c>
      <c r="E6" s="347"/>
      <c r="F6" s="260" t="s">
        <v>237</v>
      </c>
      <c r="G6" s="260" t="s">
        <v>238</v>
      </c>
      <c r="H6" s="347"/>
      <c r="I6" s="260" t="s">
        <v>237</v>
      </c>
      <c r="J6" s="260" t="s">
        <v>238</v>
      </c>
      <c r="K6" s="347"/>
      <c r="L6" s="260" t="s">
        <v>237</v>
      </c>
      <c r="M6" s="260" t="s">
        <v>238</v>
      </c>
      <c r="N6" s="347"/>
      <c r="O6" s="260" t="s">
        <v>237</v>
      </c>
      <c r="P6" s="260" t="s">
        <v>238</v>
      </c>
    </row>
    <row r="7" spans="1:16" ht="9" customHeight="1">
      <c r="A7" s="280"/>
      <c r="B7" s="262"/>
      <c r="C7" s="263"/>
      <c r="D7" s="263"/>
      <c r="E7" s="262"/>
      <c r="F7" s="263"/>
      <c r="G7" s="263"/>
      <c r="H7" s="262"/>
      <c r="I7" s="263"/>
      <c r="J7" s="263"/>
      <c r="K7" s="262"/>
      <c r="L7" s="263"/>
      <c r="M7" s="263"/>
      <c r="N7" s="262"/>
      <c r="O7" s="263"/>
      <c r="P7" s="263"/>
    </row>
    <row r="8" spans="1:16" ht="9" customHeight="1">
      <c r="A8" s="264" t="s">
        <v>210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 ht="9" customHeight="1">
      <c r="A9" s="264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</row>
    <row r="10" spans="1:18" ht="9" customHeight="1">
      <c r="A10" s="266" t="s">
        <v>31</v>
      </c>
      <c r="B10" s="267" t="s">
        <v>135</v>
      </c>
      <c r="C10" s="267" t="s">
        <v>135</v>
      </c>
      <c r="D10" s="267" t="s">
        <v>135</v>
      </c>
      <c r="E10" s="267">
        <v>1</v>
      </c>
      <c r="F10" s="267">
        <v>33</v>
      </c>
      <c r="G10" s="267">
        <v>48</v>
      </c>
      <c r="H10" s="267">
        <v>12</v>
      </c>
      <c r="I10" s="267">
        <v>76386</v>
      </c>
      <c r="J10" s="267">
        <v>134384</v>
      </c>
      <c r="K10" s="267">
        <v>4</v>
      </c>
      <c r="L10" s="267" t="s">
        <v>246</v>
      </c>
      <c r="M10" s="267">
        <v>27795</v>
      </c>
      <c r="N10" s="267">
        <v>17</v>
      </c>
      <c r="O10" s="267">
        <v>76419</v>
      </c>
      <c r="P10" s="267">
        <v>162228</v>
      </c>
      <c r="Q10" s="63"/>
      <c r="R10" s="63"/>
    </row>
    <row r="11" spans="1:18" ht="9" customHeight="1">
      <c r="A11" s="266" t="s">
        <v>32</v>
      </c>
      <c r="B11" s="267" t="s">
        <v>135</v>
      </c>
      <c r="C11" s="267" t="s">
        <v>135</v>
      </c>
      <c r="D11" s="267" t="s">
        <v>135</v>
      </c>
      <c r="E11" s="267" t="s">
        <v>135</v>
      </c>
      <c r="F11" s="267" t="s">
        <v>135</v>
      </c>
      <c r="G11" s="267" t="s">
        <v>135</v>
      </c>
      <c r="H11" s="267" t="s">
        <v>135</v>
      </c>
      <c r="I11" s="267" t="s">
        <v>135</v>
      </c>
      <c r="J11" s="267" t="s">
        <v>135</v>
      </c>
      <c r="K11" s="267" t="s">
        <v>135</v>
      </c>
      <c r="L11" s="267" t="s">
        <v>135</v>
      </c>
      <c r="M11" s="267" t="s">
        <v>135</v>
      </c>
      <c r="N11" s="267" t="s">
        <v>135</v>
      </c>
      <c r="O11" s="267" t="s">
        <v>135</v>
      </c>
      <c r="P11" s="267" t="s">
        <v>135</v>
      </c>
      <c r="Q11" s="63"/>
      <c r="R11" s="63"/>
    </row>
    <row r="12" spans="1:18" ht="9" customHeight="1">
      <c r="A12" s="266" t="s">
        <v>33</v>
      </c>
      <c r="B12" s="267">
        <v>6</v>
      </c>
      <c r="C12" s="267">
        <v>31513</v>
      </c>
      <c r="D12" s="267">
        <v>27816</v>
      </c>
      <c r="E12" s="267">
        <v>1</v>
      </c>
      <c r="F12" s="267">
        <v>189</v>
      </c>
      <c r="G12" s="267">
        <v>396</v>
      </c>
      <c r="H12" s="267">
        <v>48</v>
      </c>
      <c r="I12" s="267">
        <v>48189</v>
      </c>
      <c r="J12" s="267">
        <v>211218</v>
      </c>
      <c r="K12" s="267">
        <v>21</v>
      </c>
      <c r="L12" s="267" t="s">
        <v>246</v>
      </c>
      <c r="M12" s="267">
        <v>4867</v>
      </c>
      <c r="N12" s="267">
        <v>76</v>
      </c>
      <c r="O12" s="267">
        <v>79891</v>
      </c>
      <c r="P12" s="267">
        <v>244296</v>
      </c>
      <c r="Q12" s="63"/>
      <c r="R12" s="63"/>
    </row>
    <row r="13" spans="1:18" s="122" customFormat="1" ht="9" customHeight="1">
      <c r="A13" s="266" t="s">
        <v>367</v>
      </c>
      <c r="B13" s="267" t="s">
        <v>135</v>
      </c>
      <c r="C13" s="267" t="s">
        <v>135</v>
      </c>
      <c r="D13" s="267" t="s">
        <v>135</v>
      </c>
      <c r="E13" s="267" t="s">
        <v>135</v>
      </c>
      <c r="F13" s="267" t="s">
        <v>135</v>
      </c>
      <c r="G13" s="267" t="s">
        <v>135</v>
      </c>
      <c r="H13" s="267">
        <v>3</v>
      </c>
      <c r="I13" s="267">
        <v>1528</v>
      </c>
      <c r="J13" s="267">
        <v>5262</v>
      </c>
      <c r="K13" s="267">
        <v>1</v>
      </c>
      <c r="L13" s="267" t="s">
        <v>246</v>
      </c>
      <c r="M13" s="267">
        <v>500</v>
      </c>
      <c r="N13" s="267">
        <v>4</v>
      </c>
      <c r="O13" s="267">
        <v>1528</v>
      </c>
      <c r="P13" s="267">
        <v>5762</v>
      </c>
      <c r="Q13" s="63"/>
      <c r="R13" s="63"/>
    </row>
    <row r="14" spans="1:18" s="118" customFormat="1" ht="9" customHeight="1">
      <c r="A14" s="268" t="s">
        <v>35</v>
      </c>
      <c r="B14" s="269" t="s">
        <v>135</v>
      </c>
      <c r="C14" s="269" t="s">
        <v>135</v>
      </c>
      <c r="D14" s="269" t="s">
        <v>135</v>
      </c>
      <c r="E14" s="269" t="s">
        <v>135</v>
      </c>
      <c r="F14" s="269" t="s">
        <v>135</v>
      </c>
      <c r="G14" s="269" t="s">
        <v>135</v>
      </c>
      <c r="H14" s="269" t="s">
        <v>135</v>
      </c>
      <c r="I14" s="269" t="s">
        <v>135</v>
      </c>
      <c r="J14" s="269" t="s">
        <v>135</v>
      </c>
      <c r="K14" s="269">
        <v>1</v>
      </c>
      <c r="L14" s="269" t="s">
        <v>246</v>
      </c>
      <c r="M14" s="269">
        <v>500</v>
      </c>
      <c r="N14" s="269">
        <v>1</v>
      </c>
      <c r="O14" s="269" t="s">
        <v>246</v>
      </c>
      <c r="P14" s="269">
        <v>500</v>
      </c>
      <c r="Q14" s="92"/>
      <c r="R14" s="92"/>
    </row>
    <row r="15" spans="1:18" s="118" customFormat="1" ht="9" customHeight="1">
      <c r="A15" s="268" t="s">
        <v>5</v>
      </c>
      <c r="B15" s="269" t="s">
        <v>135</v>
      </c>
      <c r="C15" s="269" t="s">
        <v>135</v>
      </c>
      <c r="D15" s="269" t="s">
        <v>135</v>
      </c>
      <c r="E15" s="269" t="s">
        <v>135</v>
      </c>
      <c r="F15" s="269" t="s">
        <v>135</v>
      </c>
      <c r="G15" s="269" t="s">
        <v>135</v>
      </c>
      <c r="H15" s="269">
        <v>3</v>
      </c>
      <c r="I15" s="269">
        <v>1528</v>
      </c>
      <c r="J15" s="269">
        <v>5262</v>
      </c>
      <c r="K15" s="269" t="s">
        <v>135</v>
      </c>
      <c r="L15" s="269" t="s">
        <v>135</v>
      </c>
      <c r="M15" s="269" t="s">
        <v>135</v>
      </c>
      <c r="N15" s="269">
        <v>3</v>
      </c>
      <c r="O15" s="269">
        <v>1528</v>
      </c>
      <c r="P15" s="269">
        <v>5262</v>
      </c>
      <c r="Q15" s="92"/>
      <c r="R15" s="92"/>
    </row>
    <row r="16" spans="1:18" ht="9" customHeight="1">
      <c r="A16" s="266" t="s">
        <v>36</v>
      </c>
      <c r="B16" s="267" t="s">
        <v>135</v>
      </c>
      <c r="C16" s="267" t="s">
        <v>135</v>
      </c>
      <c r="D16" s="267" t="s">
        <v>135</v>
      </c>
      <c r="E16" s="267" t="s">
        <v>135</v>
      </c>
      <c r="F16" s="267" t="s">
        <v>135</v>
      </c>
      <c r="G16" s="267" t="s">
        <v>135</v>
      </c>
      <c r="H16" s="267">
        <v>9</v>
      </c>
      <c r="I16" s="267">
        <v>6577</v>
      </c>
      <c r="J16" s="267">
        <v>16226</v>
      </c>
      <c r="K16" s="267">
        <v>3</v>
      </c>
      <c r="L16" s="267" t="s">
        <v>246</v>
      </c>
      <c r="M16" s="267">
        <v>506</v>
      </c>
      <c r="N16" s="267">
        <v>12</v>
      </c>
      <c r="O16" s="267">
        <v>6577</v>
      </c>
      <c r="P16" s="267">
        <v>16732</v>
      </c>
      <c r="Q16" s="63"/>
      <c r="R16" s="63"/>
    </row>
    <row r="17" spans="1:18" ht="9" customHeight="1">
      <c r="A17" s="266" t="s">
        <v>368</v>
      </c>
      <c r="B17" s="267" t="s">
        <v>135</v>
      </c>
      <c r="C17" s="267" t="s">
        <v>135</v>
      </c>
      <c r="D17" s="267" t="s">
        <v>135</v>
      </c>
      <c r="E17" s="267" t="s">
        <v>135</v>
      </c>
      <c r="F17" s="267" t="s">
        <v>135</v>
      </c>
      <c r="G17" s="267" t="s">
        <v>135</v>
      </c>
      <c r="H17" s="267">
        <v>4</v>
      </c>
      <c r="I17" s="267">
        <v>1031</v>
      </c>
      <c r="J17" s="267">
        <v>7426</v>
      </c>
      <c r="K17" s="267" t="s">
        <v>135</v>
      </c>
      <c r="L17" s="267" t="s">
        <v>135</v>
      </c>
      <c r="M17" s="267" t="s">
        <v>135</v>
      </c>
      <c r="N17" s="267">
        <v>4</v>
      </c>
      <c r="O17" s="267">
        <v>1031</v>
      </c>
      <c r="P17" s="267">
        <v>7426</v>
      </c>
      <c r="Q17" s="63"/>
      <c r="R17" s="63"/>
    </row>
    <row r="18" spans="1:18" ht="9" customHeight="1">
      <c r="A18" s="266" t="s">
        <v>38</v>
      </c>
      <c r="B18" s="267" t="s">
        <v>135</v>
      </c>
      <c r="C18" s="267" t="s">
        <v>135</v>
      </c>
      <c r="D18" s="267" t="s">
        <v>135</v>
      </c>
      <c r="E18" s="267" t="s">
        <v>135</v>
      </c>
      <c r="F18" s="267" t="s">
        <v>135</v>
      </c>
      <c r="G18" s="267" t="s">
        <v>135</v>
      </c>
      <c r="H18" s="267">
        <v>3</v>
      </c>
      <c r="I18" s="267">
        <v>775</v>
      </c>
      <c r="J18" s="267">
        <v>1345</v>
      </c>
      <c r="K18" s="267">
        <v>1</v>
      </c>
      <c r="L18" s="267" t="s">
        <v>246</v>
      </c>
      <c r="M18" s="267">
        <v>369</v>
      </c>
      <c r="N18" s="267">
        <v>4</v>
      </c>
      <c r="O18" s="267">
        <v>775</v>
      </c>
      <c r="P18" s="267">
        <v>1714</v>
      </c>
      <c r="Q18" s="63"/>
      <c r="R18" s="63"/>
    </row>
    <row r="19" spans="1:18" ht="9" customHeight="1">
      <c r="A19" s="266" t="s">
        <v>39</v>
      </c>
      <c r="B19" s="267" t="s">
        <v>135</v>
      </c>
      <c r="C19" s="267" t="s">
        <v>135</v>
      </c>
      <c r="D19" s="267" t="s">
        <v>135</v>
      </c>
      <c r="E19" s="267" t="s">
        <v>135</v>
      </c>
      <c r="F19" s="267" t="s">
        <v>135</v>
      </c>
      <c r="G19" s="267" t="s">
        <v>135</v>
      </c>
      <c r="H19" s="267">
        <v>12</v>
      </c>
      <c r="I19" s="267">
        <v>7995</v>
      </c>
      <c r="J19" s="267">
        <v>61144</v>
      </c>
      <c r="K19" s="267">
        <v>1</v>
      </c>
      <c r="L19" s="267" t="s">
        <v>246</v>
      </c>
      <c r="M19" s="267">
        <v>0</v>
      </c>
      <c r="N19" s="267">
        <v>13</v>
      </c>
      <c r="O19" s="267">
        <v>7995</v>
      </c>
      <c r="P19" s="267">
        <v>61145</v>
      </c>
      <c r="Q19" s="63"/>
      <c r="R19" s="63"/>
    </row>
    <row r="20" spans="1:18" ht="9" customHeight="1">
      <c r="A20" s="266" t="s">
        <v>40</v>
      </c>
      <c r="B20" s="267">
        <v>2</v>
      </c>
      <c r="C20" s="267">
        <v>1965</v>
      </c>
      <c r="D20" s="267">
        <v>1774</v>
      </c>
      <c r="E20" s="267">
        <v>1</v>
      </c>
      <c r="F20" s="267">
        <v>270</v>
      </c>
      <c r="G20" s="267">
        <v>352</v>
      </c>
      <c r="H20" s="267">
        <v>8</v>
      </c>
      <c r="I20" s="267">
        <v>2039</v>
      </c>
      <c r="J20" s="267">
        <v>7919</v>
      </c>
      <c r="K20" s="267">
        <v>1</v>
      </c>
      <c r="L20" s="267" t="s">
        <v>246</v>
      </c>
      <c r="M20" s="267">
        <v>2442</v>
      </c>
      <c r="N20" s="267">
        <v>12</v>
      </c>
      <c r="O20" s="267">
        <v>4274</v>
      </c>
      <c r="P20" s="267">
        <v>12486</v>
      </c>
      <c r="Q20" s="63"/>
      <c r="R20" s="63"/>
    </row>
    <row r="21" spans="1:18" ht="9" customHeight="1">
      <c r="A21" s="266" t="s">
        <v>41</v>
      </c>
      <c r="B21" s="267" t="s">
        <v>135</v>
      </c>
      <c r="C21" s="267" t="s">
        <v>135</v>
      </c>
      <c r="D21" s="267" t="s">
        <v>135</v>
      </c>
      <c r="E21" s="267" t="s">
        <v>135</v>
      </c>
      <c r="F21" s="267" t="s">
        <v>135</v>
      </c>
      <c r="G21" s="267" t="s">
        <v>135</v>
      </c>
      <c r="H21" s="267">
        <v>2</v>
      </c>
      <c r="I21" s="267">
        <v>938</v>
      </c>
      <c r="J21" s="267">
        <v>9149</v>
      </c>
      <c r="K21" s="267" t="s">
        <v>135</v>
      </c>
      <c r="L21" s="267" t="s">
        <v>135</v>
      </c>
      <c r="M21" s="267" t="s">
        <v>135</v>
      </c>
      <c r="N21" s="267">
        <v>2</v>
      </c>
      <c r="O21" s="267">
        <v>938</v>
      </c>
      <c r="P21" s="267">
        <v>9149</v>
      </c>
      <c r="Q21" s="63"/>
      <c r="R21" s="63"/>
    </row>
    <row r="22" spans="1:18" ht="9" customHeight="1">
      <c r="A22" s="266" t="s">
        <v>42</v>
      </c>
      <c r="B22" s="267" t="s">
        <v>135</v>
      </c>
      <c r="C22" s="267" t="s">
        <v>135</v>
      </c>
      <c r="D22" s="267" t="s">
        <v>135</v>
      </c>
      <c r="E22" s="267" t="s">
        <v>135</v>
      </c>
      <c r="F22" s="267" t="s">
        <v>135</v>
      </c>
      <c r="G22" s="267" t="s">
        <v>135</v>
      </c>
      <c r="H22" s="267">
        <v>4</v>
      </c>
      <c r="I22" s="267">
        <v>1543</v>
      </c>
      <c r="J22" s="267">
        <v>4136</v>
      </c>
      <c r="K22" s="267" t="s">
        <v>135</v>
      </c>
      <c r="L22" s="267" t="s">
        <v>135</v>
      </c>
      <c r="M22" s="267" t="s">
        <v>135</v>
      </c>
      <c r="N22" s="267">
        <v>4</v>
      </c>
      <c r="O22" s="267">
        <v>1543</v>
      </c>
      <c r="P22" s="267">
        <v>4136</v>
      </c>
      <c r="Q22" s="63"/>
      <c r="R22" s="63"/>
    </row>
    <row r="23" spans="1:18" ht="9" customHeight="1">
      <c r="A23" s="266" t="s">
        <v>104</v>
      </c>
      <c r="B23" s="267">
        <v>1</v>
      </c>
      <c r="C23" s="267">
        <v>111</v>
      </c>
      <c r="D23" s="267">
        <v>100</v>
      </c>
      <c r="E23" s="267" t="s">
        <v>135</v>
      </c>
      <c r="F23" s="267" t="s">
        <v>135</v>
      </c>
      <c r="G23" s="267" t="s">
        <v>135</v>
      </c>
      <c r="H23" s="267">
        <v>13</v>
      </c>
      <c r="I23" s="267">
        <v>3208</v>
      </c>
      <c r="J23" s="267">
        <v>30909</v>
      </c>
      <c r="K23" s="267">
        <v>18</v>
      </c>
      <c r="L23" s="267" t="s">
        <v>246</v>
      </c>
      <c r="M23" s="267">
        <v>6154</v>
      </c>
      <c r="N23" s="267">
        <v>32</v>
      </c>
      <c r="O23" s="267">
        <v>3318</v>
      </c>
      <c r="P23" s="267">
        <v>37163</v>
      </c>
      <c r="Q23" s="63"/>
      <c r="R23" s="63"/>
    </row>
    <row r="24" spans="1:18" ht="9" customHeight="1">
      <c r="A24" s="266" t="s">
        <v>43</v>
      </c>
      <c r="B24" s="267" t="s">
        <v>135</v>
      </c>
      <c r="C24" s="267" t="s">
        <v>135</v>
      </c>
      <c r="D24" s="267" t="s">
        <v>135</v>
      </c>
      <c r="E24" s="267" t="s">
        <v>135</v>
      </c>
      <c r="F24" s="267" t="s">
        <v>135</v>
      </c>
      <c r="G24" s="267" t="s">
        <v>135</v>
      </c>
      <c r="H24" s="267">
        <v>3</v>
      </c>
      <c r="I24" s="267">
        <v>54</v>
      </c>
      <c r="J24" s="267">
        <v>53</v>
      </c>
      <c r="K24" s="267">
        <v>1</v>
      </c>
      <c r="L24" s="267" t="s">
        <v>246</v>
      </c>
      <c r="M24" s="267">
        <v>177</v>
      </c>
      <c r="N24" s="267">
        <v>4</v>
      </c>
      <c r="O24" s="267">
        <v>54</v>
      </c>
      <c r="P24" s="267">
        <v>230</v>
      </c>
      <c r="Q24" s="63"/>
      <c r="R24" s="63"/>
    </row>
    <row r="25" spans="1:18" ht="9" customHeight="1">
      <c r="A25" s="266" t="s">
        <v>44</v>
      </c>
      <c r="B25" s="267" t="s">
        <v>135</v>
      </c>
      <c r="C25" s="267" t="s">
        <v>135</v>
      </c>
      <c r="D25" s="267" t="s">
        <v>135</v>
      </c>
      <c r="E25" s="267" t="s">
        <v>135</v>
      </c>
      <c r="F25" s="267" t="s">
        <v>135</v>
      </c>
      <c r="G25" s="267" t="s">
        <v>135</v>
      </c>
      <c r="H25" s="267" t="s">
        <v>135</v>
      </c>
      <c r="I25" s="267" t="s">
        <v>135</v>
      </c>
      <c r="J25" s="267" t="s">
        <v>135</v>
      </c>
      <c r="K25" s="267" t="s">
        <v>135</v>
      </c>
      <c r="L25" s="267" t="s">
        <v>135</v>
      </c>
      <c r="M25" s="267" t="s">
        <v>135</v>
      </c>
      <c r="N25" s="267" t="s">
        <v>135</v>
      </c>
      <c r="O25" s="267" t="s">
        <v>135</v>
      </c>
      <c r="P25" s="267" t="s">
        <v>135</v>
      </c>
      <c r="Q25" s="63"/>
      <c r="R25" s="63"/>
    </row>
    <row r="26" spans="1:18" ht="9" customHeight="1">
      <c r="A26" s="266" t="s">
        <v>45</v>
      </c>
      <c r="B26" s="267">
        <v>5</v>
      </c>
      <c r="C26" s="267">
        <v>962</v>
      </c>
      <c r="D26" s="267">
        <v>884</v>
      </c>
      <c r="E26" s="267" t="s">
        <v>135</v>
      </c>
      <c r="F26" s="267" t="s">
        <v>135</v>
      </c>
      <c r="G26" s="267" t="s">
        <v>135</v>
      </c>
      <c r="H26" s="267">
        <v>8</v>
      </c>
      <c r="I26" s="267">
        <v>559</v>
      </c>
      <c r="J26" s="267">
        <v>5736</v>
      </c>
      <c r="K26" s="267">
        <v>7</v>
      </c>
      <c r="L26" s="267" t="s">
        <v>246</v>
      </c>
      <c r="M26" s="267">
        <v>1271</v>
      </c>
      <c r="N26" s="267">
        <v>20</v>
      </c>
      <c r="O26" s="267">
        <v>1522</v>
      </c>
      <c r="P26" s="267">
        <v>7891</v>
      </c>
      <c r="Q26" s="63"/>
      <c r="R26" s="63"/>
    </row>
    <row r="27" spans="1:18" ht="9" customHeight="1">
      <c r="A27" s="266" t="s">
        <v>46</v>
      </c>
      <c r="B27" s="267" t="s">
        <v>135</v>
      </c>
      <c r="C27" s="267" t="s">
        <v>135</v>
      </c>
      <c r="D27" s="267" t="s">
        <v>135</v>
      </c>
      <c r="E27" s="267" t="s">
        <v>135</v>
      </c>
      <c r="F27" s="267" t="s">
        <v>135</v>
      </c>
      <c r="G27" s="267" t="s">
        <v>135</v>
      </c>
      <c r="H27" s="267">
        <v>2</v>
      </c>
      <c r="I27" s="267">
        <v>103</v>
      </c>
      <c r="J27" s="267">
        <v>761</v>
      </c>
      <c r="K27" s="267">
        <v>6</v>
      </c>
      <c r="L27" s="267" t="s">
        <v>246</v>
      </c>
      <c r="M27" s="267">
        <v>1196</v>
      </c>
      <c r="N27" s="267">
        <v>8</v>
      </c>
      <c r="O27" s="267">
        <v>103</v>
      </c>
      <c r="P27" s="267">
        <v>1957</v>
      </c>
      <c r="Q27" s="63"/>
      <c r="R27" s="63"/>
    </row>
    <row r="28" spans="1:18" ht="9" customHeight="1">
      <c r="A28" s="266" t="s">
        <v>47</v>
      </c>
      <c r="B28" s="267" t="s">
        <v>135</v>
      </c>
      <c r="C28" s="267" t="s">
        <v>135</v>
      </c>
      <c r="D28" s="267" t="s">
        <v>135</v>
      </c>
      <c r="E28" s="267" t="s">
        <v>135</v>
      </c>
      <c r="F28" s="267" t="s">
        <v>135</v>
      </c>
      <c r="G28" s="267" t="s">
        <v>135</v>
      </c>
      <c r="H28" s="267" t="s">
        <v>135</v>
      </c>
      <c r="I28" s="267" t="s">
        <v>135</v>
      </c>
      <c r="J28" s="267" t="s">
        <v>135</v>
      </c>
      <c r="K28" s="267">
        <v>1</v>
      </c>
      <c r="L28" s="267" t="s">
        <v>246</v>
      </c>
      <c r="M28" s="267">
        <v>616</v>
      </c>
      <c r="N28" s="267">
        <v>1</v>
      </c>
      <c r="O28" s="267" t="s">
        <v>246</v>
      </c>
      <c r="P28" s="267">
        <v>616</v>
      </c>
      <c r="Q28" s="63"/>
      <c r="R28" s="63"/>
    </row>
    <row r="29" spans="1:18" ht="9" customHeight="1">
      <c r="A29" s="266" t="s">
        <v>48</v>
      </c>
      <c r="B29" s="267" t="s">
        <v>135</v>
      </c>
      <c r="C29" s="267" t="s">
        <v>135</v>
      </c>
      <c r="D29" s="267" t="s">
        <v>135</v>
      </c>
      <c r="E29" s="267" t="s">
        <v>135</v>
      </c>
      <c r="F29" s="267" t="s">
        <v>135</v>
      </c>
      <c r="G29" s="267" t="s">
        <v>135</v>
      </c>
      <c r="H29" s="267">
        <v>1</v>
      </c>
      <c r="I29" s="267">
        <v>19</v>
      </c>
      <c r="J29" s="267">
        <v>232</v>
      </c>
      <c r="K29" s="267">
        <v>1</v>
      </c>
      <c r="L29" s="267" t="s">
        <v>246</v>
      </c>
      <c r="M29" s="267">
        <v>784</v>
      </c>
      <c r="N29" s="267">
        <v>2</v>
      </c>
      <c r="O29" s="267">
        <v>19</v>
      </c>
      <c r="P29" s="267">
        <v>1017</v>
      </c>
      <c r="Q29" s="63"/>
      <c r="R29" s="63"/>
    </row>
    <row r="30" spans="1:18" ht="9" customHeight="1">
      <c r="A30" s="266" t="s">
        <v>49</v>
      </c>
      <c r="B30" s="267">
        <v>2</v>
      </c>
      <c r="C30" s="267">
        <v>62</v>
      </c>
      <c r="D30" s="267">
        <v>30</v>
      </c>
      <c r="E30" s="267" t="s">
        <v>135</v>
      </c>
      <c r="F30" s="267" t="s">
        <v>135</v>
      </c>
      <c r="G30" s="267" t="s">
        <v>135</v>
      </c>
      <c r="H30" s="267">
        <v>13</v>
      </c>
      <c r="I30" s="267">
        <v>1626</v>
      </c>
      <c r="J30" s="267">
        <v>8029</v>
      </c>
      <c r="K30" s="267">
        <v>18</v>
      </c>
      <c r="L30" s="267" t="s">
        <v>246</v>
      </c>
      <c r="M30" s="267">
        <v>2937</v>
      </c>
      <c r="N30" s="267">
        <v>33</v>
      </c>
      <c r="O30" s="267">
        <v>1688</v>
      </c>
      <c r="P30" s="267">
        <v>10996</v>
      </c>
      <c r="Q30" s="63"/>
      <c r="R30" s="63"/>
    </row>
    <row r="31" spans="1:18" s="113" customFormat="1" ht="9" customHeight="1">
      <c r="A31" s="266" t="s">
        <v>50</v>
      </c>
      <c r="B31" s="267" t="s">
        <v>135</v>
      </c>
      <c r="C31" s="267" t="s">
        <v>135</v>
      </c>
      <c r="D31" s="267" t="s">
        <v>135</v>
      </c>
      <c r="E31" s="267" t="s">
        <v>135</v>
      </c>
      <c r="F31" s="267" t="s">
        <v>135</v>
      </c>
      <c r="G31" s="267" t="s">
        <v>135</v>
      </c>
      <c r="H31" s="267">
        <v>1</v>
      </c>
      <c r="I31" s="267">
        <v>22</v>
      </c>
      <c r="J31" s="267">
        <v>293</v>
      </c>
      <c r="K31" s="267">
        <v>3</v>
      </c>
      <c r="L31" s="267" t="s">
        <v>246</v>
      </c>
      <c r="M31" s="267">
        <v>1604</v>
      </c>
      <c r="N31" s="267">
        <v>4</v>
      </c>
      <c r="O31" s="267">
        <v>22</v>
      </c>
      <c r="P31" s="267">
        <v>1897</v>
      </c>
      <c r="Q31" s="63"/>
      <c r="R31" s="63"/>
    </row>
    <row r="32" spans="1:18" s="119" customFormat="1" ht="9" customHeight="1">
      <c r="A32" s="281" t="s">
        <v>196</v>
      </c>
      <c r="B32" s="271">
        <v>16</v>
      </c>
      <c r="C32" s="271">
        <v>34613</v>
      </c>
      <c r="D32" s="271">
        <v>30604</v>
      </c>
      <c r="E32" s="271">
        <v>3</v>
      </c>
      <c r="F32" s="271">
        <v>492</v>
      </c>
      <c r="G32" s="271">
        <v>796</v>
      </c>
      <c r="H32" s="271">
        <v>146</v>
      </c>
      <c r="I32" s="271">
        <v>152592</v>
      </c>
      <c r="J32" s="271">
        <v>504223</v>
      </c>
      <c r="K32" s="271">
        <v>87</v>
      </c>
      <c r="L32" s="271" t="s">
        <v>246</v>
      </c>
      <c r="M32" s="271">
        <v>51218</v>
      </c>
      <c r="N32" s="271">
        <v>252</v>
      </c>
      <c r="O32" s="271">
        <v>187697</v>
      </c>
      <c r="P32" s="271">
        <v>586841</v>
      </c>
      <c r="Q32" s="34"/>
      <c r="R32" s="34"/>
    </row>
    <row r="33" spans="1:17" s="152" customFormat="1" ht="9" customHeight="1">
      <c r="A33" s="266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3"/>
    </row>
    <row r="34" spans="1:16" ht="9" customHeight="1">
      <c r="A34" s="273" t="s">
        <v>0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</row>
    <row r="35" spans="1:16" ht="9" customHeight="1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</row>
    <row r="36" spans="1:18" ht="9" customHeight="1">
      <c r="A36" s="266" t="s">
        <v>31</v>
      </c>
      <c r="B36" s="267">
        <v>12</v>
      </c>
      <c r="C36" s="267">
        <v>57424</v>
      </c>
      <c r="D36" s="267">
        <v>51015</v>
      </c>
      <c r="E36" s="267">
        <v>4</v>
      </c>
      <c r="F36" s="267">
        <v>332</v>
      </c>
      <c r="G36" s="267">
        <v>689</v>
      </c>
      <c r="H36" s="267">
        <v>536</v>
      </c>
      <c r="I36" s="267">
        <v>272560</v>
      </c>
      <c r="J36" s="267">
        <v>991887</v>
      </c>
      <c r="K36" s="267">
        <v>283</v>
      </c>
      <c r="L36" s="267" t="s">
        <v>246</v>
      </c>
      <c r="M36" s="267">
        <v>145467</v>
      </c>
      <c r="N36" s="267">
        <v>835</v>
      </c>
      <c r="O36" s="267">
        <v>330316</v>
      </c>
      <c r="P36" s="267">
        <v>1189058</v>
      </c>
      <c r="Q36" s="63"/>
      <c r="R36" s="63"/>
    </row>
    <row r="37" spans="1:18" ht="9" customHeight="1">
      <c r="A37" s="266" t="s">
        <v>32</v>
      </c>
      <c r="B37" s="267" t="s">
        <v>135</v>
      </c>
      <c r="C37" s="267" t="s">
        <v>135</v>
      </c>
      <c r="D37" s="267" t="s">
        <v>135</v>
      </c>
      <c r="E37" s="267">
        <v>1</v>
      </c>
      <c r="F37" s="267">
        <v>342</v>
      </c>
      <c r="G37" s="267">
        <v>421</v>
      </c>
      <c r="H37" s="267">
        <v>23</v>
      </c>
      <c r="I37" s="267">
        <v>3529</v>
      </c>
      <c r="J37" s="267">
        <v>31141</v>
      </c>
      <c r="K37" s="267">
        <v>21</v>
      </c>
      <c r="L37" s="267" t="s">
        <v>246</v>
      </c>
      <c r="M37" s="267">
        <v>9194</v>
      </c>
      <c r="N37" s="267">
        <v>45</v>
      </c>
      <c r="O37" s="267">
        <v>3870</v>
      </c>
      <c r="P37" s="267">
        <v>40756</v>
      </c>
      <c r="Q37" s="63"/>
      <c r="R37" s="63"/>
    </row>
    <row r="38" spans="1:18" ht="9" customHeight="1">
      <c r="A38" s="266" t="s">
        <v>33</v>
      </c>
      <c r="B38" s="267">
        <v>82</v>
      </c>
      <c r="C38" s="267">
        <v>110429</v>
      </c>
      <c r="D38" s="267">
        <v>98120</v>
      </c>
      <c r="E38" s="267">
        <v>26</v>
      </c>
      <c r="F38" s="267">
        <v>25800</v>
      </c>
      <c r="G38" s="267">
        <v>43452</v>
      </c>
      <c r="H38" s="267">
        <v>1609</v>
      </c>
      <c r="I38" s="267">
        <v>504423</v>
      </c>
      <c r="J38" s="267">
        <v>2273717</v>
      </c>
      <c r="K38" s="267">
        <v>1003</v>
      </c>
      <c r="L38" s="267">
        <v>143</v>
      </c>
      <c r="M38" s="267">
        <v>627705</v>
      </c>
      <c r="N38" s="267">
        <v>2720</v>
      </c>
      <c r="O38" s="267">
        <v>640795</v>
      </c>
      <c r="P38" s="267">
        <v>3042994</v>
      </c>
      <c r="Q38" s="63"/>
      <c r="R38" s="63"/>
    </row>
    <row r="39" spans="1:18" s="122" customFormat="1" ht="9" customHeight="1">
      <c r="A39" s="266" t="s">
        <v>367</v>
      </c>
      <c r="B39" s="267">
        <v>1</v>
      </c>
      <c r="C39" s="267">
        <v>50</v>
      </c>
      <c r="D39" s="267">
        <v>17</v>
      </c>
      <c r="E39" s="267">
        <v>1</v>
      </c>
      <c r="F39" s="267">
        <v>817</v>
      </c>
      <c r="G39" s="267">
        <v>1112</v>
      </c>
      <c r="H39" s="267">
        <v>85</v>
      </c>
      <c r="I39" s="267">
        <v>22181</v>
      </c>
      <c r="J39" s="267">
        <v>84454</v>
      </c>
      <c r="K39" s="267">
        <v>49</v>
      </c>
      <c r="L39" s="267" t="s">
        <v>246</v>
      </c>
      <c r="M39" s="267">
        <v>10017</v>
      </c>
      <c r="N39" s="267">
        <v>136</v>
      </c>
      <c r="O39" s="267">
        <v>23048</v>
      </c>
      <c r="P39" s="267">
        <v>95600</v>
      </c>
      <c r="Q39" s="63"/>
      <c r="R39" s="63"/>
    </row>
    <row r="40" spans="1:18" s="118" customFormat="1" ht="9" customHeight="1">
      <c r="A40" s="268" t="s">
        <v>35</v>
      </c>
      <c r="B40" s="269" t="s">
        <v>135</v>
      </c>
      <c r="C40" s="269" t="s">
        <v>135</v>
      </c>
      <c r="D40" s="269" t="s">
        <v>135</v>
      </c>
      <c r="E40" s="269" t="s">
        <v>135</v>
      </c>
      <c r="F40" s="269" t="s">
        <v>135</v>
      </c>
      <c r="G40" s="269" t="s">
        <v>135</v>
      </c>
      <c r="H40" s="269">
        <v>39</v>
      </c>
      <c r="I40" s="269">
        <v>5886</v>
      </c>
      <c r="J40" s="269">
        <v>23894</v>
      </c>
      <c r="K40" s="269">
        <v>34</v>
      </c>
      <c r="L40" s="269" t="s">
        <v>246</v>
      </c>
      <c r="M40" s="269">
        <v>7417</v>
      </c>
      <c r="N40" s="269">
        <v>73</v>
      </c>
      <c r="O40" s="269">
        <v>5886</v>
      </c>
      <c r="P40" s="269">
        <v>31311</v>
      </c>
      <c r="Q40" s="92"/>
      <c r="R40" s="92"/>
    </row>
    <row r="41" spans="1:18" s="118" customFormat="1" ht="9" customHeight="1">
      <c r="A41" s="268" t="s">
        <v>5</v>
      </c>
      <c r="B41" s="269">
        <v>1</v>
      </c>
      <c r="C41" s="269">
        <v>50</v>
      </c>
      <c r="D41" s="269">
        <v>17</v>
      </c>
      <c r="E41" s="269">
        <v>1</v>
      </c>
      <c r="F41" s="269">
        <v>817</v>
      </c>
      <c r="G41" s="269">
        <v>1112</v>
      </c>
      <c r="H41" s="269">
        <v>46</v>
      </c>
      <c r="I41" s="269">
        <v>16295</v>
      </c>
      <c r="J41" s="269">
        <v>60560</v>
      </c>
      <c r="K41" s="269">
        <v>15</v>
      </c>
      <c r="L41" s="269" t="s">
        <v>246</v>
      </c>
      <c r="M41" s="269">
        <v>2600</v>
      </c>
      <c r="N41" s="269">
        <v>63</v>
      </c>
      <c r="O41" s="269">
        <v>17162</v>
      </c>
      <c r="P41" s="269">
        <v>64289</v>
      </c>
      <c r="Q41" s="92"/>
      <c r="R41" s="92"/>
    </row>
    <row r="42" spans="1:18" ht="9" customHeight="1">
      <c r="A42" s="266" t="s">
        <v>36</v>
      </c>
      <c r="B42" s="267">
        <v>26</v>
      </c>
      <c r="C42" s="267">
        <v>16607</v>
      </c>
      <c r="D42" s="267">
        <v>14429</v>
      </c>
      <c r="E42" s="267">
        <v>23</v>
      </c>
      <c r="F42" s="267">
        <v>12826</v>
      </c>
      <c r="G42" s="267">
        <v>19622</v>
      </c>
      <c r="H42" s="267">
        <v>792</v>
      </c>
      <c r="I42" s="267">
        <v>204914</v>
      </c>
      <c r="J42" s="267">
        <v>759007</v>
      </c>
      <c r="K42" s="267">
        <v>306</v>
      </c>
      <c r="L42" s="267">
        <v>1</v>
      </c>
      <c r="M42" s="267">
        <v>220162</v>
      </c>
      <c r="N42" s="267">
        <v>1147</v>
      </c>
      <c r="O42" s="267">
        <v>234348</v>
      </c>
      <c r="P42" s="267">
        <v>1013220</v>
      </c>
      <c r="Q42" s="63"/>
      <c r="R42" s="63"/>
    </row>
    <row r="43" spans="1:18" ht="9" customHeight="1">
      <c r="A43" s="266" t="s">
        <v>368</v>
      </c>
      <c r="B43" s="267">
        <v>6</v>
      </c>
      <c r="C43" s="267">
        <v>7906</v>
      </c>
      <c r="D43" s="267">
        <v>7462</v>
      </c>
      <c r="E43" s="267">
        <v>3</v>
      </c>
      <c r="F43" s="267">
        <v>948</v>
      </c>
      <c r="G43" s="267">
        <v>1888</v>
      </c>
      <c r="H43" s="267">
        <v>154</v>
      </c>
      <c r="I43" s="267">
        <v>45493</v>
      </c>
      <c r="J43" s="267">
        <v>183837</v>
      </c>
      <c r="K43" s="267">
        <v>54</v>
      </c>
      <c r="L43" s="267" t="s">
        <v>246</v>
      </c>
      <c r="M43" s="267">
        <v>16477</v>
      </c>
      <c r="N43" s="267">
        <v>217</v>
      </c>
      <c r="O43" s="267">
        <v>54347</v>
      </c>
      <c r="P43" s="267">
        <v>209665</v>
      </c>
      <c r="Q43" s="63"/>
      <c r="R43" s="63"/>
    </row>
    <row r="44" spans="1:18" ht="9" customHeight="1">
      <c r="A44" s="266" t="s">
        <v>38</v>
      </c>
      <c r="B44" s="267">
        <v>10</v>
      </c>
      <c r="C44" s="267">
        <v>5480</v>
      </c>
      <c r="D44" s="267">
        <v>4914</v>
      </c>
      <c r="E44" s="267">
        <v>8</v>
      </c>
      <c r="F44" s="267">
        <v>11430</v>
      </c>
      <c r="G44" s="267">
        <v>261183</v>
      </c>
      <c r="H44" s="267">
        <v>188</v>
      </c>
      <c r="I44" s="267">
        <v>29898</v>
      </c>
      <c r="J44" s="267">
        <v>137381</v>
      </c>
      <c r="K44" s="267">
        <v>111</v>
      </c>
      <c r="L44" s="267">
        <v>19</v>
      </c>
      <c r="M44" s="267">
        <v>107268</v>
      </c>
      <c r="N44" s="267">
        <v>317</v>
      </c>
      <c r="O44" s="267">
        <v>46827</v>
      </c>
      <c r="P44" s="267">
        <v>510746</v>
      </c>
      <c r="Q44" s="63"/>
      <c r="R44" s="63"/>
    </row>
    <row r="45" spans="1:18" ht="9" customHeight="1">
      <c r="A45" s="266" t="s">
        <v>39</v>
      </c>
      <c r="B45" s="267">
        <v>13</v>
      </c>
      <c r="C45" s="267">
        <v>5709</v>
      </c>
      <c r="D45" s="267">
        <v>5270</v>
      </c>
      <c r="E45" s="267">
        <v>16</v>
      </c>
      <c r="F45" s="267">
        <v>19423</v>
      </c>
      <c r="G45" s="267">
        <v>45333</v>
      </c>
      <c r="H45" s="267">
        <v>538</v>
      </c>
      <c r="I45" s="267">
        <v>153497</v>
      </c>
      <c r="J45" s="267">
        <v>687714</v>
      </c>
      <c r="K45" s="267">
        <v>194</v>
      </c>
      <c r="L45" s="267">
        <v>2</v>
      </c>
      <c r="M45" s="267">
        <v>92020</v>
      </c>
      <c r="N45" s="267">
        <v>761</v>
      </c>
      <c r="O45" s="267">
        <v>178631</v>
      </c>
      <c r="P45" s="267">
        <v>830337</v>
      </c>
      <c r="Q45" s="63"/>
      <c r="R45" s="63"/>
    </row>
    <row r="46" spans="1:18" ht="9" customHeight="1">
      <c r="A46" s="266" t="s">
        <v>40</v>
      </c>
      <c r="B46" s="267">
        <v>18</v>
      </c>
      <c r="C46" s="267">
        <v>9765</v>
      </c>
      <c r="D46" s="267">
        <v>7636</v>
      </c>
      <c r="E46" s="267">
        <v>21</v>
      </c>
      <c r="F46" s="267">
        <v>18520</v>
      </c>
      <c r="G46" s="267">
        <v>38922</v>
      </c>
      <c r="H46" s="267">
        <v>605</v>
      </c>
      <c r="I46" s="267">
        <v>164365</v>
      </c>
      <c r="J46" s="267">
        <v>637496</v>
      </c>
      <c r="K46" s="267">
        <v>231</v>
      </c>
      <c r="L46" s="267" t="s">
        <v>246</v>
      </c>
      <c r="M46" s="267">
        <v>97769</v>
      </c>
      <c r="N46" s="267">
        <v>875</v>
      </c>
      <c r="O46" s="267">
        <v>192650</v>
      </c>
      <c r="P46" s="267">
        <v>781824</v>
      </c>
      <c r="Q46" s="63"/>
      <c r="R46" s="63"/>
    </row>
    <row r="47" spans="1:18" ht="9" customHeight="1">
      <c r="A47" s="266" t="s">
        <v>41</v>
      </c>
      <c r="B47" s="267">
        <v>1</v>
      </c>
      <c r="C47" s="267">
        <v>353</v>
      </c>
      <c r="D47" s="267">
        <v>246</v>
      </c>
      <c r="E47" s="267">
        <v>1</v>
      </c>
      <c r="F47" s="267">
        <v>327</v>
      </c>
      <c r="G47" s="267">
        <v>997</v>
      </c>
      <c r="H47" s="267">
        <v>99</v>
      </c>
      <c r="I47" s="267">
        <v>24260</v>
      </c>
      <c r="J47" s="267">
        <v>106297</v>
      </c>
      <c r="K47" s="267">
        <v>58</v>
      </c>
      <c r="L47" s="267">
        <v>3</v>
      </c>
      <c r="M47" s="267">
        <v>18737</v>
      </c>
      <c r="N47" s="267">
        <v>159</v>
      </c>
      <c r="O47" s="267">
        <v>24943</v>
      </c>
      <c r="P47" s="267">
        <v>126276</v>
      </c>
      <c r="Q47" s="63"/>
      <c r="R47" s="63"/>
    </row>
    <row r="48" spans="1:18" ht="9" customHeight="1">
      <c r="A48" s="266" t="s">
        <v>42</v>
      </c>
      <c r="B48" s="267">
        <v>8</v>
      </c>
      <c r="C48" s="267">
        <v>5835</v>
      </c>
      <c r="D48" s="267">
        <v>5260</v>
      </c>
      <c r="E48" s="267">
        <v>9</v>
      </c>
      <c r="F48" s="267">
        <v>20116</v>
      </c>
      <c r="G48" s="267">
        <v>40552</v>
      </c>
      <c r="H48" s="267">
        <v>294</v>
      </c>
      <c r="I48" s="267">
        <v>54660</v>
      </c>
      <c r="J48" s="267">
        <v>258966</v>
      </c>
      <c r="K48" s="267">
        <v>156</v>
      </c>
      <c r="L48" s="267">
        <v>51</v>
      </c>
      <c r="M48" s="267">
        <v>141837</v>
      </c>
      <c r="N48" s="267">
        <v>467</v>
      </c>
      <c r="O48" s="267">
        <v>80661</v>
      </c>
      <c r="P48" s="267">
        <v>446615</v>
      </c>
      <c r="Q48" s="63"/>
      <c r="R48" s="63"/>
    </row>
    <row r="49" spans="1:18" ht="9" customHeight="1">
      <c r="A49" s="266" t="s">
        <v>104</v>
      </c>
      <c r="B49" s="267">
        <v>53</v>
      </c>
      <c r="C49" s="267">
        <v>10245</v>
      </c>
      <c r="D49" s="267">
        <v>9044</v>
      </c>
      <c r="E49" s="267">
        <v>13</v>
      </c>
      <c r="F49" s="267">
        <v>7756</v>
      </c>
      <c r="G49" s="267">
        <v>15233</v>
      </c>
      <c r="H49" s="267">
        <v>524</v>
      </c>
      <c r="I49" s="267">
        <v>152526</v>
      </c>
      <c r="J49" s="267">
        <v>728149</v>
      </c>
      <c r="K49" s="267">
        <v>894</v>
      </c>
      <c r="L49" s="267">
        <v>23</v>
      </c>
      <c r="M49" s="267">
        <v>375875</v>
      </c>
      <c r="N49" s="267">
        <v>1484</v>
      </c>
      <c r="O49" s="267">
        <v>170550</v>
      </c>
      <c r="P49" s="267">
        <v>1128300</v>
      </c>
      <c r="Q49" s="63"/>
      <c r="R49" s="63"/>
    </row>
    <row r="50" spans="1:18" ht="9" customHeight="1">
      <c r="A50" s="266" t="s">
        <v>43</v>
      </c>
      <c r="B50" s="267">
        <v>2</v>
      </c>
      <c r="C50" s="267">
        <v>827</v>
      </c>
      <c r="D50" s="267">
        <v>782</v>
      </c>
      <c r="E50" s="267">
        <v>4</v>
      </c>
      <c r="F50" s="267">
        <v>8685</v>
      </c>
      <c r="G50" s="267">
        <v>18699</v>
      </c>
      <c r="H50" s="267">
        <v>82</v>
      </c>
      <c r="I50" s="267">
        <v>22714</v>
      </c>
      <c r="J50" s="267">
        <v>88576</v>
      </c>
      <c r="K50" s="267">
        <v>139</v>
      </c>
      <c r="L50" s="267" t="s">
        <v>246</v>
      </c>
      <c r="M50" s="267">
        <v>59543</v>
      </c>
      <c r="N50" s="267">
        <v>227</v>
      </c>
      <c r="O50" s="267">
        <v>32226</v>
      </c>
      <c r="P50" s="267">
        <v>167600</v>
      </c>
      <c r="Q50" s="63"/>
      <c r="R50" s="63"/>
    </row>
    <row r="51" spans="1:18" ht="9" customHeight="1">
      <c r="A51" s="266" t="s">
        <v>44</v>
      </c>
      <c r="B51" s="267">
        <v>1</v>
      </c>
      <c r="C51" s="267">
        <v>55</v>
      </c>
      <c r="D51" s="267">
        <v>39</v>
      </c>
      <c r="E51" s="267" t="s">
        <v>135</v>
      </c>
      <c r="F51" s="267" t="s">
        <v>135</v>
      </c>
      <c r="G51" s="267" t="s">
        <v>135</v>
      </c>
      <c r="H51" s="267">
        <v>15</v>
      </c>
      <c r="I51" s="267">
        <v>2761</v>
      </c>
      <c r="J51" s="267">
        <v>17011</v>
      </c>
      <c r="K51" s="267">
        <v>27</v>
      </c>
      <c r="L51" s="267" t="s">
        <v>246</v>
      </c>
      <c r="M51" s="267">
        <v>8390</v>
      </c>
      <c r="N51" s="267">
        <v>43</v>
      </c>
      <c r="O51" s="267">
        <v>2816</v>
      </c>
      <c r="P51" s="267">
        <v>25440</v>
      </c>
      <c r="Q51" s="63"/>
      <c r="R51" s="63"/>
    </row>
    <row r="52" spans="1:18" ht="9" customHeight="1">
      <c r="A52" s="266" t="s">
        <v>45</v>
      </c>
      <c r="B52" s="267">
        <v>121</v>
      </c>
      <c r="C52" s="267">
        <v>47366</v>
      </c>
      <c r="D52" s="267">
        <v>42090</v>
      </c>
      <c r="E52" s="267">
        <v>21</v>
      </c>
      <c r="F52" s="267">
        <v>5744</v>
      </c>
      <c r="G52" s="267">
        <v>11077</v>
      </c>
      <c r="H52" s="267">
        <v>509</v>
      </c>
      <c r="I52" s="267">
        <v>62685</v>
      </c>
      <c r="J52" s="267">
        <v>340054</v>
      </c>
      <c r="K52" s="267">
        <v>868</v>
      </c>
      <c r="L52" s="267">
        <v>53</v>
      </c>
      <c r="M52" s="267">
        <v>226901</v>
      </c>
      <c r="N52" s="267">
        <v>1519</v>
      </c>
      <c r="O52" s="267">
        <v>115848</v>
      </c>
      <c r="P52" s="267">
        <v>620122</v>
      </c>
      <c r="Q52" s="63"/>
      <c r="R52" s="63"/>
    </row>
    <row r="53" spans="1:18" ht="9" customHeight="1">
      <c r="A53" s="266" t="s">
        <v>46</v>
      </c>
      <c r="B53" s="267">
        <v>18</v>
      </c>
      <c r="C53" s="267">
        <v>31791</v>
      </c>
      <c r="D53" s="267">
        <v>30704</v>
      </c>
      <c r="E53" s="267">
        <v>9</v>
      </c>
      <c r="F53" s="267">
        <v>2479</v>
      </c>
      <c r="G53" s="267">
        <v>4085</v>
      </c>
      <c r="H53" s="267">
        <v>299</v>
      </c>
      <c r="I53" s="267">
        <v>40684</v>
      </c>
      <c r="J53" s="267">
        <v>220880</v>
      </c>
      <c r="K53" s="267">
        <v>397</v>
      </c>
      <c r="L53" s="267">
        <v>70</v>
      </c>
      <c r="M53" s="267">
        <v>145001</v>
      </c>
      <c r="N53" s="267">
        <v>723</v>
      </c>
      <c r="O53" s="267">
        <v>75024</v>
      </c>
      <c r="P53" s="267">
        <v>400671</v>
      </c>
      <c r="Q53" s="63"/>
      <c r="R53" s="63"/>
    </row>
    <row r="54" spans="1:18" ht="9" customHeight="1">
      <c r="A54" s="266" t="s">
        <v>47</v>
      </c>
      <c r="B54" s="267">
        <v>5</v>
      </c>
      <c r="C54" s="267">
        <v>547</v>
      </c>
      <c r="D54" s="267">
        <v>457</v>
      </c>
      <c r="E54" s="267">
        <v>2</v>
      </c>
      <c r="F54" s="267">
        <v>161</v>
      </c>
      <c r="G54" s="267">
        <v>198</v>
      </c>
      <c r="H54" s="267">
        <v>44</v>
      </c>
      <c r="I54" s="267">
        <v>2124</v>
      </c>
      <c r="J54" s="267">
        <v>13164</v>
      </c>
      <c r="K54" s="267">
        <v>66</v>
      </c>
      <c r="L54" s="267" t="s">
        <v>246</v>
      </c>
      <c r="M54" s="267">
        <v>34108</v>
      </c>
      <c r="N54" s="267">
        <v>117</v>
      </c>
      <c r="O54" s="267">
        <v>2832</v>
      </c>
      <c r="P54" s="267">
        <v>47926</v>
      </c>
      <c r="Q54" s="63"/>
      <c r="R54" s="63"/>
    </row>
    <row r="55" spans="1:18" ht="9" customHeight="1">
      <c r="A55" s="266" t="s">
        <v>48</v>
      </c>
      <c r="B55" s="267">
        <v>13</v>
      </c>
      <c r="C55" s="267">
        <v>2418</v>
      </c>
      <c r="D55" s="267">
        <v>1817</v>
      </c>
      <c r="E55" s="267">
        <v>11</v>
      </c>
      <c r="F55" s="267">
        <v>700</v>
      </c>
      <c r="G55" s="267">
        <v>1409</v>
      </c>
      <c r="H55" s="267">
        <v>77</v>
      </c>
      <c r="I55" s="267">
        <v>9808</v>
      </c>
      <c r="J55" s="267">
        <v>53238</v>
      </c>
      <c r="K55" s="267">
        <v>137</v>
      </c>
      <c r="L55" s="267" t="s">
        <v>246</v>
      </c>
      <c r="M55" s="267">
        <v>45384</v>
      </c>
      <c r="N55" s="267">
        <v>238</v>
      </c>
      <c r="O55" s="267">
        <v>12926</v>
      </c>
      <c r="P55" s="267">
        <v>101849</v>
      </c>
      <c r="Q55" s="63"/>
      <c r="R55" s="63"/>
    </row>
    <row r="56" spans="1:18" s="115" customFormat="1" ht="9" customHeight="1">
      <c r="A56" s="266" t="s">
        <v>49</v>
      </c>
      <c r="B56" s="267">
        <v>45</v>
      </c>
      <c r="C56" s="267">
        <v>15200</v>
      </c>
      <c r="D56" s="267">
        <v>13577</v>
      </c>
      <c r="E56" s="267">
        <v>18</v>
      </c>
      <c r="F56" s="267">
        <v>2924</v>
      </c>
      <c r="G56" s="267">
        <v>4944</v>
      </c>
      <c r="H56" s="267">
        <v>337</v>
      </c>
      <c r="I56" s="267">
        <v>41964</v>
      </c>
      <c r="J56" s="267">
        <v>314296</v>
      </c>
      <c r="K56" s="267">
        <v>503</v>
      </c>
      <c r="L56" s="267">
        <v>4</v>
      </c>
      <c r="M56" s="267">
        <v>157613</v>
      </c>
      <c r="N56" s="267">
        <v>903</v>
      </c>
      <c r="O56" s="267">
        <v>60092</v>
      </c>
      <c r="P56" s="267">
        <v>490430</v>
      </c>
      <c r="Q56" s="63"/>
      <c r="R56" s="63"/>
    </row>
    <row r="57" spans="1:18" s="67" customFormat="1" ht="9" customHeight="1">
      <c r="A57" s="266" t="s">
        <v>50</v>
      </c>
      <c r="B57" s="267">
        <v>5</v>
      </c>
      <c r="C57" s="267">
        <v>2597</v>
      </c>
      <c r="D57" s="267">
        <v>2103</v>
      </c>
      <c r="E57" s="267">
        <v>3</v>
      </c>
      <c r="F57" s="267">
        <v>1041</v>
      </c>
      <c r="G57" s="267">
        <v>1995</v>
      </c>
      <c r="H57" s="267">
        <v>156</v>
      </c>
      <c r="I57" s="267">
        <v>43516</v>
      </c>
      <c r="J57" s="267">
        <v>139019</v>
      </c>
      <c r="K57" s="267">
        <v>163</v>
      </c>
      <c r="L57" s="267" t="s">
        <v>246</v>
      </c>
      <c r="M57" s="267">
        <v>53523</v>
      </c>
      <c r="N57" s="267">
        <v>327</v>
      </c>
      <c r="O57" s="267">
        <v>47153</v>
      </c>
      <c r="P57" s="267">
        <v>196640</v>
      </c>
      <c r="Q57" s="63"/>
      <c r="R57" s="63"/>
    </row>
    <row r="58" spans="1:18" s="66" customFormat="1" ht="9" customHeight="1">
      <c r="A58" s="270" t="s">
        <v>196</v>
      </c>
      <c r="B58" s="271">
        <v>440</v>
      </c>
      <c r="C58" s="271">
        <v>330604</v>
      </c>
      <c r="D58" s="271">
        <v>294982</v>
      </c>
      <c r="E58" s="271">
        <v>194</v>
      </c>
      <c r="F58" s="271">
        <v>140372</v>
      </c>
      <c r="G58" s="271">
        <v>511810</v>
      </c>
      <c r="H58" s="271">
        <v>6966</v>
      </c>
      <c r="I58" s="271">
        <v>1858561</v>
      </c>
      <c r="J58" s="271">
        <v>8066283</v>
      </c>
      <c r="K58" s="271">
        <v>5660</v>
      </c>
      <c r="L58" s="271">
        <v>370</v>
      </c>
      <c r="M58" s="271">
        <v>2592991</v>
      </c>
      <c r="N58" s="271">
        <v>13260</v>
      </c>
      <c r="O58" s="271">
        <v>2329907</v>
      </c>
      <c r="P58" s="271">
        <v>11466067</v>
      </c>
      <c r="Q58" s="34"/>
      <c r="R58" s="34"/>
    </row>
    <row r="59" spans="1:17" s="67" customFormat="1" ht="9" customHeight="1">
      <c r="A59" s="27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66"/>
    </row>
    <row r="60" spans="1:17" s="67" customFormat="1" ht="9" customHeight="1">
      <c r="A60" s="270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66"/>
    </row>
    <row r="61" spans="1:17" s="67" customFormat="1" ht="9" customHeight="1">
      <c r="A61" s="266" t="s">
        <v>326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66"/>
    </row>
  </sheetData>
  <mergeCells count="9">
    <mergeCell ref="H5:H6"/>
    <mergeCell ref="K5:K6"/>
    <mergeCell ref="N5:N6"/>
    <mergeCell ref="A4:A6"/>
    <mergeCell ref="B4:D4"/>
    <mergeCell ref="E4:G4"/>
    <mergeCell ref="F5:G5"/>
    <mergeCell ref="B5:B6"/>
    <mergeCell ref="E5:E6"/>
  </mergeCells>
  <printOptions horizontalCentered="1"/>
  <pageMargins left="0.9448818897637796" right="0.9448818897637796" top="1.1811023622047245" bottom="1.8110236220472442" header="0" footer="1.2598425196850394"/>
  <pageSetup horizontalDpi="240" verticalDpi="240" orientation="portrait" paperSize="9" r:id="rId2"/>
  <headerFooter alignWithMargins="0">
    <oddFooter>&amp;C176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P26" sqref="P26"/>
    </sheetView>
  </sheetViews>
  <sheetFormatPr defaultColWidth="9.140625" defaultRowHeight="12.75"/>
  <cols>
    <col min="1" max="1" width="9.140625" style="111" customWidth="1"/>
    <col min="2" max="2" width="3.8515625" style="111" customWidth="1"/>
    <col min="3" max="3" width="5.8515625" style="111" customWidth="1"/>
    <col min="4" max="4" width="6.00390625" style="111" customWidth="1"/>
    <col min="5" max="5" width="3.140625" style="111" customWidth="1"/>
    <col min="6" max="6" width="5.57421875" style="111" customWidth="1"/>
    <col min="7" max="7" width="5.7109375" style="111" customWidth="1"/>
    <col min="8" max="8" width="4.57421875" style="111" customWidth="1"/>
    <col min="9" max="9" width="6.140625" style="111" customWidth="1"/>
    <col min="10" max="10" width="7.140625" style="111" customWidth="1"/>
    <col min="11" max="11" width="4.8515625" style="111" customWidth="1"/>
    <col min="12" max="12" width="6.140625" style="111" customWidth="1"/>
    <col min="13" max="13" width="8.140625" style="111" customWidth="1"/>
    <col min="14" max="16384" width="9.140625" style="111" customWidth="1"/>
  </cols>
  <sheetData>
    <row r="1" ht="11.25" customHeight="1">
      <c r="A1" s="112" t="s">
        <v>354</v>
      </c>
    </row>
    <row r="2" ht="15.75" customHeight="1"/>
    <row r="3" spans="1:13" ht="1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" customHeight="1">
      <c r="A4" s="3"/>
      <c r="B4" s="105" t="s">
        <v>163</v>
      </c>
      <c r="C4" s="126"/>
      <c r="D4" s="126"/>
      <c r="E4" s="105" t="s">
        <v>164</v>
      </c>
      <c r="F4" s="126"/>
      <c r="G4" s="126"/>
      <c r="H4" s="105" t="s">
        <v>137</v>
      </c>
      <c r="I4" s="126"/>
      <c r="J4" s="126"/>
      <c r="K4" s="355" t="s">
        <v>133</v>
      </c>
      <c r="L4" s="355"/>
      <c r="M4" s="355"/>
    </row>
    <row r="5" spans="1:13" ht="12" customHeight="1">
      <c r="A5" s="127" t="s">
        <v>128</v>
      </c>
      <c r="B5" s="356" t="s">
        <v>1</v>
      </c>
      <c r="C5" s="105" t="s">
        <v>51</v>
      </c>
      <c r="D5" s="126"/>
      <c r="E5" s="356" t="s">
        <v>1</v>
      </c>
      <c r="F5" s="105" t="s">
        <v>51</v>
      </c>
      <c r="G5" s="126"/>
      <c r="H5" s="356" t="s">
        <v>1</v>
      </c>
      <c r="I5" s="105" t="s">
        <v>51</v>
      </c>
      <c r="J5" s="126"/>
      <c r="K5" s="356" t="s">
        <v>1</v>
      </c>
      <c r="L5" s="105" t="s">
        <v>51</v>
      </c>
      <c r="M5" s="126"/>
    </row>
    <row r="6" spans="1:13" ht="12" customHeight="1">
      <c r="A6" s="114"/>
      <c r="B6" s="322"/>
      <c r="C6" s="116" t="s">
        <v>237</v>
      </c>
      <c r="D6" s="116" t="s">
        <v>238</v>
      </c>
      <c r="E6" s="322"/>
      <c r="F6" s="116" t="s">
        <v>237</v>
      </c>
      <c r="G6" s="116" t="s">
        <v>238</v>
      </c>
      <c r="H6" s="322"/>
      <c r="I6" s="116" t="s">
        <v>237</v>
      </c>
      <c r="J6" s="116" t="s">
        <v>238</v>
      </c>
      <c r="K6" s="322"/>
      <c r="L6" s="116" t="s">
        <v>237</v>
      </c>
      <c r="M6" s="116" t="s">
        <v>238</v>
      </c>
    </row>
    <row r="7" spans="1:13" ht="4.5" customHeight="1">
      <c r="A7" s="115"/>
      <c r="B7" s="76"/>
      <c r="C7" s="192"/>
      <c r="D7" s="192"/>
      <c r="E7" s="76"/>
      <c r="F7" s="192"/>
      <c r="G7" s="192"/>
      <c r="H7" s="76"/>
      <c r="I7" s="192"/>
      <c r="J7" s="192"/>
      <c r="K7" s="76"/>
      <c r="L7" s="192"/>
      <c r="M7" s="192"/>
    </row>
    <row r="8" spans="1:13" ht="9" customHeight="1">
      <c r="A8" s="117" t="s">
        <v>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3.75" customHeight="1">
      <c r="A9" s="11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2" customHeight="1">
      <c r="A10" s="3" t="s">
        <v>2</v>
      </c>
      <c r="B10" s="240">
        <v>30</v>
      </c>
      <c r="C10" s="240">
        <v>14236</v>
      </c>
      <c r="D10" s="240">
        <v>56968</v>
      </c>
      <c r="E10" s="240">
        <v>5</v>
      </c>
      <c r="F10" s="240">
        <v>62067</v>
      </c>
      <c r="G10" s="240">
        <v>88996</v>
      </c>
      <c r="H10" s="240">
        <v>441</v>
      </c>
      <c r="I10" s="240">
        <v>175871</v>
      </c>
      <c r="J10" s="240">
        <v>590424</v>
      </c>
      <c r="K10" s="240">
        <v>476</v>
      </c>
      <c r="L10" s="240">
        <v>252174</v>
      </c>
      <c r="M10" s="240">
        <v>736388</v>
      </c>
    </row>
    <row r="11" spans="1:13" ht="12" customHeight="1">
      <c r="A11" s="3" t="s">
        <v>52</v>
      </c>
      <c r="B11" s="240">
        <v>6</v>
      </c>
      <c r="C11" s="240">
        <v>507</v>
      </c>
      <c r="D11" s="240">
        <v>3186</v>
      </c>
      <c r="E11" s="240">
        <v>2</v>
      </c>
      <c r="F11" s="240">
        <v>234</v>
      </c>
      <c r="G11" s="240">
        <v>1593</v>
      </c>
      <c r="H11" s="240">
        <v>13</v>
      </c>
      <c r="I11" s="240">
        <v>456</v>
      </c>
      <c r="J11" s="240">
        <v>6619</v>
      </c>
      <c r="K11" s="240">
        <v>21</v>
      </c>
      <c r="L11" s="240">
        <v>1197</v>
      </c>
      <c r="M11" s="240">
        <v>11398</v>
      </c>
    </row>
    <row r="12" spans="1:13" ht="12" customHeight="1">
      <c r="A12" s="3" t="s">
        <v>53</v>
      </c>
      <c r="B12" s="240">
        <v>1</v>
      </c>
      <c r="C12" s="240">
        <v>133</v>
      </c>
      <c r="D12" s="240">
        <v>165</v>
      </c>
      <c r="E12" s="240" t="s">
        <v>135</v>
      </c>
      <c r="F12" s="240" t="s">
        <v>135</v>
      </c>
      <c r="G12" s="240" t="s">
        <v>135</v>
      </c>
      <c r="H12" s="240">
        <v>24</v>
      </c>
      <c r="I12" s="240">
        <v>1021</v>
      </c>
      <c r="J12" s="240">
        <v>21728</v>
      </c>
      <c r="K12" s="240">
        <v>25</v>
      </c>
      <c r="L12" s="240">
        <v>1155</v>
      </c>
      <c r="M12" s="240">
        <v>21893</v>
      </c>
    </row>
    <row r="13" spans="1:13" ht="12" customHeight="1">
      <c r="A13" s="3" t="s">
        <v>369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</row>
    <row r="14" spans="1:13" ht="12" customHeight="1">
      <c r="A14" s="3" t="s">
        <v>370</v>
      </c>
      <c r="B14" s="240">
        <v>6</v>
      </c>
      <c r="C14" s="240">
        <v>13</v>
      </c>
      <c r="D14" s="240">
        <v>1662</v>
      </c>
      <c r="E14" s="240">
        <v>3</v>
      </c>
      <c r="F14" s="240">
        <v>284</v>
      </c>
      <c r="G14" s="240">
        <v>509</v>
      </c>
      <c r="H14" s="240">
        <v>25</v>
      </c>
      <c r="I14" s="240">
        <v>9178</v>
      </c>
      <c r="J14" s="240">
        <v>28269</v>
      </c>
      <c r="K14" s="240">
        <v>34</v>
      </c>
      <c r="L14" s="240">
        <v>9475</v>
      </c>
      <c r="M14" s="240">
        <v>30440</v>
      </c>
    </row>
    <row r="15" spans="1:13" ht="12" customHeight="1">
      <c r="A15" s="3" t="s">
        <v>55</v>
      </c>
      <c r="B15" s="240">
        <v>10</v>
      </c>
      <c r="C15" s="240">
        <v>1841</v>
      </c>
      <c r="D15" s="240">
        <v>10206</v>
      </c>
      <c r="E15" s="240">
        <v>1</v>
      </c>
      <c r="F15" s="240" t="s">
        <v>246</v>
      </c>
      <c r="G15" s="240">
        <v>42</v>
      </c>
      <c r="H15" s="240">
        <v>104</v>
      </c>
      <c r="I15" s="240">
        <v>21488</v>
      </c>
      <c r="J15" s="240">
        <v>108228</v>
      </c>
      <c r="K15" s="240">
        <v>115</v>
      </c>
      <c r="L15" s="240">
        <v>23329</v>
      </c>
      <c r="M15" s="240">
        <v>118476</v>
      </c>
    </row>
    <row r="16" spans="1:13" ht="12" customHeight="1">
      <c r="A16" s="3" t="s">
        <v>56</v>
      </c>
      <c r="B16" s="240">
        <v>8</v>
      </c>
      <c r="C16" s="240">
        <v>571</v>
      </c>
      <c r="D16" s="240">
        <v>3753</v>
      </c>
      <c r="E16" s="240">
        <v>2</v>
      </c>
      <c r="F16" s="240">
        <v>13</v>
      </c>
      <c r="G16" s="240">
        <v>2166</v>
      </c>
      <c r="H16" s="240">
        <v>58</v>
      </c>
      <c r="I16" s="240">
        <v>27226</v>
      </c>
      <c r="J16" s="240">
        <v>188054</v>
      </c>
      <c r="K16" s="240">
        <v>68</v>
      </c>
      <c r="L16" s="240">
        <v>27810</v>
      </c>
      <c r="M16" s="240">
        <v>193973</v>
      </c>
    </row>
    <row r="17" spans="1:13" ht="12" customHeight="1">
      <c r="A17" s="3" t="s">
        <v>57</v>
      </c>
      <c r="B17" s="240">
        <v>5</v>
      </c>
      <c r="C17" s="240">
        <v>119</v>
      </c>
      <c r="D17" s="240">
        <v>1087</v>
      </c>
      <c r="E17" s="240" t="s">
        <v>135</v>
      </c>
      <c r="F17" s="240" t="s">
        <v>135</v>
      </c>
      <c r="G17" s="240" t="s">
        <v>135</v>
      </c>
      <c r="H17" s="240">
        <v>19</v>
      </c>
      <c r="I17" s="240">
        <v>5142</v>
      </c>
      <c r="J17" s="240">
        <v>14431</v>
      </c>
      <c r="K17" s="240">
        <v>24</v>
      </c>
      <c r="L17" s="240">
        <v>5261</v>
      </c>
      <c r="M17" s="240">
        <v>15518</v>
      </c>
    </row>
    <row r="18" spans="1:13" ht="12" customHeight="1">
      <c r="A18" s="3" t="s">
        <v>58</v>
      </c>
      <c r="B18" s="240">
        <v>14</v>
      </c>
      <c r="C18" s="240">
        <v>1058</v>
      </c>
      <c r="D18" s="240">
        <v>5477</v>
      </c>
      <c r="E18" s="240">
        <v>5</v>
      </c>
      <c r="F18" s="240">
        <v>789</v>
      </c>
      <c r="G18" s="240">
        <v>2802</v>
      </c>
      <c r="H18" s="240">
        <v>53</v>
      </c>
      <c r="I18" s="240">
        <v>8068</v>
      </c>
      <c r="J18" s="240">
        <v>52694</v>
      </c>
      <c r="K18" s="240">
        <v>72</v>
      </c>
      <c r="L18" s="240">
        <v>9915</v>
      </c>
      <c r="M18" s="240">
        <v>60973</v>
      </c>
    </row>
    <row r="19" spans="1:13" s="119" customFormat="1" ht="12" customHeight="1">
      <c r="A19" s="21" t="s">
        <v>31</v>
      </c>
      <c r="B19" s="241">
        <v>80</v>
      </c>
      <c r="C19" s="241">
        <v>18478</v>
      </c>
      <c r="D19" s="241">
        <v>82504</v>
      </c>
      <c r="E19" s="241">
        <v>18</v>
      </c>
      <c r="F19" s="241">
        <v>63388</v>
      </c>
      <c r="G19" s="241">
        <v>96107</v>
      </c>
      <c r="H19" s="241">
        <v>737</v>
      </c>
      <c r="I19" s="241">
        <v>248449</v>
      </c>
      <c r="J19" s="241">
        <v>1010448</v>
      </c>
      <c r="K19" s="241">
        <v>835</v>
      </c>
      <c r="L19" s="241">
        <v>330316</v>
      </c>
      <c r="M19" s="241">
        <v>1189058</v>
      </c>
    </row>
    <row r="20" spans="1:13" s="119" customFormat="1" ht="12" customHeight="1">
      <c r="A20" s="21" t="s">
        <v>32</v>
      </c>
      <c r="B20" s="241">
        <v>5</v>
      </c>
      <c r="C20" s="241">
        <v>411</v>
      </c>
      <c r="D20" s="241">
        <v>1339</v>
      </c>
      <c r="E20" s="241">
        <v>1</v>
      </c>
      <c r="F20" s="241">
        <v>404</v>
      </c>
      <c r="G20" s="241">
        <v>774</v>
      </c>
      <c r="H20" s="241">
        <v>39</v>
      </c>
      <c r="I20" s="241">
        <v>3055</v>
      </c>
      <c r="J20" s="241">
        <v>38643</v>
      </c>
      <c r="K20" s="241">
        <v>45</v>
      </c>
      <c r="L20" s="241">
        <v>3870</v>
      </c>
      <c r="M20" s="241">
        <v>40756</v>
      </c>
    </row>
    <row r="21" spans="1:13" ht="12" customHeight="1">
      <c r="A21" s="3" t="s">
        <v>59</v>
      </c>
      <c r="B21" s="240">
        <v>23</v>
      </c>
      <c r="C21" s="240">
        <v>766</v>
      </c>
      <c r="D21" s="240">
        <v>11879</v>
      </c>
      <c r="E21" s="240">
        <v>15</v>
      </c>
      <c r="F21" s="240">
        <v>1725</v>
      </c>
      <c r="G21" s="240">
        <v>10014</v>
      </c>
      <c r="H21" s="240">
        <v>165</v>
      </c>
      <c r="I21" s="240">
        <v>23171</v>
      </c>
      <c r="J21" s="240">
        <v>137086</v>
      </c>
      <c r="K21" s="240">
        <v>203</v>
      </c>
      <c r="L21" s="240">
        <v>25662</v>
      </c>
      <c r="M21" s="240">
        <v>158980</v>
      </c>
    </row>
    <row r="22" spans="1:13" ht="12" customHeight="1">
      <c r="A22" s="3" t="s">
        <v>60</v>
      </c>
      <c r="B22" s="240">
        <v>13</v>
      </c>
      <c r="C22" s="240">
        <v>908</v>
      </c>
      <c r="D22" s="240">
        <v>5682</v>
      </c>
      <c r="E22" s="240" t="s">
        <v>135</v>
      </c>
      <c r="F22" s="240" t="s">
        <v>135</v>
      </c>
      <c r="G22" s="240" t="s">
        <v>135</v>
      </c>
      <c r="H22" s="240">
        <v>110</v>
      </c>
      <c r="I22" s="240">
        <v>35573</v>
      </c>
      <c r="J22" s="240">
        <v>105249</v>
      </c>
      <c r="K22" s="240">
        <v>123</v>
      </c>
      <c r="L22" s="240">
        <v>36482</v>
      </c>
      <c r="M22" s="240">
        <v>110930</v>
      </c>
    </row>
    <row r="23" spans="1:13" ht="12" customHeight="1">
      <c r="A23" s="3" t="s">
        <v>61</v>
      </c>
      <c r="B23" s="240">
        <v>4</v>
      </c>
      <c r="C23" s="240">
        <v>578</v>
      </c>
      <c r="D23" s="240">
        <v>5331</v>
      </c>
      <c r="E23" s="240" t="s">
        <v>135</v>
      </c>
      <c r="F23" s="240" t="s">
        <v>135</v>
      </c>
      <c r="G23" s="240" t="s">
        <v>135</v>
      </c>
      <c r="H23" s="240">
        <v>29</v>
      </c>
      <c r="I23" s="240">
        <v>15937</v>
      </c>
      <c r="J23" s="240">
        <v>68788</v>
      </c>
      <c r="K23" s="240">
        <v>33</v>
      </c>
      <c r="L23" s="240">
        <v>16515</v>
      </c>
      <c r="M23" s="240">
        <v>74119</v>
      </c>
    </row>
    <row r="24" spans="1:13" ht="12" customHeight="1">
      <c r="A24" s="3" t="s">
        <v>62</v>
      </c>
      <c r="B24" s="240">
        <v>1</v>
      </c>
      <c r="C24" s="240">
        <v>71</v>
      </c>
      <c r="D24" s="240">
        <v>174</v>
      </c>
      <c r="E24" s="240" t="s">
        <v>135</v>
      </c>
      <c r="F24" s="240" t="s">
        <v>135</v>
      </c>
      <c r="G24" s="240" t="s">
        <v>135</v>
      </c>
      <c r="H24" s="240">
        <v>21</v>
      </c>
      <c r="I24" s="240">
        <v>2940</v>
      </c>
      <c r="J24" s="240">
        <v>16498</v>
      </c>
      <c r="K24" s="240">
        <v>22</v>
      </c>
      <c r="L24" s="240">
        <v>3011</v>
      </c>
      <c r="M24" s="240">
        <v>16672</v>
      </c>
    </row>
    <row r="25" spans="1:13" ht="12" customHeight="1">
      <c r="A25" s="3" t="s">
        <v>3</v>
      </c>
      <c r="B25" s="240">
        <v>92</v>
      </c>
      <c r="C25" s="240">
        <v>63114</v>
      </c>
      <c r="D25" s="240">
        <v>144038</v>
      </c>
      <c r="E25" s="240">
        <v>9</v>
      </c>
      <c r="F25" s="240">
        <v>2043</v>
      </c>
      <c r="G25" s="240">
        <v>8937</v>
      </c>
      <c r="H25" s="240">
        <v>1452</v>
      </c>
      <c r="I25" s="240">
        <v>354933</v>
      </c>
      <c r="J25" s="240">
        <v>1784259</v>
      </c>
      <c r="K25" s="240">
        <v>1553</v>
      </c>
      <c r="L25" s="240">
        <v>420090</v>
      </c>
      <c r="M25" s="240">
        <v>1937235</v>
      </c>
    </row>
    <row r="26" spans="1:13" ht="12" customHeight="1">
      <c r="A26" s="3" t="s">
        <v>63</v>
      </c>
      <c r="B26" s="240">
        <v>32</v>
      </c>
      <c r="C26" s="240">
        <v>9021</v>
      </c>
      <c r="D26" s="240">
        <v>30906</v>
      </c>
      <c r="E26" s="240">
        <v>2</v>
      </c>
      <c r="F26" s="240">
        <v>741</v>
      </c>
      <c r="G26" s="240">
        <v>1735</v>
      </c>
      <c r="H26" s="240">
        <v>199</v>
      </c>
      <c r="I26" s="240">
        <v>37417</v>
      </c>
      <c r="J26" s="240">
        <v>178338</v>
      </c>
      <c r="K26" s="240">
        <v>233</v>
      </c>
      <c r="L26" s="240">
        <v>47179</v>
      </c>
      <c r="M26" s="240">
        <v>210980</v>
      </c>
    </row>
    <row r="27" spans="1:13" ht="12" customHeight="1">
      <c r="A27" s="3" t="s">
        <v>4</v>
      </c>
      <c r="B27" s="240">
        <v>28</v>
      </c>
      <c r="C27" s="240">
        <v>2497</v>
      </c>
      <c r="D27" s="240">
        <v>12695</v>
      </c>
      <c r="E27" s="240">
        <v>3</v>
      </c>
      <c r="F27" s="240">
        <v>192</v>
      </c>
      <c r="G27" s="240">
        <v>2109</v>
      </c>
      <c r="H27" s="240">
        <v>232</v>
      </c>
      <c r="I27" s="240">
        <v>52979</v>
      </c>
      <c r="J27" s="240">
        <v>204578</v>
      </c>
      <c r="K27" s="240">
        <v>263</v>
      </c>
      <c r="L27" s="240">
        <v>55669</v>
      </c>
      <c r="M27" s="240">
        <v>219382</v>
      </c>
    </row>
    <row r="28" spans="1:13" ht="12" customHeight="1">
      <c r="A28" s="3" t="s">
        <v>64</v>
      </c>
      <c r="B28" s="240">
        <v>22</v>
      </c>
      <c r="C28" s="240">
        <v>4009</v>
      </c>
      <c r="D28" s="240">
        <v>50718</v>
      </c>
      <c r="E28" s="240">
        <v>4</v>
      </c>
      <c r="F28" s="240">
        <v>755</v>
      </c>
      <c r="G28" s="240">
        <v>645</v>
      </c>
      <c r="H28" s="240">
        <v>69</v>
      </c>
      <c r="I28" s="240">
        <v>7185</v>
      </c>
      <c r="J28" s="240">
        <v>108721</v>
      </c>
      <c r="K28" s="240">
        <v>95</v>
      </c>
      <c r="L28" s="240">
        <v>11948</v>
      </c>
      <c r="M28" s="240">
        <v>160084</v>
      </c>
    </row>
    <row r="29" spans="1:13" ht="12" customHeight="1">
      <c r="A29" s="3" t="s">
        <v>65</v>
      </c>
      <c r="B29" s="240">
        <v>6</v>
      </c>
      <c r="C29" s="240">
        <v>68</v>
      </c>
      <c r="D29" s="240">
        <v>3731</v>
      </c>
      <c r="E29" s="240">
        <v>3</v>
      </c>
      <c r="F29" s="240">
        <v>8</v>
      </c>
      <c r="G29" s="240">
        <v>396</v>
      </c>
      <c r="H29" s="240">
        <v>63</v>
      </c>
      <c r="I29" s="240">
        <v>4197</v>
      </c>
      <c r="J29" s="240">
        <v>42447</v>
      </c>
      <c r="K29" s="240">
        <v>72</v>
      </c>
      <c r="L29" s="240">
        <v>4273</v>
      </c>
      <c r="M29" s="240">
        <v>46575</v>
      </c>
    </row>
    <row r="30" spans="1:13" ht="12" customHeight="1">
      <c r="A30" s="3" t="s">
        <v>66</v>
      </c>
      <c r="B30" s="240">
        <v>4</v>
      </c>
      <c r="C30" s="240">
        <v>545</v>
      </c>
      <c r="D30" s="240">
        <v>2672</v>
      </c>
      <c r="E30" s="240">
        <v>1</v>
      </c>
      <c r="F30" s="240">
        <v>151</v>
      </c>
      <c r="G30" s="240">
        <v>922</v>
      </c>
      <c r="H30" s="240">
        <v>37</v>
      </c>
      <c r="I30" s="240">
        <v>5176</v>
      </c>
      <c r="J30" s="240">
        <v>26384</v>
      </c>
      <c r="K30" s="240">
        <v>42</v>
      </c>
      <c r="L30" s="240">
        <v>5871</v>
      </c>
      <c r="M30" s="240">
        <v>29978</v>
      </c>
    </row>
    <row r="31" spans="1:13" ht="12" customHeight="1">
      <c r="A31" s="3" t="s">
        <v>67</v>
      </c>
      <c r="B31" s="255">
        <v>7</v>
      </c>
      <c r="C31" s="255">
        <v>5358</v>
      </c>
      <c r="D31" s="255">
        <v>9666</v>
      </c>
      <c r="E31" s="255">
        <v>1</v>
      </c>
      <c r="F31" s="255">
        <v>128</v>
      </c>
      <c r="G31" s="255">
        <v>692</v>
      </c>
      <c r="H31" s="255">
        <v>73</v>
      </c>
      <c r="I31" s="255">
        <v>8607</v>
      </c>
      <c r="J31" s="255">
        <v>67702</v>
      </c>
      <c r="K31" s="255">
        <v>81</v>
      </c>
      <c r="L31" s="255">
        <v>14094</v>
      </c>
      <c r="M31" s="255">
        <v>78060</v>
      </c>
    </row>
    <row r="32" spans="1:13" s="119" customFormat="1" ht="12" customHeight="1">
      <c r="A32" s="21" t="s">
        <v>33</v>
      </c>
      <c r="B32" s="241">
        <v>232</v>
      </c>
      <c r="C32" s="241">
        <v>86937</v>
      </c>
      <c r="D32" s="241">
        <v>277491</v>
      </c>
      <c r="E32" s="241">
        <v>38</v>
      </c>
      <c r="F32" s="241">
        <v>5744</v>
      </c>
      <c r="G32" s="241">
        <v>25452</v>
      </c>
      <c r="H32" s="241">
        <v>2450</v>
      </c>
      <c r="I32" s="241">
        <v>548115</v>
      </c>
      <c r="J32" s="241">
        <v>2740051</v>
      </c>
      <c r="K32" s="241">
        <v>2720</v>
      </c>
      <c r="L32" s="241">
        <v>640795</v>
      </c>
      <c r="M32" s="241">
        <v>3042994</v>
      </c>
    </row>
    <row r="33" spans="1:13" ht="12" customHeight="1">
      <c r="A33" s="3" t="s">
        <v>35</v>
      </c>
      <c r="B33" s="255">
        <v>7</v>
      </c>
      <c r="C33" s="255">
        <v>1081</v>
      </c>
      <c r="D33" s="255">
        <v>4484</v>
      </c>
      <c r="E33" s="255">
        <v>1</v>
      </c>
      <c r="F33" s="255">
        <v>748</v>
      </c>
      <c r="G33" s="255">
        <v>735</v>
      </c>
      <c r="H33" s="255">
        <v>65</v>
      </c>
      <c r="I33" s="255">
        <v>4057</v>
      </c>
      <c r="J33" s="255">
        <v>26093</v>
      </c>
      <c r="K33" s="255">
        <v>73</v>
      </c>
      <c r="L33" s="255">
        <v>5886</v>
      </c>
      <c r="M33" s="255">
        <v>31311</v>
      </c>
    </row>
    <row r="34" spans="1:13" ht="12" customHeight="1">
      <c r="A34" s="3" t="s">
        <v>5</v>
      </c>
      <c r="B34" s="255">
        <v>11</v>
      </c>
      <c r="C34" s="255">
        <v>2044</v>
      </c>
      <c r="D34" s="255">
        <v>7790</v>
      </c>
      <c r="E34" s="255" t="s">
        <v>135</v>
      </c>
      <c r="F34" s="255" t="s">
        <v>135</v>
      </c>
      <c r="G34" s="255" t="s">
        <v>135</v>
      </c>
      <c r="H34" s="255">
        <v>52</v>
      </c>
      <c r="I34" s="255">
        <v>15118</v>
      </c>
      <c r="J34" s="255">
        <v>56499</v>
      </c>
      <c r="K34" s="255">
        <v>63</v>
      </c>
      <c r="L34" s="255">
        <v>17162</v>
      </c>
      <c r="M34" s="255">
        <v>64289</v>
      </c>
    </row>
    <row r="35" spans="1:13" s="119" customFormat="1" ht="12" customHeight="1">
      <c r="A35" s="21" t="s">
        <v>367</v>
      </c>
      <c r="B35" s="241">
        <v>18</v>
      </c>
      <c r="C35" s="241">
        <v>3125</v>
      </c>
      <c r="D35" s="241">
        <v>12274</v>
      </c>
      <c r="E35" s="241">
        <v>1</v>
      </c>
      <c r="F35" s="241">
        <v>748</v>
      </c>
      <c r="G35" s="241">
        <v>735</v>
      </c>
      <c r="H35" s="241">
        <v>117</v>
      </c>
      <c r="I35" s="241">
        <v>19175</v>
      </c>
      <c r="J35" s="241">
        <v>82592</v>
      </c>
      <c r="K35" s="241">
        <v>136</v>
      </c>
      <c r="L35" s="241">
        <v>23048</v>
      </c>
      <c r="M35" s="241">
        <v>95600</v>
      </c>
    </row>
    <row r="36" spans="1:13" ht="12" customHeight="1">
      <c r="A36" s="3" t="s">
        <v>68</v>
      </c>
      <c r="B36" s="255">
        <v>23</v>
      </c>
      <c r="C36" s="255">
        <v>3013</v>
      </c>
      <c r="D36" s="255">
        <v>11101</v>
      </c>
      <c r="E36" s="255">
        <v>5</v>
      </c>
      <c r="F36" s="255">
        <v>734</v>
      </c>
      <c r="G36" s="255">
        <v>3799</v>
      </c>
      <c r="H36" s="255">
        <v>170</v>
      </c>
      <c r="I36" s="255">
        <v>40529</v>
      </c>
      <c r="J36" s="255">
        <v>141649</v>
      </c>
      <c r="K36" s="255">
        <v>198</v>
      </c>
      <c r="L36" s="255">
        <v>44276</v>
      </c>
      <c r="M36" s="255">
        <v>156550</v>
      </c>
    </row>
    <row r="37" spans="1:13" ht="12" customHeight="1">
      <c r="A37" s="3" t="s">
        <v>69</v>
      </c>
      <c r="B37" s="255">
        <v>28</v>
      </c>
      <c r="C37" s="255">
        <v>2914</v>
      </c>
      <c r="D37" s="255">
        <v>22936</v>
      </c>
      <c r="E37" s="255">
        <v>4</v>
      </c>
      <c r="F37" s="255">
        <v>565</v>
      </c>
      <c r="G37" s="255">
        <v>2076</v>
      </c>
      <c r="H37" s="255">
        <v>111</v>
      </c>
      <c r="I37" s="255">
        <v>29438</v>
      </c>
      <c r="J37" s="255">
        <v>133280</v>
      </c>
      <c r="K37" s="255">
        <v>143</v>
      </c>
      <c r="L37" s="255">
        <v>32916</v>
      </c>
      <c r="M37" s="255">
        <v>158291</v>
      </c>
    </row>
    <row r="38" spans="1:13" ht="12" customHeight="1">
      <c r="A38" s="3" t="s">
        <v>70</v>
      </c>
      <c r="B38" s="255">
        <v>2</v>
      </c>
      <c r="C38" s="255">
        <v>843</v>
      </c>
      <c r="D38" s="255">
        <v>1982</v>
      </c>
      <c r="E38" s="255" t="s">
        <v>135</v>
      </c>
      <c r="F38" s="255" t="s">
        <v>135</v>
      </c>
      <c r="G38" s="255" t="s">
        <v>135</v>
      </c>
      <c r="H38" s="255">
        <v>28</v>
      </c>
      <c r="I38" s="255">
        <v>1663</v>
      </c>
      <c r="J38" s="255">
        <v>12030</v>
      </c>
      <c r="K38" s="255">
        <v>30</v>
      </c>
      <c r="L38" s="255">
        <v>2506</v>
      </c>
      <c r="M38" s="255">
        <v>14012</v>
      </c>
    </row>
    <row r="39" spans="1:13" ht="12" customHeight="1">
      <c r="A39" s="3" t="s">
        <v>71</v>
      </c>
      <c r="B39" s="255">
        <v>15</v>
      </c>
      <c r="C39" s="255">
        <v>2801</v>
      </c>
      <c r="D39" s="255">
        <v>9317</v>
      </c>
      <c r="E39" s="255">
        <v>5</v>
      </c>
      <c r="F39" s="255">
        <v>749</v>
      </c>
      <c r="G39" s="255">
        <v>2902</v>
      </c>
      <c r="H39" s="255">
        <v>154</v>
      </c>
      <c r="I39" s="255">
        <v>48966</v>
      </c>
      <c r="J39" s="255">
        <v>207309</v>
      </c>
      <c r="K39" s="255">
        <v>174</v>
      </c>
      <c r="L39" s="255">
        <v>52515</v>
      </c>
      <c r="M39" s="255">
        <v>219528</v>
      </c>
    </row>
    <row r="40" spans="1:13" ht="12" customHeight="1">
      <c r="A40" s="3" t="s">
        <v>7</v>
      </c>
      <c r="B40" s="255">
        <v>60</v>
      </c>
      <c r="C40" s="255">
        <v>4654</v>
      </c>
      <c r="D40" s="255">
        <v>21276</v>
      </c>
      <c r="E40" s="255">
        <v>8</v>
      </c>
      <c r="F40" s="255">
        <v>3579</v>
      </c>
      <c r="G40" s="255">
        <v>6352</v>
      </c>
      <c r="H40" s="255">
        <v>281</v>
      </c>
      <c r="I40" s="255">
        <v>36827</v>
      </c>
      <c r="J40" s="255">
        <v>173307</v>
      </c>
      <c r="K40" s="255">
        <v>349</v>
      </c>
      <c r="L40" s="255">
        <v>45060</v>
      </c>
      <c r="M40" s="255">
        <v>200935</v>
      </c>
    </row>
    <row r="41" spans="1:13" ht="12" customHeight="1">
      <c r="A41" s="3" t="s">
        <v>72</v>
      </c>
      <c r="B41" s="255">
        <v>42</v>
      </c>
      <c r="C41" s="255">
        <v>4971</v>
      </c>
      <c r="D41" s="255">
        <v>18850</v>
      </c>
      <c r="E41" s="255">
        <v>6</v>
      </c>
      <c r="F41" s="255">
        <v>2749</v>
      </c>
      <c r="G41" s="255">
        <v>4518</v>
      </c>
      <c r="H41" s="255">
        <v>147</v>
      </c>
      <c r="I41" s="255">
        <v>32140</v>
      </c>
      <c r="J41" s="255">
        <v>147491</v>
      </c>
      <c r="K41" s="255">
        <v>195</v>
      </c>
      <c r="L41" s="255">
        <v>39860</v>
      </c>
      <c r="M41" s="255">
        <v>170859</v>
      </c>
    </row>
    <row r="42" spans="1:13" ht="12" customHeight="1">
      <c r="A42" s="3" t="s">
        <v>73</v>
      </c>
      <c r="B42" s="255">
        <v>12</v>
      </c>
      <c r="C42" s="255">
        <v>4187</v>
      </c>
      <c r="D42" s="255">
        <v>15449</v>
      </c>
      <c r="E42" s="255">
        <v>5</v>
      </c>
      <c r="F42" s="255">
        <v>3193</v>
      </c>
      <c r="G42" s="255">
        <v>23717</v>
      </c>
      <c r="H42" s="255">
        <v>41</v>
      </c>
      <c r="I42" s="255">
        <v>9836</v>
      </c>
      <c r="J42" s="255">
        <v>53879</v>
      </c>
      <c r="K42" s="255">
        <v>58</v>
      </c>
      <c r="L42" s="255">
        <v>17215</v>
      </c>
      <c r="M42" s="255">
        <v>93045</v>
      </c>
    </row>
    <row r="43" spans="1:13" s="119" customFormat="1" ht="12" customHeight="1">
      <c r="A43" s="21" t="s">
        <v>36</v>
      </c>
      <c r="B43" s="241">
        <v>182</v>
      </c>
      <c r="C43" s="241">
        <v>23381</v>
      </c>
      <c r="D43" s="241">
        <v>100911</v>
      </c>
      <c r="E43" s="241">
        <v>33</v>
      </c>
      <c r="F43" s="241">
        <v>11569</v>
      </c>
      <c r="G43" s="241">
        <v>43364</v>
      </c>
      <c r="H43" s="241">
        <v>932</v>
      </c>
      <c r="I43" s="241">
        <v>199398</v>
      </c>
      <c r="J43" s="241">
        <v>868944</v>
      </c>
      <c r="K43" s="241">
        <v>1147</v>
      </c>
      <c r="L43" s="241">
        <v>234348</v>
      </c>
      <c r="M43" s="241">
        <v>1013220</v>
      </c>
    </row>
    <row r="44" spans="1:13" ht="12" customHeight="1">
      <c r="A44" s="3" t="s">
        <v>74</v>
      </c>
      <c r="B44" s="255">
        <v>3</v>
      </c>
      <c r="C44" s="255">
        <v>999</v>
      </c>
      <c r="D44" s="255">
        <v>1748</v>
      </c>
      <c r="E44" s="255" t="s">
        <v>135</v>
      </c>
      <c r="F44" s="255" t="s">
        <v>135</v>
      </c>
      <c r="G44" s="255" t="s">
        <v>135</v>
      </c>
      <c r="H44" s="255">
        <v>29</v>
      </c>
      <c r="I44" s="255">
        <v>16353</v>
      </c>
      <c r="J44" s="255">
        <v>39832</v>
      </c>
      <c r="K44" s="255">
        <v>32</v>
      </c>
      <c r="L44" s="255">
        <v>17352</v>
      </c>
      <c r="M44" s="255">
        <v>41579</v>
      </c>
    </row>
    <row r="45" spans="1:13" ht="12" customHeight="1">
      <c r="A45" s="3" t="s">
        <v>75</v>
      </c>
      <c r="B45" s="255">
        <v>11</v>
      </c>
      <c r="C45" s="255">
        <v>1381</v>
      </c>
      <c r="D45" s="255">
        <v>6835</v>
      </c>
      <c r="E45" s="255">
        <v>2</v>
      </c>
      <c r="F45" s="255">
        <v>284</v>
      </c>
      <c r="G45" s="255">
        <v>700</v>
      </c>
      <c r="H45" s="255">
        <v>112</v>
      </c>
      <c r="I45" s="255">
        <v>24623</v>
      </c>
      <c r="J45" s="255">
        <v>109770</v>
      </c>
      <c r="K45" s="255">
        <v>125</v>
      </c>
      <c r="L45" s="255">
        <v>26288</v>
      </c>
      <c r="M45" s="255">
        <v>117304</v>
      </c>
    </row>
    <row r="46" spans="1:13" ht="12" customHeight="1">
      <c r="A46" s="3" t="s">
        <v>76</v>
      </c>
      <c r="B46" s="255">
        <v>1</v>
      </c>
      <c r="C46" s="255">
        <v>33</v>
      </c>
      <c r="D46" s="255">
        <v>239</v>
      </c>
      <c r="E46" s="255" t="s">
        <v>135</v>
      </c>
      <c r="F46" s="255" t="s">
        <v>135</v>
      </c>
      <c r="G46" s="255" t="s">
        <v>135</v>
      </c>
      <c r="H46" s="255">
        <v>23</v>
      </c>
      <c r="I46" s="255">
        <v>2544</v>
      </c>
      <c r="J46" s="255">
        <v>16621</v>
      </c>
      <c r="K46" s="255">
        <v>24</v>
      </c>
      <c r="L46" s="255">
        <v>2577</v>
      </c>
      <c r="M46" s="255">
        <v>16860</v>
      </c>
    </row>
    <row r="47" spans="1:13" ht="12" customHeight="1">
      <c r="A47" s="3" t="s">
        <v>8</v>
      </c>
      <c r="B47" s="255">
        <v>2</v>
      </c>
      <c r="C47" s="255">
        <v>289</v>
      </c>
      <c r="D47" s="255">
        <v>1211</v>
      </c>
      <c r="E47" s="255">
        <v>1</v>
      </c>
      <c r="F47" s="255">
        <v>7</v>
      </c>
      <c r="G47" s="255">
        <v>6</v>
      </c>
      <c r="H47" s="255">
        <v>33</v>
      </c>
      <c r="I47" s="255">
        <v>7834</v>
      </c>
      <c r="J47" s="255">
        <v>32704</v>
      </c>
      <c r="K47" s="255">
        <v>36</v>
      </c>
      <c r="L47" s="255">
        <v>8131</v>
      </c>
      <c r="M47" s="255">
        <v>33921</v>
      </c>
    </row>
    <row r="48" spans="1:13" s="119" customFormat="1" ht="12" customHeight="1">
      <c r="A48" s="21" t="s">
        <v>371</v>
      </c>
      <c r="B48" s="241">
        <v>17</v>
      </c>
      <c r="C48" s="241">
        <v>2702</v>
      </c>
      <c r="D48" s="241">
        <v>10032</v>
      </c>
      <c r="E48" s="241">
        <v>3</v>
      </c>
      <c r="F48" s="241">
        <v>291</v>
      </c>
      <c r="G48" s="241">
        <v>706</v>
      </c>
      <c r="H48" s="241">
        <v>197</v>
      </c>
      <c r="I48" s="241">
        <v>51354</v>
      </c>
      <c r="J48" s="241">
        <v>198926</v>
      </c>
      <c r="K48" s="241">
        <v>217</v>
      </c>
      <c r="L48" s="241">
        <v>54347</v>
      </c>
      <c r="M48" s="241">
        <v>209665</v>
      </c>
    </row>
    <row r="49" spans="1:13" ht="12" customHeight="1">
      <c r="A49" s="3" t="s">
        <v>77</v>
      </c>
      <c r="B49" s="255">
        <v>14</v>
      </c>
      <c r="C49" s="255">
        <v>1469</v>
      </c>
      <c r="D49" s="255">
        <v>6199</v>
      </c>
      <c r="E49" s="255">
        <v>2</v>
      </c>
      <c r="F49" s="255">
        <v>43</v>
      </c>
      <c r="G49" s="255">
        <v>826</v>
      </c>
      <c r="H49" s="255">
        <v>49</v>
      </c>
      <c r="I49" s="255">
        <v>7733</v>
      </c>
      <c r="J49" s="255">
        <v>325750</v>
      </c>
      <c r="K49" s="255">
        <v>65</v>
      </c>
      <c r="L49" s="255">
        <v>9246</v>
      </c>
      <c r="M49" s="255">
        <v>332776</v>
      </c>
    </row>
    <row r="50" spans="1:13" ht="12" customHeight="1">
      <c r="A50" s="3" t="s">
        <v>78</v>
      </c>
      <c r="B50" s="255">
        <v>5</v>
      </c>
      <c r="C50" s="255">
        <v>300</v>
      </c>
      <c r="D50" s="255">
        <v>9506</v>
      </c>
      <c r="E50" s="255">
        <v>1</v>
      </c>
      <c r="F50" s="255">
        <v>43</v>
      </c>
      <c r="G50" s="255">
        <v>352</v>
      </c>
      <c r="H50" s="255">
        <v>27</v>
      </c>
      <c r="I50" s="255">
        <v>1427</v>
      </c>
      <c r="J50" s="255">
        <v>17027</v>
      </c>
      <c r="K50" s="255">
        <v>33</v>
      </c>
      <c r="L50" s="255">
        <v>1770</v>
      </c>
      <c r="M50" s="255">
        <v>26885</v>
      </c>
    </row>
    <row r="51" spans="1:13" ht="12" customHeight="1">
      <c r="A51" s="3" t="s">
        <v>9</v>
      </c>
      <c r="B51" s="255">
        <v>17</v>
      </c>
      <c r="C51" s="255">
        <v>4489</v>
      </c>
      <c r="D51" s="255">
        <v>10973</v>
      </c>
      <c r="E51" s="255">
        <v>1</v>
      </c>
      <c r="F51" s="255">
        <v>56</v>
      </c>
      <c r="G51" s="255">
        <v>95</v>
      </c>
      <c r="H51" s="255">
        <v>163</v>
      </c>
      <c r="I51" s="255">
        <v>22482</v>
      </c>
      <c r="J51" s="255">
        <v>112338</v>
      </c>
      <c r="K51" s="255">
        <v>181</v>
      </c>
      <c r="L51" s="255">
        <v>27027</v>
      </c>
      <c r="M51" s="255">
        <v>123406</v>
      </c>
    </row>
    <row r="52" spans="1:13" ht="12" customHeight="1">
      <c r="A52" s="3" t="s">
        <v>79</v>
      </c>
      <c r="B52" s="256">
        <v>5</v>
      </c>
      <c r="C52" s="256">
        <v>97</v>
      </c>
      <c r="D52" s="256">
        <v>938</v>
      </c>
      <c r="E52" s="256" t="s">
        <v>135</v>
      </c>
      <c r="F52" s="256" t="s">
        <v>135</v>
      </c>
      <c r="G52" s="256" t="s">
        <v>135</v>
      </c>
      <c r="H52" s="256">
        <v>33</v>
      </c>
      <c r="I52" s="256">
        <v>8688</v>
      </c>
      <c r="J52" s="256">
        <v>26741</v>
      </c>
      <c r="K52" s="256">
        <v>38</v>
      </c>
      <c r="L52" s="256">
        <v>8785</v>
      </c>
      <c r="M52" s="256">
        <v>27679</v>
      </c>
    </row>
    <row r="53" spans="1:13" s="119" customFormat="1" ht="12" customHeight="1">
      <c r="A53" s="66" t="s">
        <v>38</v>
      </c>
      <c r="B53" s="21">
        <v>41</v>
      </c>
      <c r="C53" s="21">
        <v>6355</v>
      </c>
      <c r="D53" s="21">
        <v>27616</v>
      </c>
      <c r="E53" s="21">
        <v>4</v>
      </c>
      <c r="F53" s="21">
        <v>142</v>
      </c>
      <c r="G53" s="21">
        <v>1273</v>
      </c>
      <c r="H53" s="21">
        <v>272</v>
      </c>
      <c r="I53" s="21">
        <v>40330</v>
      </c>
      <c r="J53" s="21">
        <v>481856</v>
      </c>
      <c r="K53" s="21">
        <v>317</v>
      </c>
      <c r="L53" s="21">
        <v>46828</v>
      </c>
      <c r="M53" s="21">
        <v>510746</v>
      </c>
    </row>
    <row r="54" spans="1:13" s="119" customFormat="1" ht="4.5" customHeight="1">
      <c r="A54" s="5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</row>
    <row r="55" s="187" customFormat="1" ht="4.5" customHeight="1"/>
    <row r="56" spans="1:13" s="221" customFormat="1" ht="9" customHeight="1">
      <c r="A56" s="3" t="s">
        <v>376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</row>
    <row r="57" spans="2:13" s="113" customFormat="1" ht="9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&amp;C177</oddFooter>
  </headerFooter>
  <colBreaks count="1" manualBreakCount="1">
    <brk id="13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94"/>
  <sheetViews>
    <sheetView showGridLines="0" workbookViewId="0" topLeftCell="A1">
      <selection activeCell="P26" sqref="P26"/>
    </sheetView>
  </sheetViews>
  <sheetFormatPr defaultColWidth="9.140625" defaultRowHeight="12.75"/>
  <cols>
    <col min="1" max="1" width="10.140625" style="111" customWidth="1"/>
    <col min="2" max="2" width="3.57421875" style="218" customWidth="1"/>
    <col min="3" max="3" width="6.57421875" style="218" customWidth="1"/>
    <col min="4" max="4" width="5.421875" style="218" customWidth="1"/>
    <col min="5" max="5" width="2.8515625" style="218" customWidth="1"/>
    <col min="6" max="6" width="5.140625" style="218" customWidth="1"/>
    <col min="7" max="7" width="5.8515625" style="218" customWidth="1"/>
    <col min="8" max="8" width="4.7109375" style="218" customWidth="1"/>
    <col min="9" max="9" width="6.421875" style="218" customWidth="1"/>
    <col min="10" max="10" width="7.00390625" style="218" customWidth="1"/>
    <col min="11" max="11" width="4.7109375" style="218" customWidth="1"/>
    <col min="12" max="12" width="6.8515625" style="218" customWidth="1"/>
    <col min="13" max="13" width="7.421875" style="218" customWidth="1"/>
    <col min="14" max="16384" width="9.140625" style="111" customWidth="1"/>
  </cols>
  <sheetData>
    <row r="1" ht="12.75">
      <c r="A1" s="128" t="s">
        <v>355</v>
      </c>
    </row>
    <row r="2" ht="12.75" customHeight="1"/>
    <row r="3" spans="1:13" ht="14.25" customHeight="1">
      <c r="A3" s="43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3.5" customHeight="1">
      <c r="A4" s="3"/>
      <c r="B4" s="174" t="s">
        <v>163</v>
      </c>
      <c r="C4" s="175"/>
      <c r="D4" s="175"/>
      <c r="E4" s="174" t="s">
        <v>164</v>
      </c>
      <c r="F4" s="175"/>
      <c r="G4" s="175"/>
      <c r="H4" s="174" t="s">
        <v>137</v>
      </c>
      <c r="I4" s="175"/>
      <c r="J4" s="175"/>
      <c r="K4" s="357" t="s">
        <v>133</v>
      </c>
      <c r="L4" s="357"/>
      <c r="M4" s="357"/>
    </row>
    <row r="5" spans="1:13" ht="13.5" customHeight="1">
      <c r="A5" s="3" t="s">
        <v>128</v>
      </c>
      <c r="B5" s="358" t="s">
        <v>1</v>
      </c>
      <c r="C5" s="174" t="s">
        <v>51</v>
      </c>
      <c r="D5" s="175"/>
      <c r="E5" s="358" t="s">
        <v>1</v>
      </c>
      <c r="F5" s="174" t="s">
        <v>51</v>
      </c>
      <c r="G5" s="175"/>
      <c r="H5" s="358" t="s">
        <v>1</v>
      </c>
      <c r="I5" s="174" t="s">
        <v>51</v>
      </c>
      <c r="J5" s="175"/>
      <c r="K5" s="358" t="s">
        <v>1</v>
      </c>
      <c r="L5" s="174" t="s">
        <v>51</v>
      </c>
      <c r="M5" s="175"/>
    </row>
    <row r="6" spans="1:13" ht="13.5" customHeight="1">
      <c r="A6" s="114"/>
      <c r="B6" s="322"/>
      <c r="C6" s="176" t="s">
        <v>237</v>
      </c>
      <c r="D6" s="176" t="s">
        <v>238</v>
      </c>
      <c r="E6" s="322"/>
      <c r="F6" s="176" t="s">
        <v>237</v>
      </c>
      <c r="G6" s="176" t="s">
        <v>238</v>
      </c>
      <c r="H6" s="322"/>
      <c r="I6" s="176" t="s">
        <v>237</v>
      </c>
      <c r="J6" s="176" t="s">
        <v>238</v>
      </c>
      <c r="K6" s="322"/>
      <c r="L6" s="176" t="s">
        <v>237</v>
      </c>
      <c r="M6" s="176" t="s">
        <v>238</v>
      </c>
    </row>
    <row r="7" spans="1:13" ht="6" customHeight="1">
      <c r="A7" s="115"/>
      <c r="B7" s="76"/>
      <c r="C7" s="194"/>
      <c r="D7" s="194"/>
      <c r="E7" s="76"/>
      <c r="F7" s="194"/>
      <c r="G7" s="194"/>
      <c r="H7" s="76"/>
      <c r="I7" s="194"/>
      <c r="J7" s="194"/>
      <c r="K7" s="76"/>
      <c r="L7" s="194"/>
      <c r="M7" s="194"/>
    </row>
    <row r="8" spans="1:13" ht="9" customHeight="1">
      <c r="A8" s="117" t="s">
        <v>372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3" ht="6" customHeight="1">
      <c r="A9" s="11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ht="12" customHeight="1">
      <c r="A10" s="3" t="s">
        <v>80</v>
      </c>
      <c r="B10" s="240">
        <v>14</v>
      </c>
      <c r="C10" s="240">
        <v>1236</v>
      </c>
      <c r="D10" s="240">
        <v>6086</v>
      </c>
      <c r="E10" s="240" t="s">
        <v>135</v>
      </c>
      <c r="F10" s="240" t="s">
        <v>135</v>
      </c>
      <c r="G10" s="240" t="s">
        <v>135</v>
      </c>
      <c r="H10" s="240">
        <v>61</v>
      </c>
      <c r="I10" s="240">
        <v>10679</v>
      </c>
      <c r="J10" s="240">
        <v>35005</v>
      </c>
      <c r="K10" s="240">
        <v>75</v>
      </c>
      <c r="L10" s="240">
        <v>11915</v>
      </c>
      <c r="M10" s="240">
        <v>41091</v>
      </c>
    </row>
    <row r="11" spans="1:13" ht="12" customHeight="1">
      <c r="A11" s="3" t="s">
        <v>81</v>
      </c>
      <c r="B11" s="240">
        <v>7</v>
      </c>
      <c r="C11" s="240">
        <v>563</v>
      </c>
      <c r="D11" s="240">
        <v>2294</v>
      </c>
      <c r="E11" s="240">
        <v>1</v>
      </c>
      <c r="F11" s="240">
        <v>164</v>
      </c>
      <c r="G11" s="240">
        <v>1849</v>
      </c>
      <c r="H11" s="240">
        <v>59</v>
      </c>
      <c r="I11" s="240">
        <v>20721</v>
      </c>
      <c r="J11" s="240">
        <v>93316</v>
      </c>
      <c r="K11" s="240">
        <v>67</v>
      </c>
      <c r="L11" s="240">
        <v>21447</v>
      </c>
      <c r="M11" s="240">
        <v>97458</v>
      </c>
    </row>
    <row r="12" spans="1:13" s="119" customFormat="1" ht="12" customHeight="1">
      <c r="A12" s="3" t="s">
        <v>129</v>
      </c>
      <c r="B12" s="240">
        <v>14</v>
      </c>
      <c r="C12" s="240">
        <v>3129</v>
      </c>
      <c r="D12" s="240">
        <v>10632</v>
      </c>
      <c r="E12" s="240">
        <v>1</v>
      </c>
      <c r="F12" s="240">
        <v>284</v>
      </c>
      <c r="G12" s="240">
        <v>1609</v>
      </c>
      <c r="H12" s="240">
        <v>60</v>
      </c>
      <c r="I12" s="240">
        <v>15781</v>
      </c>
      <c r="J12" s="240">
        <v>49018</v>
      </c>
      <c r="K12" s="240">
        <v>75</v>
      </c>
      <c r="L12" s="240">
        <v>19194</v>
      </c>
      <c r="M12" s="240">
        <v>61259</v>
      </c>
    </row>
    <row r="13" spans="1:13" ht="12" customHeight="1">
      <c r="A13" s="3" t="s">
        <v>82</v>
      </c>
      <c r="B13" s="240">
        <v>12</v>
      </c>
      <c r="C13" s="240">
        <v>737</v>
      </c>
      <c r="D13" s="240">
        <v>5537</v>
      </c>
      <c r="E13" s="240">
        <v>1</v>
      </c>
      <c r="F13" s="240">
        <v>8</v>
      </c>
      <c r="G13" s="240">
        <v>1570</v>
      </c>
      <c r="H13" s="240">
        <v>113</v>
      </c>
      <c r="I13" s="240">
        <v>26229</v>
      </c>
      <c r="J13" s="240">
        <v>141312</v>
      </c>
      <c r="K13" s="240">
        <v>126</v>
      </c>
      <c r="L13" s="240">
        <v>26974</v>
      </c>
      <c r="M13" s="240">
        <v>148418</v>
      </c>
    </row>
    <row r="14" spans="1:13" ht="12" customHeight="1">
      <c r="A14" s="3" t="s">
        <v>10</v>
      </c>
      <c r="B14" s="240">
        <v>10</v>
      </c>
      <c r="C14" s="240">
        <v>1885</v>
      </c>
      <c r="D14" s="240">
        <v>10701</v>
      </c>
      <c r="E14" s="240">
        <v>9</v>
      </c>
      <c r="F14" s="240">
        <v>1136</v>
      </c>
      <c r="G14" s="240">
        <v>14892</v>
      </c>
      <c r="H14" s="240">
        <v>169</v>
      </c>
      <c r="I14" s="240">
        <v>50549</v>
      </c>
      <c r="J14" s="240">
        <v>184574</v>
      </c>
      <c r="K14" s="240">
        <v>188</v>
      </c>
      <c r="L14" s="240">
        <v>53571</v>
      </c>
      <c r="M14" s="240">
        <v>210167</v>
      </c>
    </row>
    <row r="15" spans="1:13" ht="12" customHeight="1">
      <c r="A15" s="3" t="s">
        <v>83</v>
      </c>
      <c r="B15" s="240">
        <v>9</v>
      </c>
      <c r="C15" s="240">
        <v>499</v>
      </c>
      <c r="D15" s="240">
        <v>6380</v>
      </c>
      <c r="E15" s="240">
        <v>1</v>
      </c>
      <c r="F15" s="240">
        <v>70</v>
      </c>
      <c r="G15" s="240">
        <v>132</v>
      </c>
      <c r="H15" s="240">
        <v>46</v>
      </c>
      <c r="I15" s="240">
        <v>5370</v>
      </c>
      <c r="J15" s="240">
        <v>29902</v>
      </c>
      <c r="K15" s="240">
        <v>56</v>
      </c>
      <c r="L15" s="240">
        <v>5940</v>
      </c>
      <c r="M15" s="240">
        <v>36414</v>
      </c>
    </row>
    <row r="16" spans="1:13" ht="12" customHeight="1">
      <c r="A16" s="3" t="s">
        <v>84</v>
      </c>
      <c r="B16" s="240">
        <v>14</v>
      </c>
      <c r="C16" s="240">
        <v>1697</v>
      </c>
      <c r="D16" s="240">
        <v>6842</v>
      </c>
      <c r="E16" s="240">
        <v>2</v>
      </c>
      <c r="F16" s="240">
        <v>138</v>
      </c>
      <c r="G16" s="240">
        <v>662</v>
      </c>
      <c r="H16" s="240">
        <v>65</v>
      </c>
      <c r="I16" s="240">
        <v>8542</v>
      </c>
      <c r="J16" s="240">
        <v>87481</v>
      </c>
      <c r="K16" s="240">
        <v>81</v>
      </c>
      <c r="L16" s="240">
        <v>10377</v>
      </c>
      <c r="M16" s="240">
        <v>94985</v>
      </c>
    </row>
    <row r="17" spans="1:13" s="119" customFormat="1" ht="12" customHeight="1">
      <c r="A17" s="3" t="s">
        <v>85</v>
      </c>
      <c r="B17" s="240">
        <v>10</v>
      </c>
      <c r="C17" s="240">
        <v>1168</v>
      </c>
      <c r="D17" s="240">
        <v>5695</v>
      </c>
      <c r="E17" s="240" t="s">
        <v>135</v>
      </c>
      <c r="F17" s="240" t="s">
        <v>135</v>
      </c>
      <c r="G17" s="240" t="s">
        <v>135</v>
      </c>
      <c r="H17" s="240">
        <v>31</v>
      </c>
      <c r="I17" s="240">
        <v>16736</v>
      </c>
      <c r="J17" s="240">
        <v>82850</v>
      </c>
      <c r="K17" s="240">
        <v>41</v>
      </c>
      <c r="L17" s="240">
        <v>17904</v>
      </c>
      <c r="M17" s="240">
        <v>88545</v>
      </c>
    </row>
    <row r="18" spans="1:13" s="119" customFormat="1" ht="12" customHeight="1">
      <c r="A18" s="3" t="s">
        <v>86</v>
      </c>
      <c r="B18" s="240">
        <v>4</v>
      </c>
      <c r="C18" s="240">
        <v>362</v>
      </c>
      <c r="D18" s="240">
        <v>1923</v>
      </c>
      <c r="E18" s="240" t="s">
        <v>135</v>
      </c>
      <c r="F18" s="240" t="s">
        <v>135</v>
      </c>
      <c r="G18" s="240" t="s">
        <v>135</v>
      </c>
      <c r="H18" s="240">
        <v>48</v>
      </c>
      <c r="I18" s="240">
        <v>10947</v>
      </c>
      <c r="J18" s="240">
        <v>50076</v>
      </c>
      <c r="K18" s="240">
        <v>52</v>
      </c>
      <c r="L18" s="240">
        <v>11309</v>
      </c>
      <c r="M18" s="240">
        <v>52000</v>
      </c>
    </row>
    <row r="19" spans="1:13" s="119" customFormat="1" ht="12" customHeight="1">
      <c r="A19" s="21" t="s">
        <v>39</v>
      </c>
      <c r="B19" s="241">
        <v>94</v>
      </c>
      <c r="C19" s="241">
        <v>11276</v>
      </c>
      <c r="D19" s="241">
        <v>56090</v>
      </c>
      <c r="E19" s="241">
        <v>15</v>
      </c>
      <c r="F19" s="241">
        <v>1801</v>
      </c>
      <c r="G19" s="241">
        <v>20713</v>
      </c>
      <c r="H19" s="241">
        <v>652</v>
      </c>
      <c r="I19" s="241">
        <v>165554</v>
      </c>
      <c r="J19" s="241">
        <v>753534</v>
      </c>
      <c r="K19" s="241">
        <v>761</v>
      </c>
      <c r="L19" s="241">
        <v>178631</v>
      </c>
      <c r="M19" s="241">
        <v>830337</v>
      </c>
    </row>
    <row r="20" spans="1:13" ht="12" customHeight="1">
      <c r="A20" s="3" t="s">
        <v>87</v>
      </c>
      <c r="B20" s="240">
        <v>6</v>
      </c>
      <c r="C20" s="240">
        <v>675</v>
      </c>
      <c r="D20" s="240">
        <v>1990</v>
      </c>
      <c r="E20" s="240">
        <v>3</v>
      </c>
      <c r="F20" s="240">
        <v>425</v>
      </c>
      <c r="G20" s="240">
        <v>1673</v>
      </c>
      <c r="H20" s="240">
        <v>37</v>
      </c>
      <c r="I20" s="240">
        <v>7076</v>
      </c>
      <c r="J20" s="240">
        <v>25248</v>
      </c>
      <c r="K20" s="240">
        <v>46</v>
      </c>
      <c r="L20" s="240">
        <v>8176</v>
      </c>
      <c r="M20" s="240">
        <v>28912</v>
      </c>
    </row>
    <row r="21" spans="1:13" ht="12" customHeight="1">
      <c r="A21" s="3" t="s">
        <v>88</v>
      </c>
      <c r="B21" s="240">
        <v>9</v>
      </c>
      <c r="C21" s="240">
        <v>2622</v>
      </c>
      <c r="D21" s="240">
        <v>6453</v>
      </c>
      <c r="E21" s="240">
        <v>2</v>
      </c>
      <c r="F21" s="240">
        <v>815</v>
      </c>
      <c r="G21" s="240">
        <v>2164</v>
      </c>
      <c r="H21" s="240">
        <v>76</v>
      </c>
      <c r="I21" s="240">
        <v>14256</v>
      </c>
      <c r="J21" s="240">
        <v>59349</v>
      </c>
      <c r="K21" s="240">
        <v>87</v>
      </c>
      <c r="L21" s="240">
        <v>17693</v>
      </c>
      <c r="M21" s="240">
        <v>67966</v>
      </c>
    </row>
    <row r="22" spans="1:13" ht="12" customHeight="1">
      <c r="A22" s="3" t="s">
        <v>89</v>
      </c>
      <c r="B22" s="240">
        <v>9</v>
      </c>
      <c r="C22" s="240">
        <v>1720</v>
      </c>
      <c r="D22" s="240">
        <v>8645</v>
      </c>
      <c r="E22" s="240">
        <v>4</v>
      </c>
      <c r="F22" s="240">
        <v>1696</v>
      </c>
      <c r="G22" s="240">
        <v>4008</v>
      </c>
      <c r="H22" s="240">
        <v>66</v>
      </c>
      <c r="I22" s="240">
        <v>32082</v>
      </c>
      <c r="J22" s="240">
        <v>70169</v>
      </c>
      <c r="K22" s="240">
        <v>79</v>
      </c>
      <c r="L22" s="240">
        <v>35499</v>
      </c>
      <c r="M22" s="240">
        <v>82822</v>
      </c>
    </row>
    <row r="23" spans="1:13" s="119" customFormat="1" ht="12" customHeight="1">
      <c r="A23" s="3" t="s">
        <v>11</v>
      </c>
      <c r="B23" s="240">
        <v>26</v>
      </c>
      <c r="C23" s="240">
        <v>6226</v>
      </c>
      <c r="D23" s="240">
        <v>12491</v>
      </c>
      <c r="E23" s="240">
        <v>2</v>
      </c>
      <c r="F23" s="240">
        <v>751</v>
      </c>
      <c r="G23" s="240">
        <v>1134</v>
      </c>
      <c r="H23" s="240">
        <v>186</v>
      </c>
      <c r="I23" s="240">
        <v>34048</v>
      </c>
      <c r="J23" s="240">
        <v>170133</v>
      </c>
      <c r="K23" s="240">
        <v>214</v>
      </c>
      <c r="L23" s="240">
        <v>41025</v>
      </c>
      <c r="M23" s="240">
        <v>183758</v>
      </c>
    </row>
    <row r="24" spans="1:13" ht="12" customHeight="1">
      <c r="A24" s="3" t="s">
        <v>90</v>
      </c>
      <c r="B24" s="240">
        <v>11</v>
      </c>
      <c r="C24" s="240">
        <v>1611</v>
      </c>
      <c r="D24" s="240">
        <v>7522</v>
      </c>
      <c r="E24" s="240">
        <v>2</v>
      </c>
      <c r="F24" s="240">
        <v>74</v>
      </c>
      <c r="G24" s="240">
        <v>337</v>
      </c>
      <c r="H24" s="240">
        <v>72</v>
      </c>
      <c r="I24" s="240">
        <v>16040</v>
      </c>
      <c r="J24" s="240">
        <v>62001</v>
      </c>
      <c r="K24" s="240">
        <v>85</v>
      </c>
      <c r="L24" s="240">
        <v>17725</v>
      </c>
      <c r="M24" s="240">
        <v>69860</v>
      </c>
    </row>
    <row r="25" spans="1:13" ht="12" customHeight="1">
      <c r="A25" s="3" t="s">
        <v>91</v>
      </c>
      <c r="B25" s="240">
        <v>13</v>
      </c>
      <c r="C25" s="240">
        <v>1512</v>
      </c>
      <c r="D25" s="240">
        <v>8904</v>
      </c>
      <c r="E25" s="240">
        <v>1</v>
      </c>
      <c r="F25" s="240">
        <v>202</v>
      </c>
      <c r="G25" s="240">
        <v>680</v>
      </c>
      <c r="H25" s="240">
        <v>63</v>
      </c>
      <c r="I25" s="240">
        <v>11792</v>
      </c>
      <c r="J25" s="240">
        <v>64012</v>
      </c>
      <c r="K25" s="240">
        <v>77</v>
      </c>
      <c r="L25" s="240">
        <v>13505</v>
      </c>
      <c r="M25" s="240">
        <v>73597</v>
      </c>
    </row>
    <row r="26" spans="1:13" ht="12" customHeight="1">
      <c r="A26" s="3" t="s">
        <v>92</v>
      </c>
      <c r="B26" s="240">
        <v>24</v>
      </c>
      <c r="C26" s="240">
        <v>5761</v>
      </c>
      <c r="D26" s="240">
        <v>15382</v>
      </c>
      <c r="E26" s="240">
        <v>6</v>
      </c>
      <c r="F26" s="240">
        <v>806</v>
      </c>
      <c r="G26" s="240">
        <v>2423</v>
      </c>
      <c r="H26" s="240">
        <v>95</v>
      </c>
      <c r="I26" s="240">
        <v>24023</v>
      </c>
      <c r="J26" s="240">
        <v>107753</v>
      </c>
      <c r="K26" s="240">
        <v>125</v>
      </c>
      <c r="L26" s="240">
        <v>30591</v>
      </c>
      <c r="M26" s="240">
        <v>125558</v>
      </c>
    </row>
    <row r="27" spans="1:13" ht="12" customHeight="1">
      <c r="A27" s="3" t="s">
        <v>93</v>
      </c>
      <c r="B27" s="240">
        <v>13</v>
      </c>
      <c r="C27" s="240">
        <v>1051</v>
      </c>
      <c r="D27" s="240">
        <v>23311</v>
      </c>
      <c r="E27" s="240">
        <v>1</v>
      </c>
      <c r="F27" s="240">
        <v>107</v>
      </c>
      <c r="G27" s="240">
        <v>1359</v>
      </c>
      <c r="H27" s="240">
        <v>69</v>
      </c>
      <c r="I27" s="240">
        <v>10622</v>
      </c>
      <c r="J27" s="240">
        <v>68545</v>
      </c>
      <c r="K27" s="240">
        <v>83</v>
      </c>
      <c r="L27" s="240">
        <v>11780</v>
      </c>
      <c r="M27" s="240">
        <v>93215</v>
      </c>
    </row>
    <row r="28" spans="1:13" s="119" customFormat="1" ht="12" customHeight="1">
      <c r="A28" s="3" t="s">
        <v>94</v>
      </c>
      <c r="B28" s="240">
        <v>3</v>
      </c>
      <c r="C28" s="240">
        <v>153</v>
      </c>
      <c r="D28" s="240">
        <v>350</v>
      </c>
      <c r="E28" s="240">
        <v>2</v>
      </c>
      <c r="F28" s="240">
        <v>109</v>
      </c>
      <c r="G28" s="240">
        <v>1511</v>
      </c>
      <c r="H28" s="240">
        <v>30</v>
      </c>
      <c r="I28" s="240">
        <v>8609</v>
      </c>
      <c r="J28" s="240">
        <v>28788</v>
      </c>
      <c r="K28" s="240">
        <v>35</v>
      </c>
      <c r="L28" s="240">
        <v>8871</v>
      </c>
      <c r="M28" s="240">
        <v>30649</v>
      </c>
    </row>
    <row r="29" spans="1:13" ht="12" customHeight="1">
      <c r="A29" s="3" t="s">
        <v>95</v>
      </c>
      <c r="B29" s="240">
        <v>14</v>
      </c>
      <c r="C29" s="240">
        <v>1323</v>
      </c>
      <c r="D29" s="240">
        <v>6184</v>
      </c>
      <c r="E29" s="240">
        <v>1</v>
      </c>
      <c r="F29" s="240">
        <v>280</v>
      </c>
      <c r="G29" s="240">
        <v>1200</v>
      </c>
      <c r="H29" s="240">
        <v>29</v>
      </c>
      <c r="I29" s="240">
        <v>6182</v>
      </c>
      <c r="J29" s="240">
        <v>18104</v>
      </c>
      <c r="K29" s="240">
        <v>44</v>
      </c>
      <c r="L29" s="240">
        <v>7784</v>
      </c>
      <c r="M29" s="240">
        <v>25488</v>
      </c>
    </row>
    <row r="30" spans="1:13" s="119" customFormat="1" ht="12" customHeight="1">
      <c r="A30" s="66" t="s">
        <v>40</v>
      </c>
      <c r="B30" s="241">
        <v>128</v>
      </c>
      <c r="C30" s="241">
        <v>22656</v>
      </c>
      <c r="D30" s="241">
        <v>91232</v>
      </c>
      <c r="E30" s="241">
        <v>24</v>
      </c>
      <c r="F30" s="241">
        <v>5264</v>
      </c>
      <c r="G30" s="241">
        <v>16491</v>
      </c>
      <c r="H30" s="241">
        <v>723</v>
      </c>
      <c r="I30" s="241">
        <v>164730</v>
      </c>
      <c r="J30" s="241">
        <v>674101</v>
      </c>
      <c r="K30" s="241">
        <v>875</v>
      </c>
      <c r="L30" s="241">
        <v>192650</v>
      </c>
      <c r="M30" s="241">
        <v>781824</v>
      </c>
    </row>
    <row r="31" spans="1:13" s="119" customFormat="1" ht="12" customHeight="1">
      <c r="A31" s="3" t="s">
        <v>12</v>
      </c>
      <c r="B31" s="240">
        <v>10</v>
      </c>
      <c r="C31" s="240">
        <v>758</v>
      </c>
      <c r="D31" s="240">
        <v>4545</v>
      </c>
      <c r="E31" s="240">
        <v>4</v>
      </c>
      <c r="F31" s="240">
        <v>436</v>
      </c>
      <c r="G31" s="240">
        <v>3219</v>
      </c>
      <c r="H31" s="240">
        <v>89</v>
      </c>
      <c r="I31" s="240">
        <v>13652</v>
      </c>
      <c r="J31" s="240">
        <v>79192</v>
      </c>
      <c r="K31" s="240">
        <v>103</v>
      </c>
      <c r="L31" s="240">
        <v>14845</v>
      </c>
      <c r="M31" s="240">
        <v>86957</v>
      </c>
    </row>
    <row r="32" spans="1:13" ht="12" customHeight="1">
      <c r="A32" s="3" t="s">
        <v>96</v>
      </c>
      <c r="B32" s="240">
        <v>16</v>
      </c>
      <c r="C32" s="240">
        <v>484</v>
      </c>
      <c r="D32" s="240">
        <v>5818</v>
      </c>
      <c r="E32" s="240">
        <v>2</v>
      </c>
      <c r="F32" s="240">
        <v>2076</v>
      </c>
      <c r="G32" s="240">
        <v>2718</v>
      </c>
      <c r="H32" s="240">
        <v>38</v>
      </c>
      <c r="I32" s="240">
        <v>7539</v>
      </c>
      <c r="J32" s="240">
        <v>30783</v>
      </c>
      <c r="K32" s="240">
        <v>56</v>
      </c>
      <c r="L32" s="240">
        <v>10098</v>
      </c>
      <c r="M32" s="240">
        <v>39319</v>
      </c>
    </row>
    <row r="33" spans="1:13" s="119" customFormat="1" ht="12" customHeight="1">
      <c r="A33" s="21" t="s">
        <v>41</v>
      </c>
      <c r="B33" s="241">
        <v>26</v>
      </c>
      <c r="C33" s="241">
        <v>1242</v>
      </c>
      <c r="D33" s="241">
        <v>10363</v>
      </c>
      <c r="E33" s="241">
        <v>6</v>
      </c>
      <c r="F33" s="241">
        <v>2512</v>
      </c>
      <c r="G33" s="241">
        <v>5938</v>
      </c>
      <c r="H33" s="241">
        <v>127</v>
      </c>
      <c r="I33" s="241">
        <v>21190</v>
      </c>
      <c r="J33" s="241">
        <v>109975</v>
      </c>
      <c r="K33" s="241">
        <v>159</v>
      </c>
      <c r="L33" s="241">
        <v>24943</v>
      </c>
      <c r="M33" s="241">
        <v>126276</v>
      </c>
    </row>
    <row r="34" spans="1:13" ht="12" customHeight="1">
      <c r="A34" s="3" t="s">
        <v>97</v>
      </c>
      <c r="B34" s="240">
        <v>22</v>
      </c>
      <c r="C34" s="240">
        <v>1271</v>
      </c>
      <c r="D34" s="240">
        <v>10639</v>
      </c>
      <c r="E34" s="240">
        <v>3</v>
      </c>
      <c r="F34" s="240">
        <v>124</v>
      </c>
      <c r="G34" s="240">
        <v>871</v>
      </c>
      <c r="H34" s="240">
        <v>112</v>
      </c>
      <c r="I34" s="240">
        <v>18876</v>
      </c>
      <c r="J34" s="240">
        <v>85913</v>
      </c>
      <c r="K34" s="240">
        <v>137</v>
      </c>
      <c r="L34" s="240">
        <v>20271</v>
      </c>
      <c r="M34" s="240">
        <v>97422</v>
      </c>
    </row>
    <row r="35" spans="1:13" ht="12" customHeight="1">
      <c r="A35" s="3" t="s">
        <v>13</v>
      </c>
      <c r="B35" s="240">
        <v>23</v>
      </c>
      <c r="C35" s="240">
        <v>2349</v>
      </c>
      <c r="D35" s="240">
        <v>7742</v>
      </c>
      <c r="E35" s="240">
        <v>4</v>
      </c>
      <c r="F35" s="240">
        <v>1465</v>
      </c>
      <c r="G35" s="240">
        <v>3149</v>
      </c>
      <c r="H35" s="240">
        <v>74</v>
      </c>
      <c r="I35" s="240">
        <v>11288</v>
      </c>
      <c r="J35" s="240">
        <v>56765</v>
      </c>
      <c r="K35" s="240">
        <v>101</v>
      </c>
      <c r="L35" s="240">
        <v>15103</v>
      </c>
      <c r="M35" s="240">
        <v>67656</v>
      </c>
    </row>
    <row r="36" spans="1:13" ht="12" customHeight="1">
      <c r="A36" s="3" t="s">
        <v>98</v>
      </c>
      <c r="B36" s="240">
        <v>9</v>
      </c>
      <c r="C36" s="240">
        <v>2026</v>
      </c>
      <c r="D36" s="240">
        <v>7115</v>
      </c>
      <c r="E36" s="240">
        <v>2</v>
      </c>
      <c r="F36" s="240">
        <v>45</v>
      </c>
      <c r="G36" s="240">
        <v>3259</v>
      </c>
      <c r="H36" s="240">
        <v>59</v>
      </c>
      <c r="I36" s="240">
        <v>9581</v>
      </c>
      <c r="J36" s="240">
        <v>54113</v>
      </c>
      <c r="K36" s="240">
        <v>70</v>
      </c>
      <c r="L36" s="240">
        <v>11653</v>
      </c>
      <c r="M36" s="240">
        <v>64487</v>
      </c>
    </row>
    <row r="37" spans="1:13" s="119" customFormat="1" ht="12" customHeight="1">
      <c r="A37" s="3" t="s">
        <v>99</v>
      </c>
      <c r="B37" s="240">
        <v>35</v>
      </c>
      <c r="C37" s="240">
        <v>2763</v>
      </c>
      <c r="D37" s="240">
        <v>14861</v>
      </c>
      <c r="E37" s="240">
        <v>12</v>
      </c>
      <c r="F37" s="240">
        <v>1612</v>
      </c>
      <c r="G37" s="240">
        <v>3942</v>
      </c>
      <c r="H37" s="240">
        <v>112</v>
      </c>
      <c r="I37" s="240">
        <v>29259</v>
      </c>
      <c r="J37" s="240">
        <v>198248</v>
      </c>
      <c r="K37" s="240">
        <v>159</v>
      </c>
      <c r="L37" s="240">
        <v>33634</v>
      </c>
      <c r="M37" s="240">
        <v>217050</v>
      </c>
    </row>
    <row r="38" spans="1:13" s="119" customFormat="1" ht="12" customHeight="1">
      <c r="A38" s="21" t="s">
        <v>42</v>
      </c>
      <c r="B38" s="241">
        <v>89</v>
      </c>
      <c r="C38" s="241">
        <v>8410</v>
      </c>
      <c r="D38" s="241">
        <v>40357</v>
      </c>
      <c r="E38" s="241">
        <v>21</v>
      </c>
      <c r="F38" s="241">
        <v>3247</v>
      </c>
      <c r="G38" s="241">
        <v>11220</v>
      </c>
      <c r="H38" s="241">
        <v>357</v>
      </c>
      <c r="I38" s="241">
        <v>69004</v>
      </c>
      <c r="J38" s="241">
        <v>395038</v>
      </c>
      <c r="K38" s="241">
        <v>467</v>
      </c>
      <c r="L38" s="241">
        <v>80661</v>
      </c>
      <c r="M38" s="241">
        <v>446615</v>
      </c>
    </row>
    <row r="39" spans="1:13" ht="12" customHeight="1">
      <c r="A39" s="3" t="s">
        <v>100</v>
      </c>
      <c r="B39" s="240">
        <v>2</v>
      </c>
      <c r="C39" s="240">
        <v>114</v>
      </c>
      <c r="D39" s="240">
        <v>1315</v>
      </c>
      <c r="E39" s="240">
        <v>1</v>
      </c>
      <c r="F39" s="240" t="s">
        <v>246</v>
      </c>
      <c r="G39" s="240">
        <v>186</v>
      </c>
      <c r="H39" s="240">
        <v>12</v>
      </c>
      <c r="I39" s="240">
        <v>6200</v>
      </c>
      <c r="J39" s="240">
        <v>20007</v>
      </c>
      <c r="K39" s="240">
        <v>15</v>
      </c>
      <c r="L39" s="240">
        <v>6315</v>
      </c>
      <c r="M39" s="240">
        <v>21509</v>
      </c>
    </row>
    <row r="40" spans="1:13" ht="12" customHeight="1">
      <c r="A40" s="3" t="s">
        <v>101</v>
      </c>
      <c r="B40" s="240">
        <v>9</v>
      </c>
      <c r="C40" s="240">
        <v>794</v>
      </c>
      <c r="D40" s="240">
        <v>3095</v>
      </c>
      <c r="E40" s="240">
        <v>2</v>
      </c>
      <c r="F40" s="240">
        <v>427</v>
      </c>
      <c r="G40" s="240">
        <v>1018</v>
      </c>
      <c r="H40" s="240">
        <v>24</v>
      </c>
      <c r="I40" s="240">
        <v>2415</v>
      </c>
      <c r="J40" s="240">
        <v>11471</v>
      </c>
      <c r="K40" s="240">
        <v>35</v>
      </c>
      <c r="L40" s="240">
        <v>3636</v>
      </c>
      <c r="M40" s="240">
        <v>15584</v>
      </c>
    </row>
    <row r="41" spans="1:13" s="113" customFormat="1" ht="12" customHeight="1">
      <c r="A41" s="3" t="s">
        <v>201</v>
      </c>
      <c r="B41" s="240">
        <v>90</v>
      </c>
      <c r="C41" s="240">
        <v>8726</v>
      </c>
      <c r="D41" s="240">
        <v>47336</v>
      </c>
      <c r="E41" s="240">
        <v>12</v>
      </c>
      <c r="F41" s="240">
        <v>3561</v>
      </c>
      <c r="G41" s="240">
        <v>7002</v>
      </c>
      <c r="H41" s="240">
        <v>1158</v>
      </c>
      <c r="I41" s="240">
        <v>135649</v>
      </c>
      <c r="J41" s="240">
        <v>932241</v>
      </c>
      <c r="K41" s="240">
        <v>1260</v>
      </c>
      <c r="L41" s="240">
        <v>147936</v>
      </c>
      <c r="M41" s="240">
        <v>986579</v>
      </c>
    </row>
    <row r="42" spans="1:13" ht="12" customHeight="1">
      <c r="A42" s="3" t="s">
        <v>102</v>
      </c>
      <c r="B42" s="240">
        <v>13</v>
      </c>
      <c r="C42" s="240">
        <v>481</v>
      </c>
      <c r="D42" s="240">
        <v>11537</v>
      </c>
      <c r="E42" s="240">
        <v>2</v>
      </c>
      <c r="F42" s="240">
        <v>490</v>
      </c>
      <c r="G42" s="240">
        <v>3128</v>
      </c>
      <c r="H42" s="240">
        <v>86</v>
      </c>
      <c r="I42" s="240">
        <v>10051</v>
      </c>
      <c r="J42" s="240">
        <v>61507</v>
      </c>
      <c r="K42" s="240">
        <v>101</v>
      </c>
      <c r="L42" s="240">
        <v>11023</v>
      </c>
      <c r="M42" s="240">
        <v>76172</v>
      </c>
    </row>
    <row r="43" spans="1:13" s="119" customFormat="1" ht="12" customHeight="1">
      <c r="A43" s="3" t="s">
        <v>103</v>
      </c>
      <c r="B43" s="240">
        <v>18</v>
      </c>
      <c r="C43" s="240">
        <v>932</v>
      </c>
      <c r="D43" s="240">
        <v>4835</v>
      </c>
      <c r="E43" s="240">
        <v>1</v>
      </c>
      <c r="F43" s="240" t="s">
        <v>246</v>
      </c>
      <c r="G43" s="240">
        <v>53</v>
      </c>
      <c r="H43" s="240">
        <v>54</v>
      </c>
      <c r="I43" s="240">
        <v>708</v>
      </c>
      <c r="J43" s="240">
        <v>23568</v>
      </c>
      <c r="K43" s="240">
        <v>73</v>
      </c>
      <c r="L43" s="240">
        <v>1641</v>
      </c>
      <c r="M43" s="240">
        <v>28456</v>
      </c>
    </row>
    <row r="44" spans="1:13" s="119" customFormat="1" ht="12" customHeight="1">
      <c r="A44" s="21" t="s">
        <v>104</v>
      </c>
      <c r="B44" s="241">
        <v>132</v>
      </c>
      <c r="C44" s="241">
        <v>11049</v>
      </c>
      <c r="D44" s="241">
        <v>68118</v>
      </c>
      <c r="E44" s="241">
        <v>18</v>
      </c>
      <c r="F44" s="241">
        <v>4478</v>
      </c>
      <c r="G44" s="241">
        <v>11388</v>
      </c>
      <c r="H44" s="241">
        <v>1334</v>
      </c>
      <c r="I44" s="241">
        <v>155023</v>
      </c>
      <c r="J44" s="241">
        <v>1048794</v>
      </c>
      <c r="K44" s="241">
        <v>1484</v>
      </c>
      <c r="L44" s="241">
        <v>170550</v>
      </c>
      <c r="M44" s="241">
        <v>1128300</v>
      </c>
    </row>
    <row r="45" spans="1:13" ht="12" customHeight="1">
      <c r="A45" s="3" t="s">
        <v>14</v>
      </c>
      <c r="B45" s="240">
        <v>12</v>
      </c>
      <c r="C45" s="240">
        <v>780</v>
      </c>
      <c r="D45" s="240">
        <v>3105</v>
      </c>
      <c r="E45" s="240" t="s">
        <v>135</v>
      </c>
      <c r="F45" s="240" t="s">
        <v>135</v>
      </c>
      <c r="G45" s="240" t="s">
        <v>135</v>
      </c>
      <c r="H45" s="240">
        <v>34</v>
      </c>
      <c r="I45" s="240">
        <v>2472</v>
      </c>
      <c r="J45" s="240">
        <v>18517</v>
      </c>
      <c r="K45" s="240">
        <v>46</v>
      </c>
      <c r="L45" s="240">
        <v>3252</v>
      </c>
      <c r="M45" s="240">
        <v>21622</v>
      </c>
    </row>
    <row r="46" spans="1:13" s="119" customFormat="1" ht="12" customHeight="1">
      <c r="A46" s="3" t="s">
        <v>105</v>
      </c>
      <c r="B46" s="240">
        <v>4</v>
      </c>
      <c r="C46" s="240">
        <v>194</v>
      </c>
      <c r="D46" s="240">
        <v>1526</v>
      </c>
      <c r="E46" s="240" t="s">
        <v>135</v>
      </c>
      <c r="F46" s="240" t="s">
        <v>135</v>
      </c>
      <c r="G46" s="240" t="s">
        <v>135</v>
      </c>
      <c r="H46" s="240">
        <v>47</v>
      </c>
      <c r="I46" s="240">
        <v>10782</v>
      </c>
      <c r="J46" s="240">
        <v>49619</v>
      </c>
      <c r="K46" s="240">
        <v>51</v>
      </c>
      <c r="L46" s="240">
        <v>10976</v>
      </c>
      <c r="M46" s="240">
        <v>51144</v>
      </c>
    </row>
    <row r="47" spans="1:13" ht="12" customHeight="1">
      <c r="A47" s="3" t="s">
        <v>106</v>
      </c>
      <c r="B47" s="240">
        <v>17</v>
      </c>
      <c r="C47" s="240" t="s">
        <v>246</v>
      </c>
      <c r="D47" s="240">
        <v>5141</v>
      </c>
      <c r="E47" s="240" t="s">
        <v>135</v>
      </c>
      <c r="F47" s="240" t="s">
        <v>135</v>
      </c>
      <c r="G47" s="240" t="s">
        <v>135</v>
      </c>
      <c r="H47" s="240">
        <v>59</v>
      </c>
      <c r="I47" s="240">
        <v>280</v>
      </c>
      <c r="J47" s="240">
        <v>35322</v>
      </c>
      <c r="K47" s="240">
        <v>76</v>
      </c>
      <c r="L47" s="240">
        <v>280</v>
      </c>
      <c r="M47" s="240">
        <v>40463</v>
      </c>
    </row>
    <row r="48" spans="1:13" ht="12" customHeight="1">
      <c r="A48" s="3" t="s">
        <v>107</v>
      </c>
      <c r="B48" s="240">
        <v>11</v>
      </c>
      <c r="C48" s="240">
        <v>971</v>
      </c>
      <c r="D48" s="240">
        <v>8592</v>
      </c>
      <c r="E48" s="240">
        <v>1</v>
      </c>
      <c r="F48" s="240">
        <v>44</v>
      </c>
      <c r="G48" s="240">
        <v>416</v>
      </c>
      <c r="H48" s="240">
        <v>42</v>
      </c>
      <c r="I48" s="240">
        <v>16705</v>
      </c>
      <c r="J48" s="240">
        <v>45362</v>
      </c>
      <c r="K48" s="240">
        <v>54</v>
      </c>
      <c r="L48" s="240">
        <v>17719</v>
      </c>
      <c r="M48" s="240">
        <v>54370</v>
      </c>
    </row>
    <row r="49" spans="1:13" s="119" customFormat="1" ht="12" customHeight="1">
      <c r="A49" s="21" t="s">
        <v>43</v>
      </c>
      <c r="B49" s="241">
        <v>44</v>
      </c>
      <c r="C49" s="241">
        <v>1944</v>
      </c>
      <c r="D49" s="241">
        <v>18365</v>
      </c>
      <c r="E49" s="241">
        <v>1</v>
      </c>
      <c r="F49" s="241">
        <v>44</v>
      </c>
      <c r="G49" s="241">
        <v>416</v>
      </c>
      <c r="H49" s="241">
        <v>182</v>
      </c>
      <c r="I49" s="241">
        <v>30239</v>
      </c>
      <c r="J49" s="241">
        <v>148819</v>
      </c>
      <c r="K49" s="241">
        <v>227</v>
      </c>
      <c r="L49" s="241">
        <v>32226</v>
      </c>
      <c r="M49" s="241">
        <v>167600</v>
      </c>
    </row>
    <row r="50" spans="1:13" ht="12" customHeight="1">
      <c r="A50" s="3" t="s">
        <v>108</v>
      </c>
      <c r="B50" s="240">
        <v>2</v>
      </c>
      <c r="C50" s="240">
        <v>79</v>
      </c>
      <c r="D50" s="240">
        <v>1609</v>
      </c>
      <c r="E50" s="240" t="s">
        <v>135</v>
      </c>
      <c r="F50" s="240" t="s">
        <v>135</v>
      </c>
      <c r="G50" s="240" t="s">
        <v>135</v>
      </c>
      <c r="H50" s="240">
        <v>11</v>
      </c>
      <c r="I50" s="240">
        <v>624</v>
      </c>
      <c r="J50" s="240">
        <v>7282</v>
      </c>
      <c r="K50" s="240">
        <v>13</v>
      </c>
      <c r="L50" s="240">
        <v>703</v>
      </c>
      <c r="M50" s="240">
        <v>8891</v>
      </c>
    </row>
    <row r="51" spans="1:13" s="113" customFormat="1" ht="12" customHeight="1">
      <c r="A51" s="3" t="s">
        <v>15</v>
      </c>
      <c r="B51" s="240">
        <v>6</v>
      </c>
      <c r="C51" s="240">
        <v>793</v>
      </c>
      <c r="D51" s="240">
        <v>2670</v>
      </c>
      <c r="E51" s="240">
        <v>2</v>
      </c>
      <c r="F51" s="240" t="s">
        <v>246</v>
      </c>
      <c r="G51" s="240">
        <v>54</v>
      </c>
      <c r="H51" s="240">
        <v>22</v>
      </c>
      <c r="I51" s="240">
        <v>1320</v>
      </c>
      <c r="J51" s="240">
        <v>13825</v>
      </c>
      <c r="K51" s="240">
        <v>30</v>
      </c>
      <c r="L51" s="240">
        <v>2113</v>
      </c>
      <c r="M51" s="240">
        <v>16549</v>
      </c>
    </row>
    <row r="52" spans="1:13" s="119" customFormat="1" ht="12" customHeight="1">
      <c r="A52" s="21" t="s">
        <v>44</v>
      </c>
      <c r="B52" s="241">
        <v>8</v>
      </c>
      <c r="C52" s="241">
        <v>872</v>
      </c>
      <c r="D52" s="241">
        <v>4279</v>
      </c>
      <c r="E52" s="241">
        <v>2</v>
      </c>
      <c r="F52" s="241" t="s">
        <v>246</v>
      </c>
      <c r="G52" s="241">
        <v>54</v>
      </c>
      <c r="H52" s="241">
        <v>33</v>
      </c>
      <c r="I52" s="241">
        <v>1944</v>
      </c>
      <c r="J52" s="241">
        <v>21107</v>
      </c>
      <c r="K52" s="241">
        <v>43</v>
      </c>
      <c r="L52" s="241">
        <v>2816</v>
      </c>
      <c r="M52" s="241">
        <v>25440</v>
      </c>
    </row>
    <row r="53" spans="1:13" ht="7.5" customHeight="1">
      <c r="A53" s="5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ht="10.5" customHeight="1"/>
    <row r="55" spans="1:13" s="113" customFormat="1" ht="9" customHeight="1">
      <c r="A55" s="3" t="s">
        <v>376</v>
      </c>
      <c r="B55" s="220"/>
      <c r="C55" s="220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ht="9" customHeight="1"/>
    <row r="57" spans="1:13" s="113" customFormat="1" ht="9" customHeight="1">
      <c r="A57" s="111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</row>
    <row r="58" ht="9" customHeight="1"/>
    <row r="59" ht="9" customHeight="1"/>
    <row r="60" ht="9" customHeight="1"/>
    <row r="61" ht="9" customHeight="1"/>
    <row r="62" ht="9" customHeight="1"/>
    <row r="63" spans="1:13" s="113" customFormat="1" ht="9" customHeight="1">
      <c r="A63" s="111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</row>
    <row r="64" ht="9" customHeight="1"/>
    <row r="65" ht="9" customHeight="1"/>
    <row r="66" ht="9" customHeight="1"/>
    <row r="67" ht="9" customHeight="1"/>
    <row r="68" ht="9" customHeight="1"/>
    <row r="69" spans="1:13" s="113" customFormat="1" ht="9" customHeight="1">
      <c r="A69" s="111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</row>
    <row r="70" ht="9" customHeight="1"/>
    <row r="71" ht="9" customHeight="1"/>
    <row r="72" spans="1:13" s="113" customFormat="1" ht="9" customHeight="1">
      <c r="A72" s="111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</row>
    <row r="73" ht="9" customHeight="1"/>
    <row r="74" ht="9" customHeight="1"/>
    <row r="75" ht="9" customHeight="1"/>
    <row r="76" ht="9" customHeight="1"/>
    <row r="77" ht="9" customHeight="1"/>
    <row r="78" spans="1:13" s="113" customFormat="1" ht="9" customHeight="1">
      <c r="A78" s="111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spans="1:13" s="113" customFormat="1" ht="9" customHeight="1">
      <c r="A88" s="111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</row>
    <row r="89" ht="9" customHeight="1"/>
    <row r="90" ht="9" customHeight="1"/>
    <row r="91" ht="9" customHeight="1"/>
    <row r="92" ht="9" customHeight="1"/>
    <row r="93" spans="1:13" s="113" customFormat="1" ht="9" customHeight="1">
      <c r="A93" s="111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</row>
    <row r="94" spans="1:13" s="113" customFormat="1" ht="9" customHeight="1">
      <c r="A94" s="111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</row>
    <row r="95" ht="9" customHeight="1"/>
    <row r="96" ht="12.75" customHeight="1"/>
    <row r="97" ht="9" customHeight="1"/>
    <row r="98" ht="9" customHeight="1"/>
    <row r="99" ht="9" customHeight="1"/>
    <row r="100" ht="9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&amp;C178</oddFooter>
  </headerFooter>
  <rowBreaks count="1" manualBreakCount="1">
    <brk id="137" max="6553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10"/>
  <sheetViews>
    <sheetView showGridLines="0" workbookViewId="0" topLeftCell="A1">
      <selection activeCell="P26" sqref="P26"/>
    </sheetView>
  </sheetViews>
  <sheetFormatPr defaultColWidth="9.140625" defaultRowHeight="12.75"/>
  <cols>
    <col min="1" max="1" width="10.57421875" style="111" customWidth="1"/>
    <col min="2" max="2" width="4.28125" style="218" customWidth="1"/>
    <col min="3" max="3" width="5.7109375" style="218" customWidth="1"/>
    <col min="4" max="4" width="6.140625" style="218" customWidth="1"/>
    <col min="5" max="5" width="3.57421875" style="218" customWidth="1"/>
    <col min="6" max="6" width="5.421875" style="218" customWidth="1"/>
    <col min="7" max="7" width="5.57421875" style="218" customWidth="1"/>
    <col min="8" max="8" width="4.7109375" style="218" customWidth="1"/>
    <col min="9" max="9" width="6.00390625" style="218" customWidth="1"/>
    <col min="10" max="10" width="6.7109375" style="218" customWidth="1"/>
    <col min="11" max="11" width="4.421875" style="218" customWidth="1"/>
    <col min="12" max="12" width="6.7109375" style="218" customWidth="1"/>
    <col min="13" max="13" width="6.57421875" style="218" customWidth="1"/>
    <col min="14" max="16384" width="9.140625" style="111" customWidth="1"/>
  </cols>
  <sheetData>
    <row r="1" ht="12.75">
      <c r="A1" s="128" t="s">
        <v>355</v>
      </c>
    </row>
    <row r="2" ht="12.75" customHeight="1"/>
    <row r="3" spans="1:13" ht="17.25" customHeight="1">
      <c r="A3" s="43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3.5" customHeight="1">
      <c r="A4" s="266"/>
      <c r="B4" s="285" t="s">
        <v>163</v>
      </c>
      <c r="C4" s="286"/>
      <c r="D4" s="286"/>
      <c r="E4" s="285" t="s">
        <v>164</v>
      </c>
      <c r="F4" s="286"/>
      <c r="G4" s="286"/>
      <c r="H4" s="285" t="s">
        <v>137</v>
      </c>
      <c r="I4" s="286"/>
      <c r="J4" s="286"/>
      <c r="K4" s="359" t="s">
        <v>133</v>
      </c>
      <c r="L4" s="359"/>
      <c r="M4" s="359"/>
    </row>
    <row r="5" spans="1:13" ht="13.5" customHeight="1">
      <c r="A5" s="266" t="s">
        <v>128</v>
      </c>
      <c r="B5" s="360" t="s">
        <v>1</v>
      </c>
      <c r="C5" s="285" t="s">
        <v>51</v>
      </c>
      <c r="D5" s="286"/>
      <c r="E5" s="360" t="s">
        <v>1</v>
      </c>
      <c r="F5" s="285" t="s">
        <v>51</v>
      </c>
      <c r="G5" s="286"/>
      <c r="H5" s="360" t="s">
        <v>1</v>
      </c>
      <c r="I5" s="285" t="s">
        <v>51</v>
      </c>
      <c r="J5" s="286"/>
      <c r="K5" s="360" t="s">
        <v>1</v>
      </c>
      <c r="L5" s="285" t="s">
        <v>51</v>
      </c>
      <c r="M5" s="286"/>
    </row>
    <row r="6" spans="1:13" ht="13.5" customHeight="1">
      <c r="A6" s="287"/>
      <c r="B6" s="347"/>
      <c r="C6" s="288" t="s">
        <v>237</v>
      </c>
      <c r="D6" s="288" t="s">
        <v>238</v>
      </c>
      <c r="E6" s="347"/>
      <c r="F6" s="288" t="s">
        <v>237</v>
      </c>
      <c r="G6" s="288" t="s">
        <v>238</v>
      </c>
      <c r="H6" s="347"/>
      <c r="I6" s="288" t="s">
        <v>237</v>
      </c>
      <c r="J6" s="288" t="s">
        <v>238</v>
      </c>
      <c r="K6" s="347"/>
      <c r="L6" s="288" t="s">
        <v>237</v>
      </c>
      <c r="M6" s="288" t="s">
        <v>238</v>
      </c>
    </row>
    <row r="7" spans="1:13" ht="9" customHeight="1">
      <c r="A7" s="261"/>
      <c r="B7" s="262"/>
      <c r="C7" s="289"/>
      <c r="D7" s="289"/>
      <c r="E7" s="262"/>
      <c r="F7" s="289"/>
      <c r="G7" s="289"/>
      <c r="H7" s="262"/>
      <c r="I7" s="289"/>
      <c r="J7" s="289"/>
      <c r="K7" s="262"/>
      <c r="L7" s="289"/>
      <c r="M7" s="289"/>
    </row>
    <row r="8" spans="1:13" ht="9" customHeight="1">
      <c r="A8" s="273" t="s">
        <v>372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</row>
    <row r="9" spans="1:13" ht="9" customHeight="1">
      <c r="A9" s="273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</row>
    <row r="10" spans="1:13" ht="12" customHeight="1">
      <c r="A10" s="266" t="s">
        <v>109</v>
      </c>
      <c r="B10" s="267">
        <v>32</v>
      </c>
      <c r="C10" s="267">
        <v>422</v>
      </c>
      <c r="D10" s="267">
        <v>1686</v>
      </c>
      <c r="E10" s="267">
        <v>4</v>
      </c>
      <c r="F10" s="267">
        <v>87</v>
      </c>
      <c r="G10" s="267">
        <v>310</v>
      </c>
      <c r="H10" s="267">
        <v>130</v>
      </c>
      <c r="I10" s="267">
        <v>1734</v>
      </c>
      <c r="J10" s="267">
        <v>11967</v>
      </c>
      <c r="K10" s="267">
        <v>166</v>
      </c>
      <c r="L10" s="267">
        <v>2243</v>
      </c>
      <c r="M10" s="267">
        <v>13964</v>
      </c>
    </row>
    <row r="11" spans="1:13" s="113" customFormat="1" ht="12" customHeight="1">
      <c r="A11" s="266" t="s">
        <v>110</v>
      </c>
      <c r="B11" s="267">
        <v>20</v>
      </c>
      <c r="C11" s="267">
        <v>1340</v>
      </c>
      <c r="D11" s="267">
        <v>10473</v>
      </c>
      <c r="E11" s="267">
        <v>3</v>
      </c>
      <c r="F11" s="267">
        <v>63</v>
      </c>
      <c r="G11" s="267">
        <v>172</v>
      </c>
      <c r="H11" s="267">
        <v>36</v>
      </c>
      <c r="I11" s="267">
        <v>2899</v>
      </c>
      <c r="J11" s="267">
        <v>26757</v>
      </c>
      <c r="K11" s="267">
        <v>59</v>
      </c>
      <c r="L11" s="267">
        <v>4302</v>
      </c>
      <c r="M11" s="267">
        <v>37402</v>
      </c>
    </row>
    <row r="12" spans="1:13" ht="12" customHeight="1">
      <c r="A12" s="266" t="s">
        <v>16</v>
      </c>
      <c r="B12" s="267">
        <v>113</v>
      </c>
      <c r="C12" s="267">
        <v>9471</v>
      </c>
      <c r="D12" s="267">
        <v>26175</v>
      </c>
      <c r="E12" s="267">
        <v>11</v>
      </c>
      <c r="F12" s="267">
        <v>965</v>
      </c>
      <c r="G12" s="267">
        <v>2074</v>
      </c>
      <c r="H12" s="267">
        <v>762</v>
      </c>
      <c r="I12" s="267">
        <v>69147</v>
      </c>
      <c r="J12" s="267">
        <v>317028</v>
      </c>
      <c r="K12" s="267">
        <v>886</v>
      </c>
      <c r="L12" s="267">
        <v>79583</v>
      </c>
      <c r="M12" s="267">
        <v>345276</v>
      </c>
    </row>
    <row r="13" spans="1:13" ht="12" customHeight="1">
      <c r="A13" s="266" t="s">
        <v>111</v>
      </c>
      <c r="B13" s="267">
        <v>12</v>
      </c>
      <c r="C13" s="267">
        <v>729</v>
      </c>
      <c r="D13" s="267">
        <v>3903</v>
      </c>
      <c r="E13" s="267" t="s">
        <v>135</v>
      </c>
      <c r="F13" s="267" t="s">
        <v>135</v>
      </c>
      <c r="G13" s="267" t="s">
        <v>135</v>
      </c>
      <c r="H13" s="267">
        <v>51</v>
      </c>
      <c r="I13" s="267">
        <v>1940</v>
      </c>
      <c r="J13" s="267">
        <v>38673</v>
      </c>
      <c r="K13" s="267">
        <v>63</v>
      </c>
      <c r="L13" s="267">
        <v>2670</v>
      </c>
      <c r="M13" s="267">
        <v>42576</v>
      </c>
    </row>
    <row r="14" spans="1:13" ht="12" customHeight="1">
      <c r="A14" s="266" t="s">
        <v>112</v>
      </c>
      <c r="B14" s="267">
        <v>96</v>
      </c>
      <c r="C14" s="267">
        <v>4473</v>
      </c>
      <c r="D14" s="267">
        <v>26350</v>
      </c>
      <c r="E14" s="267">
        <v>11</v>
      </c>
      <c r="F14" s="267">
        <v>1482</v>
      </c>
      <c r="G14" s="267">
        <v>3618</v>
      </c>
      <c r="H14" s="267">
        <v>238</v>
      </c>
      <c r="I14" s="267">
        <v>21096</v>
      </c>
      <c r="J14" s="267">
        <v>150935</v>
      </c>
      <c r="K14" s="267">
        <v>345</v>
      </c>
      <c r="L14" s="267">
        <v>27050</v>
      </c>
      <c r="M14" s="267">
        <v>180903</v>
      </c>
    </row>
    <row r="15" spans="1:13" s="119" customFormat="1" ht="12" customHeight="1">
      <c r="A15" s="281" t="s">
        <v>45</v>
      </c>
      <c r="B15" s="271">
        <v>273</v>
      </c>
      <c r="C15" s="271">
        <v>16435</v>
      </c>
      <c r="D15" s="271">
        <v>68588</v>
      </c>
      <c r="E15" s="271">
        <v>29</v>
      </c>
      <c r="F15" s="271">
        <v>2596</v>
      </c>
      <c r="G15" s="271">
        <v>6174</v>
      </c>
      <c r="H15" s="271">
        <v>1217</v>
      </c>
      <c r="I15" s="271">
        <v>96816</v>
      </c>
      <c r="J15" s="271">
        <v>545360</v>
      </c>
      <c r="K15" s="271">
        <v>1519</v>
      </c>
      <c r="L15" s="271">
        <v>115848</v>
      </c>
      <c r="M15" s="271">
        <v>620122</v>
      </c>
    </row>
    <row r="16" spans="1:13" ht="12" customHeight="1">
      <c r="A16" s="266" t="s">
        <v>113</v>
      </c>
      <c r="B16" s="267">
        <v>43</v>
      </c>
      <c r="C16" s="267">
        <v>878</v>
      </c>
      <c r="D16" s="267">
        <v>13564</v>
      </c>
      <c r="E16" s="267">
        <v>11</v>
      </c>
      <c r="F16" s="267">
        <v>653</v>
      </c>
      <c r="G16" s="267">
        <v>2914</v>
      </c>
      <c r="H16" s="267">
        <v>97</v>
      </c>
      <c r="I16" s="267">
        <v>32813</v>
      </c>
      <c r="J16" s="267">
        <v>62231</v>
      </c>
      <c r="K16" s="267">
        <v>151</v>
      </c>
      <c r="L16" s="267">
        <v>34344</v>
      </c>
      <c r="M16" s="267">
        <v>78709</v>
      </c>
    </row>
    <row r="17" spans="1:13" ht="12" customHeight="1">
      <c r="A17" s="266" t="s">
        <v>18</v>
      </c>
      <c r="B17" s="267">
        <v>95</v>
      </c>
      <c r="C17" s="267">
        <v>6684</v>
      </c>
      <c r="D17" s="267">
        <v>48946</v>
      </c>
      <c r="E17" s="267">
        <v>15</v>
      </c>
      <c r="F17" s="267">
        <v>2779</v>
      </c>
      <c r="G17" s="267">
        <v>7122</v>
      </c>
      <c r="H17" s="267">
        <v>152</v>
      </c>
      <c r="I17" s="267">
        <v>13144</v>
      </c>
      <c r="J17" s="267">
        <v>101441</v>
      </c>
      <c r="K17" s="267">
        <v>262</v>
      </c>
      <c r="L17" s="267">
        <v>22608</v>
      </c>
      <c r="M17" s="267">
        <v>157509</v>
      </c>
    </row>
    <row r="18" spans="1:13" ht="12" customHeight="1">
      <c r="A18" s="266" t="s">
        <v>114</v>
      </c>
      <c r="B18" s="267">
        <v>40</v>
      </c>
      <c r="C18" s="267">
        <v>1264</v>
      </c>
      <c r="D18" s="267">
        <v>7756</v>
      </c>
      <c r="E18" s="267">
        <v>2</v>
      </c>
      <c r="F18" s="267">
        <v>116</v>
      </c>
      <c r="G18" s="267">
        <v>292</v>
      </c>
      <c r="H18" s="267">
        <v>92</v>
      </c>
      <c r="I18" s="267">
        <v>4221</v>
      </c>
      <c r="J18" s="267">
        <v>33572</v>
      </c>
      <c r="K18" s="267">
        <v>134</v>
      </c>
      <c r="L18" s="267">
        <v>5601</v>
      </c>
      <c r="M18" s="267">
        <v>41619</v>
      </c>
    </row>
    <row r="19" spans="1:13" s="113" customFormat="1" ht="12" customHeight="1">
      <c r="A19" s="266" t="s">
        <v>115</v>
      </c>
      <c r="B19" s="267">
        <v>13</v>
      </c>
      <c r="C19" s="267">
        <v>2920</v>
      </c>
      <c r="D19" s="267">
        <v>5472</v>
      </c>
      <c r="E19" s="267">
        <v>6</v>
      </c>
      <c r="F19" s="267">
        <v>596</v>
      </c>
      <c r="G19" s="267">
        <v>3596</v>
      </c>
      <c r="H19" s="267">
        <v>66</v>
      </c>
      <c r="I19" s="267">
        <v>3560</v>
      </c>
      <c r="J19" s="267">
        <v>46968</v>
      </c>
      <c r="K19" s="267">
        <v>85</v>
      </c>
      <c r="L19" s="267">
        <v>7076</v>
      </c>
      <c r="M19" s="267">
        <v>56036</v>
      </c>
    </row>
    <row r="20" spans="1:13" ht="12" customHeight="1">
      <c r="A20" s="266" t="s">
        <v>19</v>
      </c>
      <c r="B20" s="267">
        <v>23</v>
      </c>
      <c r="C20" s="267">
        <v>950</v>
      </c>
      <c r="D20" s="267">
        <v>27475</v>
      </c>
      <c r="E20" s="267">
        <v>13</v>
      </c>
      <c r="F20" s="267">
        <v>1126</v>
      </c>
      <c r="G20" s="267">
        <v>6918</v>
      </c>
      <c r="H20" s="267">
        <v>55</v>
      </c>
      <c r="I20" s="267">
        <v>3320</v>
      </c>
      <c r="J20" s="267">
        <v>32404</v>
      </c>
      <c r="K20" s="267">
        <v>91</v>
      </c>
      <c r="L20" s="267">
        <v>5396</v>
      </c>
      <c r="M20" s="267">
        <v>66797</v>
      </c>
    </row>
    <row r="21" spans="1:13" s="119" customFormat="1" ht="12" customHeight="1">
      <c r="A21" s="281" t="s">
        <v>46</v>
      </c>
      <c r="B21" s="271">
        <v>214</v>
      </c>
      <c r="C21" s="271">
        <v>12696</v>
      </c>
      <c r="D21" s="271">
        <v>103213</v>
      </c>
      <c r="E21" s="271">
        <v>47</v>
      </c>
      <c r="F21" s="271">
        <v>5269</v>
      </c>
      <c r="G21" s="271">
        <v>20842</v>
      </c>
      <c r="H21" s="271">
        <v>462</v>
      </c>
      <c r="I21" s="271">
        <v>57059</v>
      </c>
      <c r="J21" s="271">
        <v>276616</v>
      </c>
      <c r="K21" s="271">
        <v>723</v>
      </c>
      <c r="L21" s="271">
        <v>75024</v>
      </c>
      <c r="M21" s="271">
        <v>400671</v>
      </c>
    </row>
    <row r="22" spans="1:13" ht="12" customHeight="1">
      <c r="A22" s="266" t="s">
        <v>21</v>
      </c>
      <c r="B22" s="267">
        <v>11</v>
      </c>
      <c r="C22" s="267">
        <v>223</v>
      </c>
      <c r="D22" s="267">
        <v>4498</v>
      </c>
      <c r="E22" s="267">
        <v>1</v>
      </c>
      <c r="F22" s="267">
        <v>227</v>
      </c>
      <c r="G22" s="267">
        <v>198</v>
      </c>
      <c r="H22" s="267">
        <v>32</v>
      </c>
      <c r="I22" s="267">
        <v>1261</v>
      </c>
      <c r="J22" s="267">
        <v>24365</v>
      </c>
      <c r="K22" s="267">
        <v>44</v>
      </c>
      <c r="L22" s="267">
        <v>1710</v>
      </c>
      <c r="M22" s="267">
        <v>29061</v>
      </c>
    </row>
    <row r="23" spans="1:13" ht="12" customHeight="1">
      <c r="A23" s="266" t="s">
        <v>116</v>
      </c>
      <c r="B23" s="267">
        <v>29</v>
      </c>
      <c r="C23" s="267">
        <v>340</v>
      </c>
      <c r="D23" s="267">
        <v>2987</v>
      </c>
      <c r="E23" s="267">
        <v>3</v>
      </c>
      <c r="F23" s="267">
        <v>48</v>
      </c>
      <c r="G23" s="267">
        <v>282</v>
      </c>
      <c r="H23" s="267">
        <v>41</v>
      </c>
      <c r="I23" s="267">
        <v>735</v>
      </c>
      <c r="J23" s="267">
        <v>15595</v>
      </c>
      <c r="K23" s="267">
        <v>73</v>
      </c>
      <c r="L23" s="267">
        <v>1122</v>
      </c>
      <c r="M23" s="267">
        <v>18865</v>
      </c>
    </row>
    <row r="24" spans="1:13" s="119" customFormat="1" ht="12" customHeight="1">
      <c r="A24" s="281" t="s">
        <v>47</v>
      </c>
      <c r="B24" s="271">
        <v>40</v>
      </c>
      <c r="C24" s="271">
        <v>562</v>
      </c>
      <c r="D24" s="271">
        <v>7485</v>
      </c>
      <c r="E24" s="271">
        <v>4</v>
      </c>
      <c r="F24" s="271">
        <v>274</v>
      </c>
      <c r="G24" s="271">
        <v>481</v>
      </c>
      <c r="H24" s="271">
        <v>73</v>
      </c>
      <c r="I24" s="271">
        <v>1995</v>
      </c>
      <c r="J24" s="271">
        <v>39960</v>
      </c>
      <c r="K24" s="271">
        <v>117</v>
      </c>
      <c r="L24" s="271">
        <v>2832</v>
      </c>
      <c r="M24" s="271">
        <v>47926</v>
      </c>
    </row>
    <row r="25" spans="1:13" ht="12" customHeight="1">
      <c r="A25" s="266" t="s">
        <v>117</v>
      </c>
      <c r="B25" s="267">
        <v>26</v>
      </c>
      <c r="C25" s="267">
        <v>1312</v>
      </c>
      <c r="D25" s="267">
        <v>8228</v>
      </c>
      <c r="E25" s="267">
        <v>2</v>
      </c>
      <c r="F25" s="267">
        <v>165</v>
      </c>
      <c r="G25" s="267">
        <v>243</v>
      </c>
      <c r="H25" s="267">
        <v>40</v>
      </c>
      <c r="I25" s="267">
        <v>3062</v>
      </c>
      <c r="J25" s="267">
        <v>24450</v>
      </c>
      <c r="K25" s="267">
        <v>68</v>
      </c>
      <c r="L25" s="267">
        <v>4539</v>
      </c>
      <c r="M25" s="267">
        <v>32921</v>
      </c>
    </row>
    <row r="26" spans="1:13" ht="12" customHeight="1">
      <c r="A26" s="266" t="s">
        <v>118</v>
      </c>
      <c r="B26" s="267">
        <v>9</v>
      </c>
      <c r="C26" s="267">
        <v>133</v>
      </c>
      <c r="D26" s="267">
        <v>1672</v>
      </c>
      <c r="E26" s="267">
        <v>1</v>
      </c>
      <c r="F26" s="267" t="s">
        <v>246</v>
      </c>
      <c r="G26" s="267">
        <v>6</v>
      </c>
      <c r="H26" s="267">
        <v>20</v>
      </c>
      <c r="I26" s="267">
        <v>879</v>
      </c>
      <c r="J26" s="267">
        <v>5382</v>
      </c>
      <c r="K26" s="267">
        <v>30</v>
      </c>
      <c r="L26" s="267">
        <v>1012</v>
      </c>
      <c r="M26" s="267">
        <v>7060</v>
      </c>
    </row>
    <row r="27" spans="1:13" ht="12" customHeight="1">
      <c r="A27" s="266" t="s">
        <v>22</v>
      </c>
      <c r="B27" s="267">
        <v>16</v>
      </c>
      <c r="C27" s="267">
        <v>673</v>
      </c>
      <c r="D27" s="267">
        <v>4489</v>
      </c>
      <c r="E27" s="267">
        <v>4</v>
      </c>
      <c r="F27" s="267">
        <v>188</v>
      </c>
      <c r="G27" s="267">
        <v>1081</v>
      </c>
      <c r="H27" s="267">
        <v>32</v>
      </c>
      <c r="I27" s="267">
        <v>1860</v>
      </c>
      <c r="J27" s="267">
        <v>14032</v>
      </c>
      <c r="K27" s="267">
        <v>52</v>
      </c>
      <c r="L27" s="267">
        <v>2721</v>
      </c>
      <c r="M27" s="267">
        <v>19602</v>
      </c>
    </row>
    <row r="28" spans="1:13" ht="12" customHeight="1">
      <c r="A28" s="266" t="s">
        <v>119</v>
      </c>
      <c r="B28" s="267">
        <v>2</v>
      </c>
      <c r="C28" s="267" t="s">
        <v>246</v>
      </c>
      <c r="D28" s="267">
        <v>1275</v>
      </c>
      <c r="E28" s="267">
        <v>2</v>
      </c>
      <c r="F28" s="267" t="s">
        <v>246</v>
      </c>
      <c r="G28" s="267">
        <v>118</v>
      </c>
      <c r="H28" s="267" t="s">
        <v>135</v>
      </c>
      <c r="I28" s="267" t="s">
        <v>135</v>
      </c>
      <c r="J28" s="267" t="s">
        <v>135</v>
      </c>
      <c r="K28" s="267">
        <v>4</v>
      </c>
      <c r="L28" s="267" t="s">
        <v>246</v>
      </c>
      <c r="M28" s="267">
        <v>1394</v>
      </c>
    </row>
    <row r="29" spans="1:13" s="113" customFormat="1" ht="12" customHeight="1">
      <c r="A29" s="266" t="s">
        <v>23</v>
      </c>
      <c r="B29" s="267">
        <v>32</v>
      </c>
      <c r="C29" s="267">
        <v>1212</v>
      </c>
      <c r="D29" s="267">
        <v>6722</v>
      </c>
      <c r="E29" s="267">
        <v>4</v>
      </c>
      <c r="F29" s="267">
        <v>36</v>
      </c>
      <c r="G29" s="267">
        <v>423</v>
      </c>
      <c r="H29" s="267">
        <v>48</v>
      </c>
      <c r="I29" s="267">
        <v>3405</v>
      </c>
      <c r="J29" s="267">
        <v>33728</v>
      </c>
      <c r="K29" s="267">
        <v>84</v>
      </c>
      <c r="L29" s="267">
        <v>4653</v>
      </c>
      <c r="M29" s="267">
        <v>40873</v>
      </c>
    </row>
    <row r="30" spans="1:13" s="119" customFormat="1" ht="12" customHeight="1">
      <c r="A30" s="281" t="s">
        <v>48</v>
      </c>
      <c r="B30" s="271">
        <v>85</v>
      </c>
      <c r="C30" s="271">
        <v>3331</v>
      </c>
      <c r="D30" s="271">
        <v>22386</v>
      </c>
      <c r="E30" s="271">
        <v>13</v>
      </c>
      <c r="F30" s="271">
        <v>389</v>
      </c>
      <c r="G30" s="271">
        <v>1872</v>
      </c>
      <c r="H30" s="271">
        <v>140</v>
      </c>
      <c r="I30" s="271">
        <v>9206</v>
      </c>
      <c r="J30" s="271">
        <v>77591</v>
      </c>
      <c r="K30" s="271">
        <v>238</v>
      </c>
      <c r="L30" s="271">
        <v>12926</v>
      </c>
      <c r="M30" s="271">
        <v>101849</v>
      </c>
    </row>
    <row r="31" spans="1:13" ht="12" customHeight="1">
      <c r="A31" s="266" t="s">
        <v>120</v>
      </c>
      <c r="B31" s="267">
        <v>64</v>
      </c>
      <c r="C31" s="267">
        <v>6704</v>
      </c>
      <c r="D31" s="267">
        <v>35110</v>
      </c>
      <c r="E31" s="267">
        <v>27</v>
      </c>
      <c r="F31" s="267">
        <v>4800</v>
      </c>
      <c r="G31" s="267">
        <v>19988</v>
      </c>
      <c r="H31" s="267">
        <v>114</v>
      </c>
      <c r="I31" s="267">
        <v>12517</v>
      </c>
      <c r="J31" s="267">
        <v>87235</v>
      </c>
      <c r="K31" s="267">
        <v>205</v>
      </c>
      <c r="L31" s="267">
        <v>24021</v>
      </c>
      <c r="M31" s="267">
        <v>142332</v>
      </c>
    </row>
    <row r="32" spans="1:13" ht="12" customHeight="1">
      <c r="A32" s="266" t="s">
        <v>24</v>
      </c>
      <c r="B32" s="267">
        <v>101</v>
      </c>
      <c r="C32" s="267">
        <v>3115</v>
      </c>
      <c r="D32" s="267">
        <v>18220</v>
      </c>
      <c r="E32" s="267">
        <v>26</v>
      </c>
      <c r="F32" s="267">
        <v>2105</v>
      </c>
      <c r="G32" s="267">
        <v>22364</v>
      </c>
      <c r="H32" s="267">
        <v>165</v>
      </c>
      <c r="I32" s="267">
        <v>5356</v>
      </c>
      <c r="J32" s="267">
        <v>64648</v>
      </c>
      <c r="K32" s="267">
        <v>292</v>
      </c>
      <c r="L32" s="267">
        <v>10576</v>
      </c>
      <c r="M32" s="267">
        <v>105232</v>
      </c>
    </row>
    <row r="33" spans="1:13" ht="12" customHeight="1">
      <c r="A33" s="266" t="s">
        <v>25</v>
      </c>
      <c r="B33" s="267">
        <v>17</v>
      </c>
      <c r="C33" s="267">
        <v>2985</v>
      </c>
      <c r="D33" s="267">
        <v>6150</v>
      </c>
      <c r="E33" s="267">
        <v>6</v>
      </c>
      <c r="F33" s="267">
        <v>520</v>
      </c>
      <c r="G33" s="267">
        <v>2109</v>
      </c>
      <c r="H33" s="267">
        <v>31</v>
      </c>
      <c r="I33" s="267">
        <v>5637</v>
      </c>
      <c r="J33" s="267">
        <v>21796</v>
      </c>
      <c r="K33" s="267">
        <v>54</v>
      </c>
      <c r="L33" s="267">
        <v>9141</v>
      </c>
      <c r="M33" s="267">
        <v>30055</v>
      </c>
    </row>
    <row r="34" spans="1:13" ht="12" customHeight="1">
      <c r="A34" s="266" t="s">
        <v>121</v>
      </c>
      <c r="B34" s="267">
        <v>29</v>
      </c>
      <c r="C34" s="267">
        <v>1073</v>
      </c>
      <c r="D34" s="267">
        <v>88850</v>
      </c>
      <c r="E34" s="267">
        <v>5</v>
      </c>
      <c r="F34" s="267">
        <v>253</v>
      </c>
      <c r="G34" s="267">
        <v>1196</v>
      </c>
      <c r="H34" s="267">
        <v>42</v>
      </c>
      <c r="I34" s="267">
        <v>3444</v>
      </c>
      <c r="J34" s="267">
        <v>26006</v>
      </c>
      <c r="K34" s="267">
        <v>76</v>
      </c>
      <c r="L34" s="267">
        <v>4771</v>
      </c>
      <c r="M34" s="267">
        <v>116052</v>
      </c>
    </row>
    <row r="35" spans="1:13" ht="12" customHeight="1">
      <c r="A35" s="266" t="s">
        <v>26</v>
      </c>
      <c r="B35" s="267">
        <v>6</v>
      </c>
      <c r="C35" s="267">
        <v>823</v>
      </c>
      <c r="D35" s="267">
        <v>2420</v>
      </c>
      <c r="E35" s="267">
        <v>1</v>
      </c>
      <c r="F35" s="267" t="s">
        <v>246</v>
      </c>
      <c r="G35" s="267">
        <v>18</v>
      </c>
      <c r="H35" s="267">
        <v>19</v>
      </c>
      <c r="I35" s="267">
        <v>156</v>
      </c>
      <c r="J35" s="267">
        <v>3134</v>
      </c>
      <c r="K35" s="267">
        <v>26</v>
      </c>
      <c r="L35" s="267">
        <v>979</v>
      </c>
      <c r="M35" s="267">
        <v>5572</v>
      </c>
    </row>
    <row r="36" spans="1:13" ht="12" customHeight="1">
      <c r="A36" s="266" t="s">
        <v>122</v>
      </c>
      <c r="B36" s="267">
        <v>3</v>
      </c>
      <c r="C36" s="267">
        <v>93</v>
      </c>
      <c r="D36" s="267">
        <v>833</v>
      </c>
      <c r="E36" s="267" t="s">
        <v>135</v>
      </c>
      <c r="F36" s="267" t="s">
        <v>135</v>
      </c>
      <c r="G36" s="267" t="s">
        <v>135</v>
      </c>
      <c r="H36" s="267">
        <v>2</v>
      </c>
      <c r="I36" s="267">
        <v>92</v>
      </c>
      <c r="J36" s="267">
        <v>182</v>
      </c>
      <c r="K36" s="267">
        <v>5</v>
      </c>
      <c r="L36" s="267">
        <v>186</v>
      </c>
      <c r="M36" s="267">
        <v>1015</v>
      </c>
    </row>
    <row r="37" spans="1:13" ht="12" customHeight="1">
      <c r="A37" s="266" t="s">
        <v>27</v>
      </c>
      <c r="B37" s="267">
        <v>67</v>
      </c>
      <c r="C37" s="267">
        <v>1248</v>
      </c>
      <c r="D37" s="267">
        <v>7886</v>
      </c>
      <c r="E37" s="267">
        <v>10</v>
      </c>
      <c r="F37" s="267">
        <v>586</v>
      </c>
      <c r="G37" s="267">
        <v>2521</v>
      </c>
      <c r="H37" s="267">
        <v>104</v>
      </c>
      <c r="I37" s="267">
        <v>4466</v>
      </c>
      <c r="J37" s="267">
        <v>55882</v>
      </c>
      <c r="K37" s="267">
        <v>181</v>
      </c>
      <c r="L37" s="267">
        <v>6300</v>
      </c>
      <c r="M37" s="267">
        <v>66289</v>
      </c>
    </row>
    <row r="38" spans="1:13" ht="12" customHeight="1">
      <c r="A38" s="266" t="s">
        <v>123</v>
      </c>
      <c r="B38" s="267">
        <v>6</v>
      </c>
      <c r="C38" s="267">
        <v>1348</v>
      </c>
      <c r="D38" s="267">
        <v>1485</v>
      </c>
      <c r="E38" s="267">
        <v>4</v>
      </c>
      <c r="F38" s="267">
        <v>76</v>
      </c>
      <c r="G38" s="267">
        <v>384</v>
      </c>
      <c r="H38" s="267">
        <v>14</v>
      </c>
      <c r="I38" s="267">
        <v>837</v>
      </c>
      <c r="J38" s="267">
        <v>11791</v>
      </c>
      <c r="K38" s="267">
        <v>24</v>
      </c>
      <c r="L38" s="267">
        <v>2262</v>
      </c>
      <c r="M38" s="267">
        <v>13660</v>
      </c>
    </row>
    <row r="39" spans="1:13" s="113" customFormat="1" ht="12" customHeight="1">
      <c r="A39" s="266" t="s">
        <v>124</v>
      </c>
      <c r="B39" s="267">
        <v>15</v>
      </c>
      <c r="C39" s="267">
        <v>95</v>
      </c>
      <c r="D39" s="267">
        <v>3105</v>
      </c>
      <c r="E39" s="267">
        <v>1</v>
      </c>
      <c r="F39" s="267" t="s">
        <v>246</v>
      </c>
      <c r="G39" s="267">
        <v>32</v>
      </c>
      <c r="H39" s="267">
        <v>24</v>
      </c>
      <c r="I39" s="267">
        <v>1762</v>
      </c>
      <c r="J39" s="267">
        <v>7084</v>
      </c>
      <c r="K39" s="267">
        <v>40</v>
      </c>
      <c r="L39" s="267">
        <v>1856</v>
      </c>
      <c r="M39" s="267">
        <v>10221</v>
      </c>
    </row>
    <row r="40" spans="1:13" s="119" customFormat="1" ht="12" customHeight="1">
      <c r="A40" s="281" t="s">
        <v>49</v>
      </c>
      <c r="B40" s="271">
        <v>308</v>
      </c>
      <c r="C40" s="271">
        <v>17485</v>
      </c>
      <c r="D40" s="271">
        <v>164060</v>
      </c>
      <c r="E40" s="271">
        <v>80</v>
      </c>
      <c r="F40" s="271">
        <v>8339</v>
      </c>
      <c r="G40" s="271">
        <v>48612</v>
      </c>
      <c r="H40" s="271">
        <v>515</v>
      </c>
      <c r="I40" s="271">
        <v>34268</v>
      </c>
      <c r="J40" s="271">
        <v>277758</v>
      </c>
      <c r="K40" s="271">
        <v>903</v>
      </c>
      <c r="L40" s="271">
        <v>60092</v>
      </c>
      <c r="M40" s="271">
        <v>490430</v>
      </c>
    </row>
    <row r="41" spans="1:13" ht="12" customHeight="1">
      <c r="A41" s="266" t="s">
        <v>125</v>
      </c>
      <c r="B41" s="267">
        <v>20</v>
      </c>
      <c r="C41" s="267">
        <v>627</v>
      </c>
      <c r="D41" s="267">
        <v>4527</v>
      </c>
      <c r="E41" s="267">
        <v>2</v>
      </c>
      <c r="F41" s="267">
        <v>108</v>
      </c>
      <c r="G41" s="267">
        <v>137</v>
      </c>
      <c r="H41" s="267">
        <v>83</v>
      </c>
      <c r="I41" s="267">
        <v>21240</v>
      </c>
      <c r="J41" s="267">
        <v>70975</v>
      </c>
      <c r="K41" s="267">
        <v>105</v>
      </c>
      <c r="L41" s="267">
        <v>21975</v>
      </c>
      <c r="M41" s="267">
        <v>75639</v>
      </c>
    </row>
    <row r="42" spans="1:13" ht="12" customHeight="1">
      <c r="A42" s="266" t="s">
        <v>126</v>
      </c>
      <c r="B42" s="267">
        <v>9</v>
      </c>
      <c r="C42" s="267">
        <v>1392</v>
      </c>
      <c r="D42" s="267">
        <v>6498</v>
      </c>
      <c r="E42" s="267">
        <v>1</v>
      </c>
      <c r="F42" s="267">
        <v>36</v>
      </c>
      <c r="G42" s="267">
        <v>50</v>
      </c>
      <c r="H42" s="267">
        <v>33</v>
      </c>
      <c r="I42" s="267">
        <v>1791</v>
      </c>
      <c r="J42" s="267">
        <v>19809</v>
      </c>
      <c r="K42" s="267">
        <v>43</v>
      </c>
      <c r="L42" s="267">
        <v>3218</v>
      </c>
      <c r="M42" s="267">
        <v>26357</v>
      </c>
    </row>
    <row r="43" spans="1:13" ht="12" customHeight="1">
      <c r="A43" s="266" t="s">
        <v>127</v>
      </c>
      <c r="B43" s="267">
        <v>5</v>
      </c>
      <c r="C43" s="267">
        <v>623</v>
      </c>
      <c r="D43" s="267">
        <v>2629</v>
      </c>
      <c r="E43" s="267">
        <v>2</v>
      </c>
      <c r="F43" s="267">
        <v>23</v>
      </c>
      <c r="G43" s="267">
        <v>1360</v>
      </c>
      <c r="H43" s="267">
        <v>16</v>
      </c>
      <c r="I43" s="267">
        <v>3460</v>
      </c>
      <c r="J43" s="267">
        <v>16000</v>
      </c>
      <c r="K43" s="267">
        <v>23</v>
      </c>
      <c r="L43" s="267">
        <v>4107</v>
      </c>
      <c r="M43" s="267">
        <v>19990</v>
      </c>
    </row>
    <row r="44" spans="1:13" ht="12" customHeight="1">
      <c r="A44" s="266" t="s">
        <v>28</v>
      </c>
      <c r="B44" s="267">
        <v>23</v>
      </c>
      <c r="C44" s="267">
        <v>2156</v>
      </c>
      <c r="D44" s="267">
        <v>4629</v>
      </c>
      <c r="E44" s="267">
        <v>2</v>
      </c>
      <c r="F44" s="267">
        <v>327</v>
      </c>
      <c r="G44" s="267">
        <v>688</v>
      </c>
      <c r="H44" s="267">
        <v>131</v>
      </c>
      <c r="I44" s="267">
        <v>15370</v>
      </c>
      <c r="J44" s="267">
        <v>69336</v>
      </c>
      <c r="K44" s="267">
        <v>156</v>
      </c>
      <c r="L44" s="267">
        <v>17853</v>
      </c>
      <c r="M44" s="267">
        <v>74654</v>
      </c>
    </row>
    <row r="45" spans="1:13" s="119" customFormat="1" ht="12" customHeight="1">
      <c r="A45" s="281" t="s">
        <v>50</v>
      </c>
      <c r="B45" s="271">
        <v>57</v>
      </c>
      <c r="C45" s="271">
        <v>4798</v>
      </c>
      <c r="D45" s="271">
        <v>18284</v>
      </c>
      <c r="E45" s="271">
        <v>7</v>
      </c>
      <c r="F45" s="271">
        <v>495</v>
      </c>
      <c r="G45" s="271">
        <v>2235</v>
      </c>
      <c r="H45" s="271">
        <v>263</v>
      </c>
      <c r="I45" s="271">
        <v>41860</v>
      </c>
      <c r="J45" s="271">
        <v>176121</v>
      </c>
      <c r="K45" s="271">
        <v>327</v>
      </c>
      <c r="L45" s="271">
        <v>47153</v>
      </c>
      <c r="M45" s="271">
        <v>196640</v>
      </c>
    </row>
    <row r="46" spans="1:13" s="119" customFormat="1" ht="12" customHeight="1">
      <c r="A46" s="270" t="s">
        <v>30</v>
      </c>
      <c r="B46" s="271">
        <v>2073</v>
      </c>
      <c r="C46" s="271">
        <v>254145</v>
      </c>
      <c r="D46" s="271">
        <v>1184986</v>
      </c>
      <c r="E46" s="271">
        <v>365</v>
      </c>
      <c r="F46" s="271">
        <v>116994</v>
      </c>
      <c r="G46" s="271">
        <v>314845</v>
      </c>
      <c r="H46" s="271">
        <v>10822</v>
      </c>
      <c r="I46" s="271">
        <v>1958767</v>
      </c>
      <c r="J46" s="271">
        <v>9966236</v>
      </c>
      <c r="K46" s="271">
        <v>13260</v>
      </c>
      <c r="L46" s="271">
        <v>2329907</v>
      </c>
      <c r="M46" s="271">
        <v>11466067</v>
      </c>
    </row>
    <row r="47" spans="1:13" ht="9" customHeight="1">
      <c r="A47" s="278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</row>
    <row r="48" spans="1:13" ht="9" customHeight="1">
      <c r="A48" s="66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</row>
    <row r="49" spans="1:13" s="266" customFormat="1" ht="9" customHeight="1">
      <c r="A49" s="266" t="s">
        <v>376</v>
      </c>
      <c r="B49" s="292"/>
      <c r="C49" s="292"/>
      <c r="D49" s="293"/>
      <c r="E49" s="293"/>
      <c r="F49" s="293"/>
      <c r="G49" s="293"/>
      <c r="H49" s="293"/>
      <c r="I49" s="293"/>
      <c r="J49" s="293"/>
      <c r="K49" s="293"/>
      <c r="L49" s="293"/>
      <c r="M49" s="293"/>
    </row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spans="1:13" s="113" customFormat="1" ht="9" customHeight="1">
      <c r="A59" s="111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</row>
    <row r="60" ht="9" customHeight="1"/>
    <row r="61" ht="9" customHeight="1"/>
    <row r="62" ht="9" customHeight="1"/>
    <row r="63" ht="9" customHeight="1"/>
    <row r="64" ht="9" customHeight="1"/>
    <row r="65" spans="1:13" s="113" customFormat="1" ht="9" customHeight="1">
      <c r="A65" s="111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</row>
    <row r="66" ht="9" customHeight="1"/>
    <row r="67" ht="9" customHeight="1"/>
    <row r="68" ht="9" customHeight="1"/>
    <row r="69" ht="9" customHeight="1"/>
    <row r="70" spans="1:13" s="113" customFormat="1" ht="9" customHeight="1">
      <c r="A70" s="111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</row>
    <row r="71" ht="9" customHeight="1"/>
    <row r="72" ht="9" customHeight="1"/>
    <row r="73" spans="1:13" s="113" customFormat="1" ht="9" customHeight="1">
      <c r="A73" s="111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</row>
    <row r="74" ht="9" customHeight="1"/>
    <row r="75" ht="9" customHeight="1"/>
    <row r="76" ht="9" customHeight="1"/>
    <row r="77" ht="9" customHeight="1"/>
    <row r="78" ht="9" customHeight="1"/>
    <row r="79" spans="1:13" s="113" customFormat="1" ht="9" customHeight="1">
      <c r="A79" s="111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</row>
    <row r="80" ht="9" customHeight="1"/>
    <row r="81" ht="9" customHeight="1"/>
    <row r="82" ht="9" customHeight="1"/>
    <row r="83" ht="9" customHeight="1"/>
    <row r="84" ht="9" customHeight="1"/>
    <row r="85" spans="1:13" s="113" customFormat="1" ht="9" customHeight="1">
      <c r="A85" s="111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</row>
    <row r="86" ht="9" customHeight="1"/>
    <row r="87" ht="9" customHeight="1"/>
    <row r="88" spans="1:13" s="113" customFormat="1" ht="9" customHeight="1">
      <c r="A88" s="111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</row>
    <row r="89" ht="9" customHeight="1"/>
    <row r="90" ht="9" customHeight="1"/>
    <row r="91" ht="9" customHeight="1"/>
    <row r="92" ht="9" customHeight="1"/>
    <row r="93" ht="9" customHeight="1"/>
    <row r="94" spans="1:13" s="113" customFormat="1" ht="9" customHeight="1">
      <c r="A94" s="111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</row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spans="1:13" s="113" customFormat="1" ht="9" customHeight="1">
      <c r="A104" s="111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</row>
    <row r="105" ht="9" customHeight="1"/>
    <row r="106" ht="9" customHeight="1"/>
    <row r="107" ht="9" customHeight="1"/>
    <row r="108" ht="9" customHeight="1"/>
    <row r="109" spans="1:13" s="113" customFormat="1" ht="9" customHeight="1">
      <c r="A109" s="111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</row>
    <row r="110" spans="1:13" s="113" customFormat="1" ht="9" customHeight="1">
      <c r="A110" s="111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</row>
    <row r="111" ht="9" customHeight="1"/>
    <row r="112" ht="12.75" customHeight="1"/>
    <row r="113" ht="9" customHeight="1"/>
    <row r="114" ht="9" customHeight="1"/>
    <row r="115" ht="9" customHeight="1"/>
    <row r="116" ht="9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&amp;C179</oddFooter>
  </headerFooter>
  <rowBreaks count="1" manualBreakCount="1">
    <brk id="137" max="6553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56"/>
  <sheetViews>
    <sheetView showGridLines="0" workbookViewId="0" topLeftCell="A1">
      <selection activeCell="P26" sqref="P26"/>
    </sheetView>
  </sheetViews>
  <sheetFormatPr defaultColWidth="9.140625" defaultRowHeight="12.75"/>
  <cols>
    <col min="1" max="1" width="11.7109375" style="111" customWidth="1"/>
    <col min="2" max="2" width="3.421875" style="111" customWidth="1"/>
    <col min="3" max="3" width="5.28125" style="111" customWidth="1"/>
    <col min="4" max="4" width="5.8515625" style="111" customWidth="1"/>
    <col min="5" max="5" width="3.7109375" style="111" customWidth="1"/>
    <col min="6" max="6" width="4.8515625" style="111" customWidth="1"/>
    <col min="7" max="7" width="5.8515625" style="111" customWidth="1"/>
    <col min="8" max="8" width="3.7109375" style="111" customWidth="1"/>
    <col min="9" max="10" width="6.8515625" style="111" customWidth="1"/>
    <col min="11" max="11" width="3.57421875" style="111" customWidth="1"/>
    <col min="12" max="12" width="7.421875" style="111" customWidth="1"/>
    <col min="13" max="13" width="7.7109375" style="111" customWidth="1"/>
    <col min="14" max="16384" width="9.140625" style="111" customWidth="1"/>
  </cols>
  <sheetData>
    <row r="1" ht="11.25" customHeight="1">
      <c r="A1" s="128" t="s">
        <v>355</v>
      </c>
    </row>
    <row r="2" ht="19.5" customHeight="1"/>
    <row r="3" spans="1:13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1.25" customHeight="1">
      <c r="A4" s="3"/>
      <c r="B4" s="105" t="s">
        <v>163</v>
      </c>
      <c r="C4" s="126"/>
      <c r="D4" s="126"/>
      <c r="E4" s="105" t="s">
        <v>164</v>
      </c>
      <c r="F4" s="126"/>
      <c r="G4" s="126"/>
      <c r="H4" s="105" t="s">
        <v>137</v>
      </c>
      <c r="I4" s="126"/>
      <c r="J4" s="126"/>
      <c r="K4" s="355" t="s">
        <v>133</v>
      </c>
      <c r="L4" s="355"/>
      <c r="M4" s="355"/>
    </row>
    <row r="5" spans="1:13" ht="13.5" customHeight="1">
      <c r="A5" s="3" t="s">
        <v>128</v>
      </c>
      <c r="B5" s="356" t="s">
        <v>1</v>
      </c>
      <c r="C5" s="105" t="s">
        <v>51</v>
      </c>
      <c r="D5" s="126"/>
      <c r="E5" s="356" t="s">
        <v>1</v>
      </c>
      <c r="F5" s="105" t="s">
        <v>51</v>
      </c>
      <c r="G5" s="126"/>
      <c r="H5" s="356" t="s">
        <v>1</v>
      </c>
      <c r="I5" s="105" t="s">
        <v>51</v>
      </c>
      <c r="J5" s="126"/>
      <c r="K5" s="356" t="s">
        <v>1</v>
      </c>
      <c r="L5" s="105" t="s">
        <v>51</v>
      </c>
      <c r="M5" s="126"/>
    </row>
    <row r="6" spans="1:13" ht="11.25" customHeight="1">
      <c r="A6" s="114"/>
      <c r="B6" s="322"/>
      <c r="C6" s="116" t="s">
        <v>237</v>
      </c>
      <c r="D6" s="116" t="s">
        <v>238</v>
      </c>
      <c r="E6" s="322"/>
      <c r="F6" s="116" t="s">
        <v>237</v>
      </c>
      <c r="G6" s="116" t="s">
        <v>238</v>
      </c>
      <c r="H6" s="322"/>
      <c r="I6" s="116" t="s">
        <v>237</v>
      </c>
      <c r="J6" s="116" t="s">
        <v>238</v>
      </c>
      <c r="K6" s="322"/>
      <c r="L6" s="116" t="s">
        <v>237</v>
      </c>
      <c r="M6" s="116" t="s">
        <v>238</v>
      </c>
    </row>
    <row r="7" spans="1:13" ht="6.75" customHeight="1">
      <c r="A7" s="115"/>
      <c r="B7" s="76"/>
      <c r="C7" s="192"/>
      <c r="D7" s="192"/>
      <c r="E7" s="76"/>
      <c r="F7" s="192"/>
      <c r="G7" s="192"/>
      <c r="H7" s="76"/>
      <c r="I7" s="192"/>
      <c r="J7" s="192"/>
      <c r="K7" s="76"/>
      <c r="L7" s="192"/>
      <c r="M7" s="192"/>
    </row>
    <row r="8" spans="1:13" ht="6.75" customHeight="1">
      <c r="A8" s="117" t="s">
        <v>239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5.25" customHeight="1">
      <c r="A9" s="11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2" customHeight="1">
      <c r="A10" s="3" t="s">
        <v>2</v>
      </c>
      <c r="B10" s="240">
        <v>2</v>
      </c>
      <c r="C10" s="240">
        <v>69</v>
      </c>
      <c r="D10" s="240">
        <v>1202</v>
      </c>
      <c r="E10" s="240" t="s">
        <v>135</v>
      </c>
      <c r="F10" s="240" t="s">
        <v>135</v>
      </c>
      <c r="G10" s="240" t="s">
        <v>135</v>
      </c>
      <c r="H10" s="240">
        <v>72</v>
      </c>
      <c r="I10" s="240">
        <v>103193</v>
      </c>
      <c r="J10" s="240">
        <v>186533</v>
      </c>
      <c r="K10" s="240">
        <v>74</v>
      </c>
      <c r="L10" s="240">
        <v>103262</v>
      </c>
      <c r="M10" s="240">
        <v>187734</v>
      </c>
    </row>
    <row r="11" spans="1:13" ht="12" customHeight="1">
      <c r="A11" s="3" t="s">
        <v>52</v>
      </c>
      <c r="B11" s="240">
        <v>2</v>
      </c>
      <c r="C11" s="240">
        <v>301</v>
      </c>
      <c r="D11" s="240">
        <v>2226</v>
      </c>
      <c r="E11" s="240">
        <v>1</v>
      </c>
      <c r="F11" s="240">
        <v>200</v>
      </c>
      <c r="G11" s="240">
        <v>1408</v>
      </c>
      <c r="H11" s="240">
        <v>9</v>
      </c>
      <c r="I11" s="240">
        <v>438</v>
      </c>
      <c r="J11" s="240">
        <v>5801</v>
      </c>
      <c r="K11" s="240">
        <v>12</v>
      </c>
      <c r="L11" s="240">
        <v>939</v>
      </c>
      <c r="M11" s="240">
        <v>9435</v>
      </c>
    </row>
    <row r="12" spans="1:13" ht="12" customHeight="1">
      <c r="A12" s="3" t="s">
        <v>53</v>
      </c>
      <c r="B12" s="240" t="s">
        <v>135</v>
      </c>
      <c r="C12" s="240" t="s">
        <v>135</v>
      </c>
      <c r="D12" s="240" t="s">
        <v>135</v>
      </c>
      <c r="E12" s="240" t="s">
        <v>135</v>
      </c>
      <c r="F12" s="240" t="s">
        <v>135</v>
      </c>
      <c r="G12" s="240" t="s">
        <v>135</v>
      </c>
      <c r="H12" s="240">
        <v>10</v>
      </c>
      <c r="I12" s="240">
        <v>809</v>
      </c>
      <c r="J12" s="240">
        <v>10208</v>
      </c>
      <c r="K12" s="240">
        <v>10</v>
      </c>
      <c r="L12" s="240">
        <v>809</v>
      </c>
      <c r="M12" s="240">
        <v>10208</v>
      </c>
    </row>
    <row r="13" spans="1:13" ht="12" customHeight="1">
      <c r="A13" s="3" t="s">
        <v>369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</row>
    <row r="14" spans="1:13" ht="12" customHeight="1">
      <c r="A14" s="3" t="s">
        <v>370</v>
      </c>
      <c r="B14" s="240">
        <v>4</v>
      </c>
      <c r="C14" s="240" t="s">
        <v>246</v>
      </c>
      <c r="D14" s="240">
        <v>206</v>
      </c>
      <c r="E14" s="240" t="s">
        <v>135</v>
      </c>
      <c r="F14" s="240" t="s">
        <v>135</v>
      </c>
      <c r="G14" s="240" t="s">
        <v>135</v>
      </c>
      <c r="H14" s="240">
        <v>14</v>
      </c>
      <c r="I14" s="240">
        <v>8470</v>
      </c>
      <c r="J14" s="240">
        <v>23990</v>
      </c>
      <c r="K14" s="240">
        <v>18</v>
      </c>
      <c r="L14" s="240">
        <v>8470</v>
      </c>
      <c r="M14" s="240">
        <v>24196</v>
      </c>
    </row>
    <row r="15" spans="1:13" ht="12" customHeight="1">
      <c r="A15" s="3" t="s">
        <v>55</v>
      </c>
      <c r="B15" s="240">
        <v>2</v>
      </c>
      <c r="C15" s="240">
        <v>94</v>
      </c>
      <c r="D15" s="240">
        <v>1130</v>
      </c>
      <c r="E15" s="240">
        <v>1</v>
      </c>
      <c r="F15" s="240" t="s">
        <v>246</v>
      </c>
      <c r="G15" s="240">
        <v>42</v>
      </c>
      <c r="H15" s="240">
        <v>39</v>
      </c>
      <c r="I15" s="240">
        <v>10524</v>
      </c>
      <c r="J15" s="240">
        <v>55948</v>
      </c>
      <c r="K15" s="240">
        <v>42</v>
      </c>
      <c r="L15" s="240">
        <v>10618</v>
      </c>
      <c r="M15" s="240">
        <v>57120</v>
      </c>
    </row>
    <row r="16" spans="1:13" ht="12" customHeight="1">
      <c r="A16" s="3" t="s">
        <v>56</v>
      </c>
      <c r="B16" s="240">
        <v>4</v>
      </c>
      <c r="C16" s="240">
        <v>367</v>
      </c>
      <c r="D16" s="240">
        <v>3021</v>
      </c>
      <c r="E16" s="240">
        <v>1</v>
      </c>
      <c r="F16" s="240">
        <v>13</v>
      </c>
      <c r="G16" s="240">
        <v>50</v>
      </c>
      <c r="H16" s="240">
        <v>24</v>
      </c>
      <c r="I16" s="240">
        <v>24589</v>
      </c>
      <c r="J16" s="240">
        <v>163416</v>
      </c>
      <c r="K16" s="240">
        <v>29</v>
      </c>
      <c r="L16" s="240">
        <v>24970</v>
      </c>
      <c r="M16" s="240">
        <v>166487</v>
      </c>
    </row>
    <row r="17" spans="1:13" ht="12" customHeight="1">
      <c r="A17" s="3" t="s">
        <v>57</v>
      </c>
      <c r="B17" s="240">
        <v>2</v>
      </c>
      <c r="C17" s="240">
        <v>50</v>
      </c>
      <c r="D17" s="240">
        <v>546</v>
      </c>
      <c r="E17" s="240" t="s">
        <v>135</v>
      </c>
      <c r="F17" s="240" t="s">
        <v>135</v>
      </c>
      <c r="G17" s="240" t="s">
        <v>135</v>
      </c>
      <c r="H17" s="240">
        <v>2</v>
      </c>
      <c r="I17" s="240">
        <v>825</v>
      </c>
      <c r="J17" s="240">
        <v>2364</v>
      </c>
      <c r="K17" s="240">
        <v>4</v>
      </c>
      <c r="L17" s="240">
        <v>875</v>
      </c>
      <c r="M17" s="240">
        <v>2910</v>
      </c>
    </row>
    <row r="18" spans="1:13" ht="12" customHeight="1">
      <c r="A18" s="3" t="s">
        <v>58</v>
      </c>
      <c r="B18" s="240">
        <v>3</v>
      </c>
      <c r="C18" s="240">
        <v>34</v>
      </c>
      <c r="D18" s="240">
        <v>725</v>
      </c>
      <c r="E18" s="240">
        <v>2</v>
      </c>
      <c r="F18" s="240">
        <v>773</v>
      </c>
      <c r="G18" s="240">
        <v>2510</v>
      </c>
      <c r="H18" s="240">
        <v>14</v>
      </c>
      <c r="I18" s="240">
        <v>4053</v>
      </c>
      <c r="J18" s="240">
        <v>21620</v>
      </c>
      <c r="K18" s="240">
        <v>19</v>
      </c>
      <c r="L18" s="240">
        <v>4860</v>
      </c>
      <c r="M18" s="240">
        <v>24855</v>
      </c>
    </row>
    <row r="19" spans="1:13" s="119" customFormat="1" ht="12" customHeight="1">
      <c r="A19" s="21" t="s">
        <v>31</v>
      </c>
      <c r="B19" s="241">
        <v>19</v>
      </c>
      <c r="C19" s="241">
        <v>916</v>
      </c>
      <c r="D19" s="241">
        <v>9055</v>
      </c>
      <c r="E19" s="241">
        <v>5</v>
      </c>
      <c r="F19" s="241">
        <v>986</v>
      </c>
      <c r="G19" s="241">
        <v>4010</v>
      </c>
      <c r="H19" s="241">
        <v>184</v>
      </c>
      <c r="I19" s="241">
        <v>152900</v>
      </c>
      <c r="J19" s="241">
        <v>469880</v>
      </c>
      <c r="K19" s="241">
        <v>208</v>
      </c>
      <c r="L19" s="241">
        <v>154803</v>
      </c>
      <c r="M19" s="241">
        <v>482945</v>
      </c>
    </row>
    <row r="20" spans="1:13" s="119" customFormat="1" ht="12" customHeight="1">
      <c r="A20" s="21" t="s">
        <v>32</v>
      </c>
      <c r="B20" s="241">
        <v>1</v>
      </c>
      <c r="C20" s="241" t="s">
        <v>246</v>
      </c>
      <c r="D20" s="241">
        <v>771</v>
      </c>
      <c r="E20" s="241">
        <v>1</v>
      </c>
      <c r="F20" s="241">
        <v>404</v>
      </c>
      <c r="G20" s="241">
        <v>774</v>
      </c>
      <c r="H20" s="241">
        <v>14</v>
      </c>
      <c r="I20" s="241">
        <v>1856</v>
      </c>
      <c r="J20" s="241">
        <v>24392</v>
      </c>
      <c r="K20" s="241">
        <v>16</v>
      </c>
      <c r="L20" s="241">
        <v>2261</v>
      </c>
      <c r="M20" s="241">
        <v>25937</v>
      </c>
    </row>
    <row r="21" spans="1:13" ht="12" customHeight="1">
      <c r="A21" s="3" t="s">
        <v>59</v>
      </c>
      <c r="B21" s="240">
        <v>14</v>
      </c>
      <c r="C21" s="240">
        <v>489</v>
      </c>
      <c r="D21" s="240">
        <v>10346</v>
      </c>
      <c r="E21" s="240">
        <v>8</v>
      </c>
      <c r="F21" s="240">
        <v>1011</v>
      </c>
      <c r="G21" s="240">
        <v>8215</v>
      </c>
      <c r="H21" s="240">
        <v>84</v>
      </c>
      <c r="I21" s="240">
        <v>19479</v>
      </c>
      <c r="J21" s="240">
        <v>91170</v>
      </c>
      <c r="K21" s="240">
        <v>106</v>
      </c>
      <c r="L21" s="240">
        <v>20978</v>
      </c>
      <c r="M21" s="240">
        <v>109731</v>
      </c>
    </row>
    <row r="22" spans="1:13" ht="12" customHeight="1">
      <c r="A22" s="3" t="s">
        <v>60</v>
      </c>
      <c r="B22" s="240">
        <v>5</v>
      </c>
      <c r="C22" s="240">
        <v>234</v>
      </c>
      <c r="D22" s="240">
        <v>2081</v>
      </c>
      <c r="E22" s="240" t="s">
        <v>135</v>
      </c>
      <c r="F22" s="240" t="s">
        <v>135</v>
      </c>
      <c r="G22" s="240" t="s">
        <v>135</v>
      </c>
      <c r="H22" s="240">
        <v>39</v>
      </c>
      <c r="I22" s="240">
        <v>12689</v>
      </c>
      <c r="J22" s="240">
        <v>46520</v>
      </c>
      <c r="K22" s="240">
        <v>44</v>
      </c>
      <c r="L22" s="240">
        <v>12923</v>
      </c>
      <c r="M22" s="240">
        <v>48602</v>
      </c>
    </row>
    <row r="23" spans="1:13" ht="12" customHeight="1">
      <c r="A23" s="3" t="s">
        <v>61</v>
      </c>
      <c r="B23" s="240">
        <v>2</v>
      </c>
      <c r="C23" s="240">
        <v>519</v>
      </c>
      <c r="D23" s="240">
        <v>3911</v>
      </c>
      <c r="E23" s="240" t="s">
        <v>135</v>
      </c>
      <c r="F23" s="240" t="s">
        <v>135</v>
      </c>
      <c r="G23" s="240" t="s">
        <v>135</v>
      </c>
      <c r="H23" s="240">
        <v>14</v>
      </c>
      <c r="I23" s="240">
        <v>8911</v>
      </c>
      <c r="J23" s="240">
        <v>37295</v>
      </c>
      <c r="K23" s="240">
        <v>16</v>
      </c>
      <c r="L23" s="240">
        <v>9430</v>
      </c>
      <c r="M23" s="240">
        <v>41206</v>
      </c>
    </row>
    <row r="24" spans="1:13" ht="12" customHeight="1">
      <c r="A24" s="3" t="s">
        <v>62</v>
      </c>
      <c r="B24" s="240" t="s">
        <v>135</v>
      </c>
      <c r="C24" s="240" t="s">
        <v>135</v>
      </c>
      <c r="D24" s="240" t="s">
        <v>135</v>
      </c>
      <c r="E24" s="240" t="s">
        <v>135</v>
      </c>
      <c r="F24" s="240" t="s">
        <v>135</v>
      </c>
      <c r="G24" s="240" t="s">
        <v>135</v>
      </c>
      <c r="H24" s="240">
        <v>9</v>
      </c>
      <c r="I24" s="240">
        <v>2358</v>
      </c>
      <c r="J24" s="240">
        <v>11914</v>
      </c>
      <c r="K24" s="240">
        <v>9</v>
      </c>
      <c r="L24" s="240">
        <v>2358</v>
      </c>
      <c r="M24" s="240">
        <v>11914</v>
      </c>
    </row>
    <row r="25" spans="1:13" ht="12" customHeight="1">
      <c r="A25" s="3" t="s">
        <v>3</v>
      </c>
      <c r="B25" s="240">
        <v>26</v>
      </c>
      <c r="C25" s="240">
        <v>14203</v>
      </c>
      <c r="D25" s="240">
        <v>29736</v>
      </c>
      <c r="E25" s="240">
        <v>3</v>
      </c>
      <c r="F25" s="240">
        <v>703</v>
      </c>
      <c r="G25" s="240">
        <v>5185</v>
      </c>
      <c r="H25" s="240">
        <v>439</v>
      </c>
      <c r="I25" s="240">
        <v>154844</v>
      </c>
      <c r="J25" s="240">
        <v>761165</v>
      </c>
      <c r="K25" s="240">
        <v>468</v>
      </c>
      <c r="L25" s="240">
        <v>169750</v>
      </c>
      <c r="M25" s="240">
        <v>796085</v>
      </c>
    </row>
    <row r="26" spans="1:13" ht="12" customHeight="1">
      <c r="A26" s="3" t="s">
        <v>65</v>
      </c>
      <c r="B26" s="240">
        <v>13</v>
      </c>
      <c r="C26" s="240">
        <v>7545</v>
      </c>
      <c r="D26" s="240">
        <v>19681</v>
      </c>
      <c r="E26" s="240">
        <v>2</v>
      </c>
      <c r="F26" s="240">
        <v>741</v>
      </c>
      <c r="G26" s="240">
        <v>1735</v>
      </c>
      <c r="H26" s="240">
        <v>63</v>
      </c>
      <c r="I26" s="240">
        <v>14632</v>
      </c>
      <c r="J26" s="240">
        <v>68463</v>
      </c>
      <c r="K26" s="240">
        <v>78</v>
      </c>
      <c r="L26" s="240">
        <v>22918</v>
      </c>
      <c r="M26" s="240">
        <v>89879</v>
      </c>
    </row>
    <row r="27" spans="1:13" ht="12" customHeight="1">
      <c r="A27" s="3" t="s">
        <v>63</v>
      </c>
      <c r="B27" s="240">
        <v>18</v>
      </c>
      <c r="C27" s="240">
        <v>2316</v>
      </c>
      <c r="D27" s="240">
        <v>10496</v>
      </c>
      <c r="E27" s="240">
        <v>3</v>
      </c>
      <c r="F27" s="240">
        <v>192</v>
      </c>
      <c r="G27" s="240">
        <v>2109</v>
      </c>
      <c r="H27" s="240">
        <v>122</v>
      </c>
      <c r="I27" s="240">
        <v>39126</v>
      </c>
      <c r="J27" s="240">
        <v>134683</v>
      </c>
      <c r="K27" s="240">
        <v>143</v>
      </c>
      <c r="L27" s="240">
        <v>41635</v>
      </c>
      <c r="M27" s="240">
        <v>147289</v>
      </c>
    </row>
    <row r="28" spans="1:13" ht="12" customHeight="1">
      <c r="A28" s="3" t="s">
        <v>4</v>
      </c>
      <c r="B28" s="240">
        <v>10</v>
      </c>
      <c r="C28" s="240">
        <v>2321</v>
      </c>
      <c r="D28" s="240">
        <v>8959</v>
      </c>
      <c r="E28" s="240">
        <v>2</v>
      </c>
      <c r="F28" s="240">
        <v>666</v>
      </c>
      <c r="G28" s="240">
        <v>529</v>
      </c>
      <c r="H28" s="240">
        <v>34</v>
      </c>
      <c r="I28" s="240">
        <v>4316</v>
      </c>
      <c r="J28" s="240">
        <v>31033</v>
      </c>
      <c r="K28" s="240">
        <v>46</v>
      </c>
      <c r="L28" s="240">
        <v>7304</v>
      </c>
      <c r="M28" s="240">
        <v>40520</v>
      </c>
    </row>
    <row r="29" spans="1:13" ht="12" customHeight="1">
      <c r="A29" s="3" t="s">
        <v>64</v>
      </c>
      <c r="B29" s="240">
        <v>2</v>
      </c>
      <c r="C29" s="240">
        <v>66</v>
      </c>
      <c r="D29" s="240">
        <v>986</v>
      </c>
      <c r="E29" s="240">
        <v>1</v>
      </c>
      <c r="F29" s="240">
        <v>6</v>
      </c>
      <c r="G29" s="240">
        <v>261</v>
      </c>
      <c r="H29" s="240">
        <v>27</v>
      </c>
      <c r="I29" s="240">
        <v>1791</v>
      </c>
      <c r="J29" s="240">
        <v>22550</v>
      </c>
      <c r="K29" s="240">
        <v>30</v>
      </c>
      <c r="L29" s="240">
        <v>1863</v>
      </c>
      <c r="M29" s="240">
        <v>23797</v>
      </c>
    </row>
    <row r="30" spans="1:13" ht="12" customHeight="1">
      <c r="A30" s="3" t="s">
        <v>66</v>
      </c>
      <c r="B30" s="240">
        <v>3</v>
      </c>
      <c r="C30" s="240">
        <v>538</v>
      </c>
      <c r="D30" s="240">
        <v>2180</v>
      </c>
      <c r="E30" s="240" t="s">
        <v>135</v>
      </c>
      <c r="F30" s="240" t="s">
        <v>135</v>
      </c>
      <c r="G30" s="240" t="s">
        <v>135</v>
      </c>
      <c r="H30" s="240">
        <v>19</v>
      </c>
      <c r="I30" s="240">
        <v>4046</v>
      </c>
      <c r="J30" s="240">
        <v>20190</v>
      </c>
      <c r="K30" s="240">
        <v>22</v>
      </c>
      <c r="L30" s="240">
        <v>4585</v>
      </c>
      <c r="M30" s="240">
        <v>22370</v>
      </c>
    </row>
    <row r="31" spans="1:13" ht="12" customHeight="1">
      <c r="A31" s="3" t="s">
        <v>67</v>
      </c>
      <c r="B31" s="255">
        <v>4</v>
      </c>
      <c r="C31" s="255">
        <v>4178</v>
      </c>
      <c r="D31" s="255">
        <v>7266</v>
      </c>
      <c r="E31" s="255" t="s">
        <v>135</v>
      </c>
      <c r="F31" s="255" t="s">
        <v>135</v>
      </c>
      <c r="G31" s="255" t="s">
        <v>135</v>
      </c>
      <c r="H31" s="255">
        <v>24</v>
      </c>
      <c r="I31" s="255">
        <v>5101</v>
      </c>
      <c r="J31" s="255">
        <v>41618</v>
      </c>
      <c r="K31" s="255">
        <v>28</v>
      </c>
      <c r="L31" s="255">
        <v>9279</v>
      </c>
      <c r="M31" s="255">
        <v>48884</v>
      </c>
    </row>
    <row r="32" spans="1:13" s="119" customFormat="1" ht="12" customHeight="1">
      <c r="A32" s="21" t="s">
        <v>33</v>
      </c>
      <c r="B32" s="255">
        <v>97</v>
      </c>
      <c r="C32" s="255">
        <v>32409</v>
      </c>
      <c r="D32" s="255">
        <v>95642</v>
      </c>
      <c r="E32" s="255">
        <v>19</v>
      </c>
      <c r="F32" s="255">
        <v>3319</v>
      </c>
      <c r="G32" s="255">
        <v>18034</v>
      </c>
      <c r="H32" s="255">
        <v>874</v>
      </c>
      <c r="I32" s="255">
        <v>267293</v>
      </c>
      <c r="J32" s="255">
        <v>1266601</v>
      </c>
      <c r="K32" s="255">
        <v>990</v>
      </c>
      <c r="L32" s="255">
        <v>303022</v>
      </c>
      <c r="M32" s="255">
        <v>1380277</v>
      </c>
    </row>
    <row r="33" spans="1:13" ht="12" customHeight="1">
      <c r="A33" s="3" t="s">
        <v>35</v>
      </c>
      <c r="B33" s="255">
        <v>3</v>
      </c>
      <c r="C33" s="255">
        <v>364</v>
      </c>
      <c r="D33" s="255">
        <v>1852</v>
      </c>
      <c r="E33" s="255">
        <v>1</v>
      </c>
      <c r="F33" s="255">
        <v>748</v>
      </c>
      <c r="G33" s="255">
        <v>735</v>
      </c>
      <c r="H33" s="255">
        <v>16</v>
      </c>
      <c r="I33" s="255">
        <v>1402</v>
      </c>
      <c r="J33" s="255">
        <v>7332</v>
      </c>
      <c r="K33" s="255">
        <v>20</v>
      </c>
      <c r="L33" s="255">
        <v>2515</v>
      </c>
      <c r="M33" s="255">
        <v>9918</v>
      </c>
    </row>
    <row r="34" spans="1:13" ht="12" customHeight="1">
      <c r="A34" s="3" t="s">
        <v>5</v>
      </c>
      <c r="B34" s="255">
        <v>3</v>
      </c>
      <c r="C34" s="255">
        <v>1219</v>
      </c>
      <c r="D34" s="255">
        <v>3889</v>
      </c>
      <c r="E34" s="255" t="s">
        <v>135</v>
      </c>
      <c r="F34" s="255" t="s">
        <v>135</v>
      </c>
      <c r="G34" s="255" t="s">
        <v>135</v>
      </c>
      <c r="H34" s="255">
        <v>14</v>
      </c>
      <c r="I34" s="255">
        <v>8608</v>
      </c>
      <c r="J34" s="255">
        <v>31671</v>
      </c>
      <c r="K34" s="255">
        <v>17</v>
      </c>
      <c r="L34" s="255">
        <v>9826</v>
      </c>
      <c r="M34" s="255">
        <v>35561</v>
      </c>
    </row>
    <row r="35" spans="1:13" s="119" customFormat="1" ht="12" customHeight="1">
      <c r="A35" s="21" t="s">
        <v>367</v>
      </c>
      <c r="B35" s="255">
        <v>6</v>
      </c>
      <c r="C35" s="255">
        <v>1583</v>
      </c>
      <c r="D35" s="255">
        <v>5741</v>
      </c>
      <c r="E35" s="255">
        <v>1</v>
      </c>
      <c r="F35" s="255">
        <v>748</v>
      </c>
      <c r="G35" s="255">
        <v>735</v>
      </c>
      <c r="H35" s="255">
        <v>30</v>
      </c>
      <c r="I35" s="255">
        <v>10010</v>
      </c>
      <c r="J35" s="255">
        <v>39003</v>
      </c>
      <c r="K35" s="255">
        <v>37</v>
      </c>
      <c r="L35" s="255">
        <v>12341</v>
      </c>
      <c r="M35" s="255">
        <v>45479</v>
      </c>
    </row>
    <row r="36" spans="1:13" ht="12" customHeight="1">
      <c r="A36" s="3" t="s">
        <v>68</v>
      </c>
      <c r="B36" s="255">
        <v>12</v>
      </c>
      <c r="C36" s="255">
        <v>1079</v>
      </c>
      <c r="D36" s="255">
        <v>4641</v>
      </c>
      <c r="E36" s="255">
        <v>4</v>
      </c>
      <c r="F36" s="255">
        <v>454</v>
      </c>
      <c r="G36" s="255">
        <v>2599</v>
      </c>
      <c r="H36" s="255">
        <v>75</v>
      </c>
      <c r="I36" s="255">
        <v>21073</v>
      </c>
      <c r="J36" s="255">
        <v>60818</v>
      </c>
      <c r="K36" s="255">
        <v>91</v>
      </c>
      <c r="L36" s="255">
        <v>22606</v>
      </c>
      <c r="M36" s="255">
        <v>68059</v>
      </c>
    </row>
    <row r="37" spans="1:13" ht="12" customHeight="1">
      <c r="A37" s="3" t="s">
        <v>69</v>
      </c>
      <c r="B37" s="255">
        <v>17</v>
      </c>
      <c r="C37" s="255">
        <v>2204</v>
      </c>
      <c r="D37" s="255">
        <v>19385</v>
      </c>
      <c r="E37" s="255">
        <v>2</v>
      </c>
      <c r="F37" s="255">
        <v>365</v>
      </c>
      <c r="G37" s="255">
        <v>1567</v>
      </c>
      <c r="H37" s="255">
        <v>56</v>
      </c>
      <c r="I37" s="255">
        <v>23156</v>
      </c>
      <c r="J37" s="255">
        <v>106958</v>
      </c>
      <c r="K37" s="255">
        <v>75</v>
      </c>
      <c r="L37" s="255">
        <v>25725</v>
      </c>
      <c r="M37" s="255">
        <v>127910</v>
      </c>
    </row>
    <row r="38" spans="1:13" ht="12" customHeight="1">
      <c r="A38" s="3" t="s">
        <v>70</v>
      </c>
      <c r="B38" s="255">
        <v>2</v>
      </c>
      <c r="C38" s="255">
        <v>843</v>
      </c>
      <c r="D38" s="255">
        <v>1982</v>
      </c>
      <c r="E38" s="255" t="s">
        <v>135</v>
      </c>
      <c r="F38" s="255" t="s">
        <v>135</v>
      </c>
      <c r="G38" s="255" t="s">
        <v>135</v>
      </c>
      <c r="H38" s="255">
        <v>15</v>
      </c>
      <c r="I38" s="255">
        <v>1407</v>
      </c>
      <c r="J38" s="255">
        <v>8561</v>
      </c>
      <c r="K38" s="255">
        <v>17</v>
      </c>
      <c r="L38" s="255">
        <v>2250</v>
      </c>
      <c r="M38" s="255">
        <v>10543</v>
      </c>
    </row>
    <row r="39" spans="1:13" ht="12" customHeight="1">
      <c r="A39" s="3" t="s">
        <v>71</v>
      </c>
      <c r="B39" s="255">
        <v>7</v>
      </c>
      <c r="C39" s="255">
        <v>1219</v>
      </c>
      <c r="D39" s="255">
        <v>4679</v>
      </c>
      <c r="E39" s="255">
        <v>3</v>
      </c>
      <c r="F39" s="255">
        <v>495</v>
      </c>
      <c r="G39" s="255">
        <v>1862</v>
      </c>
      <c r="H39" s="255">
        <v>64</v>
      </c>
      <c r="I39" s="255">
        <v>26002</v>
      </c>
      <c r="J39" s="255">
        <v>78274</v>
      </c>
      <c r="K39" s="255">
        <v>74</v>
      </c>
      <c r="L39" s="255">
        <v>27716</v>
      </c>
      <c r="M39" s="255">
        <v>84815</v>
      </c>
    </row>
    <row r="40" spans="1:13" ht="12" customHeight="1">
      <c r="A40" s="3" t="s">
        <v>7</v>
      </c>
      <c r="B40" s="255">
        <v>29</v>
      </c>
      <c r="C40" s="255">
        <v>2713</v>
      </c>
      <c r="D40" s="255">
        <v>10687</v>
      </c>
      <c r="E40" s="255">
        <v>3</v>
      </c>
      <c r="F40" s="255">
        <v>2448</v>
      </c>
      <c r="G40" s="255">
        <v>3084</v>
      </c>
      <c r="H40" s="255">
        <v>85</v>
      </c>
      <c r="I40" s="255">
        <v>12260</v>
      </c>
      <c r="J40" s="255">
        <v>66103</v>
      </c>
      <c r="K40" s="255">
        <v>117</v>
      </c>
      <c r="L40" s="255">
        <v>17422</v>
      </c>
      <c r="M40" s="255">
        <v>79874</v>
      </c>
    </row>
    <row r="41" spans="1:13" ht="12" customHeight="1">
      <c r="A41" s="3" t="s">
        <v>72</v>
      </c>
      <c r="B41" s="255">
        <v>16</v>
      </c>
      <c r="C41" s="255">
        <v>2861</v>
      </c>
      <c r="D41" s="255">
        <v>11101</v>
      </c>
      <c r="E41" s="255">
        <v>2</v>
      </c>
      <c r="F41" s="255">
        <v>417</v>
      </c>
      <c r="G41" s="255">
        <v>1905</v>
      </c>
      <c r="H41" s="255">
        <v>57</v>
      </c>
      <c r="I41" s="255">
        <v>13794</v>
      </c>
      <c r="J41" s="255">
        <v>56205</v>
      </c>
      <c r="K41" s="255">
        <v>75</v>
      </c>
      <c r="L41" s="255">
        <v>17072</v>
      </c>
      <c r="M41" s="255">
        <v>69211</v>
      </c>
    </row>
    <row r="42" spans="1:13" ht="12" customHeight="1">
      <c r="A42" s="3" t="s">
        <v>73</v>
      </c>
      <c r="B42" s="255">
        <v>9</v>
      </c>
      <c r="C42" s="255">
        <v>3482</v>
      </c>
      <c r="D42" s="255">
        <v>10474</v>
      </c>
      <c r="E42" s="255">
        <v>1</v>
      </c>
      <c r="F42" s="255">
        <v>280</v>
      </c>
      <c r="G42" s="255">
        <v>1200</v>
      </c>
      <c r="H42" s="255">
        <v>19</v>
      </c>
      <c r="I42" s="255">
        <v>2831</v>
      </c>
      <c r="J42" s="255">
        <v>30265</v>
      </c>
      <c r="K42" s="255">
        <v>29</v>
      </c>
      <c r="L42" s="255">
        <v>6593</v>
      </c>
      <c r="M42" s="255">
        <v>41939</v>
      </c>
    </row>
    <row r="43" spans="1:13" s="119" customFormat="1" ht="12" customHeight="1">
      <c r="A43" s="21" t="s">
        <v>36</v>
      </c>
      <c r="B43" s="255">
        <v>92</v>
      </c>
      <c r="C43" s="255">
        <v>14399</v>
      </c>
      <c r="D43" s="255">
        <v>62948</v>
      </c>
      <c r="E43" s="255">
        <v>15</v>
      </c>
      <c r="F43" s="255">
        <v>4461</v>
      </c>
      <c r="G43" s="255">
        <v>12218</v>
      </c>
      <c r="H43" s="255">
        <v>371</v>
      </c>
      <c r="I43" s="255">
        <v>100524</v>
      </c>
      <c r="J43" s="255">
        <v>407184</v>
      </c>
      <c r="K43" s="255">
        <v>478</v>
      </c>
      <c r="L43" s="255">
        <v>119384</v>
      </c>
      <c r="M43" s="255">
        <v>482350</v>
      </c>
    </row>
    <row r="44" spans="1:13" ht="12" customHeight="1">
      <c r="A44" s="3" t="s">
        <v>74</v>
      </c>
      <c r="B44" s="255" t="s">
        <v>135</v>
      </c>
      <c r="C44" s="255" t="s">
        <v>135</v>
      </c>
      <c r="D44" s="255" t="s">
        <v>135</v>
      </c>
      <c r="E44" s="255" t="s">
        <v>135</v>
      </c>
      <c r="F44" s="255" t="s">
        <v>135</v>
      </c>
      <c r="G44" s="255" t="s">
        <v>135</v>
      </c>
      <c r="H44" s="255">
        <v>8</v>
      </c>
      <c r="I44" s="255">
        <v>5611</v>
      </c>
      <c r="J44" s="255">
        <v>23015</v>
      </c>
      <c r="K44" s="255">
        <v>8</v>
      </c>
      <c r="L44" s="255">
        <v>5611</v>
      </c>
      <c r="M44" s="255">
        <v>23015</v>
      </c>
    </row>
    <row r="45" spans="1:13" ht="12" customHeight="1">
      <c r="A45" s="3" t="s">
        <v>75</v>
      </c>
      <c r="B45" s="255">
        <v>3</v>
      </c>
      <c r="C45" s="255">
        <v>389</v>
      </c>
      <c r="D45" s="255">
        <v>2207</v>
      </c>
      <c r="E45" s="255">
        <v>2</v>
      </c>
      <c r="F45" s="255">
        <v>284</v>
      </c>
      <c r="G45" s="255">
        <v>700</v>
      </c>
      <c r="H45" s="255">
        <v>40</v>
      </c>
      <c r="I45" s="255">
        <v>16802</v>
      </c>
      <c r="J45" s="255">
        <v>65987</v>
      </c>
      <c r="K45" s="255">
        <v>45</v>
      </c>
      <c r="L45" s="255">
        <v>17474</v>
      </c>
      <c r="M45" s="255">
        <v>68894</v>
      </c>
    </row>
    <row r="46" spans="1:13" ht="12" customHeight="1">
      <c r="A46" s="3" t="s">
        <v>76</v>
      </c>
      <c r="B46" s="255">
        <v>1</v>
      </c>
      <c r="C46" s="255">
        <v>33</v>
      </c>
      <c r="D46" s="255">
        <v>239</v>
      </c>
      <c r="E46" s="255" t="s">
        <v>135</v>
      </c>
      <c r="F46" s="255" t="s">
        <v>135</v>
      </c>
      <c r="G46" s="255" t="s">
        <v>135</v>
      </c>
      <c r="H46" s="255">
        <v>6</v>
      </c>
      <c r="I46" s="255">
        <v>2090</v>
      </c>
      <c r="J46" s="255">
        <v>9233</v>
      </c>
      <c r="K46" s="255">
        <v>7</v>
      </c>
      <c r="L46" s="255">
        <v>2123</v>
      </c>
      <c r="M46" s="255">
        <v>9472</v>
      </c>
    </row>
    <row r="47" spans="1:13" ht="12" customHeight="1">
      <c r="A47" s="3" t="s">
        <v>8</v>
      </c>
      <c r="B47" s="255">
        <v>2</v>
      </c>
      <c r="C47" s="255">
        <v>289</v>
      </c>
      <c r="D47" s="255">
        <v>1211</v>
      </c>
      <c r="E47" s="255" t="s">
        <v>135</v>
      </c>
      <c r="F47" s="255" t="s">
        <v>135</v>
      </c>
      <c r="G47" s="255" t="s">
        <v>135</v>
      </c>
      <c r="H47" s="255">
        <v>9</v>
      </c>
      <c r="I47" s="255">
        <v>3414</v>
      </c>
      <c r="J47" s="255">
        <v>11834</v>
      </c>
      <c r="K47" s="255">
        <v>11</v>
      </c>
      <c r="L47" s="255">
        <v>3704</v>
      </c>
      <c r="M47" s="255">
        <v>13045</v>
      </c>
    </row>
    <row r="48" spans="1:13" s="119" customFormat="1" ht="12" customHeight="1">
      <c r="A48" s="21" t="s">
        <v>368</v>
      </c>
      <c r="B48" s="255">
        <v>6</v>
      </c>
      <c r="C48" s="255">
        <v>711</v>
      </c>
      <c r="D48" s="255">
        <v>3657</v>
      </c>
      <c r="E48" s="255">
        <v>2</v>
      </c>
      <c r="F48" s="255">
        <v>284</v>
      </c>
      <c r="G48" s="255">
        <v>700</v>
      </c>
      <c r="H48" s="255">
        <v>63</v>
      </c>
      <c r="I48" s="255">
        <v>27917</v>
      </c>
      <c r="J48" s="255">
        <v>110069</v>
      </c>
      <c r="K48" s="255">
        <v>71</v>
      </c>
      <c r="L48" s="255">
        <v>28912</v>
      </c>
      <c r="M48" s="255">
        <v>114426</v>
      </c>
    </row>
    <row r="49" spans="1:13" ht="12" customHeight="1">
      <c r="A49" s="3" t="s">
        <v>77</v>
      </c>
      <c r="B49" s="255">
        <v>5</v>
      </c>
      <c r="C49" s="255">
        <v>652</v>
      </c>
      <c r="D49" s="255">
        <v>1229</v>
      </c>
      <c r="E49" s="255" t="s">
        <v>135</v>
      </c>
      <c r="F49" s="255" t="s">
        <v>135</v>
      </c>
      <c r="G49" s="255" t="s">
        <v>135</v>
      </c>
      <c r="H49" s="255">
        <v>7</v>
      </c>
      <c r="I49" s="255">
        <v>532</v>
      </c>
      <c r="J49" s="255">
        <v>3326</v>
      </c>
      <c r="K49" s="255">
        <v>12</v>
      </c>
      <c r="L49" s="255">
        <v>1184</v>
      </c>
      <c r="M49" s="255">
        <v>4555</v>
      </c>
    </row>
    <row r="50" spans="1:13" ht="12" customHeight="1">
      <c r="A50" s="3" t="s">
        <v>78</v>
      </c>
      <c r="B50" s="255" t="s">
        <v>135</v>
      </c>
      <c r="C50" s="255" t="s">
        <v>135</v>
      </c>
      <c r="D50" s="255" t="s">
        <v>135</v>
      </c>
      <c r="E50" s="255" t="s">
        <v>135</v>
      </c>
      <c r="F50" s="255" t="s">
        <v>135</v>
      </c>
      <c r="G50" s="255" t="s">
        <v>135</v>
      </c>
      <c r="H50" s="255">
        <v>3</v>
      </c>
      <c r="I50" s="255">
        <v>86</v>
      </c>
      <c r="J50" s="255">
        <v>5810</v>
      </c>
      <c r="K50" s="255">
        <v>3</v>
      </c>
      <c r="L50" s="255">
        <v>86</v>
      </c>
      <c r="M50" s="255">
        <v>5810</v>
      </c>
    </row>
    <row r="51" spans="1:13" ht="12" customHeight="1">
      <c r="A51" s="3" t="s">
        <v>9</v>
      </c>
      <c r="B51" s="255">
        <v>1</v>
      </c>
      <c r="C51" s="255">
        <v>164</v>
      </c>
      <c r="D51" s="255">
        <v>162</v>
      </c>
      <c r="E51" s="255" t="s">
        <v>135</v>
      </c>
      <c r="F51" s="255" t="s">
        <v>135</v>
      </c>
      <c r="G51" s="255" t="s">
        <v>135</v>
      </c>
      <c r="H51" s="255">
        <v>32</v>
      </c>
      <c r="I51" s="255">
        <v>9129</v>
      </c>
      <c r="J51" s="255">
        <v>31337</v>
      </c>
      <c r="K51" s="255">
        <v>33</v>
      </c>
      <c r="L51" s="255">
        <v>9294</v>
      </c>
      <c r="M51" s="255">
        <v>31499</v>
      </c>
    </row>
    <row r="52" spans="1:13" ht="12" customHeight="1">
      <c r="A52" s="3" t="s">
        <v>79</v>
      </c>
      <c r="B52" s="256">
        <v>1</v>
      </c>
      <c r="C52" s="256">
        <v>97</v>
      </c>
      <c r="D52" s="256">
        <v>779</v>
      </c>
      <c r="E52" s="256" t="s">
        <v>135</v>
      </c>
      <c r="F52" s="256" t="s">
        <v>135</v>
      </c>
      <c r="G52" s="256" t="s">
        <v>135</v>
      </c>
      <c r="H52" s="256">
        <v>6</v>
      </c>
      <c r="I52" s="256">
        <v>4355</v>
      </c>
      <c r="J52" s="256">
        <v>7258</v>
      </c>
      <c r="K52" s="256">
        <v>7</v>
      </c>
      <c r="L52" s="256">
        <v>4451</v>
      </c>
      <c r="M52" s="256">
        <v>8038</v>
      </c>
    </row>
    <row r="53" spans="1:13" s="119" customFormat="1" ht="12" customHeight="1">
      <c r="A53" s="5" t="s">
        <v>38</v>
      </c>
      <c r="B53" s="5">
        <v>7</v>
      </c>
      <c r="C53" s="5">
        <v>913</v>
      </c>
      <c r="D53" s="5">
        <v>2170</v>
      </c>
      <c r="E53" s="257" t="s">
        <v>135</v>
      </c>
      <c r="F53" s="257" t="s">
        <v>135</v>
      </c>
      <c r="G53" s="257" t="s">
        <v>135</v>
      </c>
      <c r="H53" s="5">
        <v>48</v>
      </c>
      <c r="I53" s="5">
        <v>14102</v>
      </c>
      <c r="J53" s="5">
        <v>47731</v>
      </c>
      <c r="K53" s="5">
        <v>55</v>
      </c>
      <c r="L53" s="5">
        <v>15015</v>
      </c>
      <c r="M53" s="5">
        <v>49902</v>
      </c>
    </row>
    <row r="54" spans="1:13" s="113" customFormat="1" ht="9" customHeight="1">
      <c r="A54" s="66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s="113" customFormat="1" ht="9" customHeight="1">
      <c r="A55" s="3" t="s">
        <v>376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3" s="113" customFormat="1" ht="9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 s="113" customFormat="1" ht="9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s="113" customFormat="1" ht="9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</row>
    <row r="59" ht="9" customHeight="1"/>
    <row r="60" ht="9" customHeight="1"/>
    <row r="61" ht="9" customHeight="1"/>
    <row r="62" ht="9" customHeight="1"/>
    <row r="63" spans="1:13" s="113" customFormat="1" ht="9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ht="9" customHeight="1"/>
    <row r="65" ht="9" customHeight="1"/>
    <row r="66" ht="9" customHeight="1"/>
    <row r="67" ht="9" customHeight="1"/>
    <row r="68" ht="9" customHeight="1"/>
    <row r="69" spans="1:13" s="113" customFormat="1" ht="9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ht="9" customHeight="1"/>
    <row r="71" ht="9" customHeight="1"/>
    <row r="72" ht="9" customHeight="1"/>
    <row r="73" ht="9" customHeight="1"/>
    <row r="74" spans="1:13" s="113" customFormat="1" ht="9" customHeight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  <row r="75" ht="9" customHeight="1"/>
    <row r="76" ht="9" customHeight="1"/>
    <row r="77" spans="1:13" s="113" customFormat="1" ht="9" customHeight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</row>
    <row r="78" ht="9" customHeight="1"/>
    <row r="79" ht="9" customHeight="1"/>
    <row r="80" ht="9" customHeight="1"/>
    <row r="81" ht="9" customHeight="1"/>
    <row r="82" ht="9" customHeight="1"/>
    <row r="83" spans="1:13" s="113" customFormat="1" ht="9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ht="9" customHeight="1"/>
    <row r="85" ht="9" customHeight="1"/>
    <row r="86" ht="9" customHeight="1"/>
    <row r="87" ht="9" customHeight="1"/>
    <row r="88" ht="9" customHeight="1"/>
    <row r="89" spans="1:13" s="113" customFormat="1" ht="9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ht="9" customHeight="1"/>
    <row r="91" ht="9" customHeight="1"/>
    <row r="92" spans="1:13" s="113" customFormat="1" ht="9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ht="9" customHeight="1"/>
    <row r="94" ht="9" customHeight="1"/>
    <row r="95" ht="9" customHeight="1"/>
    <row r="96" ht="9" customHeight="1"/>
    <row r="97" ht="9" customHeight="1"/>
    <row r="98" spans="1:13" s="113" customFormat="1" ht="9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spans="1:13" s="113" customFormat="1" ht="9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ht="9" customHeight="1"/>
    <row r="110" ht="9" customHeight="1"/>
    <row r="111" ht="9" customHeight="1"/>
    <row r="112" ht="9" customHeight="1"/>
    <row r="113" spans="1:13" s="113" customFormat="1" ht="9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s="113" customFormat="1" ht="9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ht="9" customHeight="1"/>
    <row r="116" ht="13.5" customHeight="1"/>
    <row r="117" ht="12.75" customHeight="1"/>
    <row r="119" ht="13.5" customHeight="1"/>
    <row r="120" ht="13.5" customHeight="1"/>
    <row r="121" ht="13.5" customHeight="1"/>
    <row r="122" ht="13.5" customHeight="1"/>
    <row r="123" ht="19.5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spans="1:13" s="113" customFormat="1" ht="9" customHeight="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1:13" s="113" customFormat="1" ht="9" customHeight="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spans="1:13" s="113" customFormat="1" ht="9" customHeight="1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ht="9" customHeight="1"/>
    <row r="147" ht="9" customHeight="1"/>
    <row r="148" spans="1:13" s="113" customFormat="1" ht="9" customHeight="1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spans="1:13" s="113" customFormat="1" ht="9" customHeight="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ht="9" customHeight="1"/>
    <row r="158" ht="9" customHeight="1"/>
    <row r="159" ht="9" customHeight="1"/>
    <row r="160" ht="9" customHeight="1"/>
    <row r="161" spans="1:13" s="113" customFormat="1" ht="9" customHeight="1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ht="9" customHeight="1"/>
    <row r="163" ht="9" customHeight="1"/>
    <row r="164" ht="9" customHeight="1"/>
    <row r="165" ht="9" customHeight="1"/>
    <row r="166" spans="1:13" s="113" customFormat="1" ht="9" customHeight="1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spans="1:13" s="113" customFormat="1" ht="9" customHeight="1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spans="1:13" s="113" customFormat="1" ht="9" customHeight="1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ht="9" customHeight="1"/>
    <row r="189" ht="13.5" customHeight="1"/>
    <row r="190" ht="9" customHeight="1"/>
    <row r="193" ht="13.5" customHeight="1"/>
    <row r="194" ht="13.5" customHeight="1"/>
    <row r="195" ht="13.5" customHeight="1"/>
    <row r="196" ht="13.5" customHeight="1"/>
    <row r="197" ht="19.5" customHeight="1"/>
    <row r="198" ht="9" customHeight="1"/>
    <row r="199" ht="9" customHeight="1"/>
    <row r="200" spans="1:13" s="113" customFormat="1" ht="9" customHeight="1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ht="9" customHeight="1"/>
    <row r="202" ht="9" customHeight="1"/>
    <row r="203" ht="9" customHeight="1"/>
    <row r="204" ht="9" customHeight="1"/>
    <row r="205" spans="1:13" s="113" customFormat="1" ht="9" customHeight="1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ht="9" customHeight="1"/>
    <row r="207" ht="9" customHeight="1"/>
    <row r="208" ht="9" customHeight="1"/>
    <row r="209" ht="9" customHeight="1"/>
    <row r="210" ht="9" customHeight="1"/>
    <row r="211" spans="1:13" s="113" customFormat="1" ht="9" customHeight="1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</row>
    <row r="212" ht="9" customHeight="1"/>
    <row r="213" ht="9" customHeight="1"/>
    <row r="214" ht="9" customHeight="1"/>
    <row r="215" ht="9" customHeight="1"/>
    <row r="216" spans="1:13" s="113" customFormat="1" ht="9" customHeight="1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ht="9" customHeight="1"/>
    <row r="218" ht="9" customHeight="1"/>
    <row r="219" spans="1:13" s="113" customFormat="1" ht="9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ht="9" customHeight="1"/>
    <row r="221" ht="9" customHeight="1"/>
    <row r="222" ht="9" customHeight="1"/>
    <row r="223" ht="9" customHeight="1"/>
    <row r="224" ht="9" customHeight="1"/>
    <row r="225" spans="1:13" s="113" customFormat="1" ht="9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ht="9" customHeight="1"/>
    <row r="227" ht="9" customHeight="1"/>
    <row r="228" ht="9" customHeight="1"/>
    <row r="229" ht="9" customHeight="1"/>
    <row r="230" ht="9" customHeight="1"/>
    <row r="231" spans="1:13" s="113" customFormat="1" ht="9" customHeigh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</row>
    <row r="232" ht="9" customHeight="1"/>
    <row r="233" ht="9" customHeight="1"/>
    <row r="234" spans="1:13" s="113" customFormat="1" ht="9" customHeight="1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</row>
    <row r="235" ht="9" customHeight="1"/>
    <row r="236" ht="9" customHeight="1"/>
    <row r="237" ht="9" customHeight="1"/>
    <row r="238" ht="9" customHeight="1"/>
    <row r="239" ht="9" customHeight="1"/>
    <row r="240" spans="1:13" s="113" customFormat="1" ht="9" customHeight="1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spans="1:13" s="113" customFormat="1" ht="9" customHeight="1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</row>
    <row r="251" ht="9" customHeight="1"/>
    <row r="252" ht="9" customHeight="1"/>
    <row r="253" ht="9" customHeight="1"/>
    <row r="254" ht="9" customHeight="1"/>
    <row r="255" spans="1:13" s="113" customFormat="1" ht="9" customHeight="1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spans="1:13" s="113" customFormat="1" ht="9" customHeigh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</row>
    <row r="257" ht="9" customHeight="1"/>
    <row r="258" ht="12.75" customHeight="1"/>
    <row r="259" ht="9" customHeight="1"/>
    <row r="260" ht="9" customHeight="1"/>
    <row r="261" ht="9" customHeight="1"/>
    <row r="262" ht="9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&amp;C180</oddFooter>
  </headerFooter>
  <rowBreaks count="3" manualBreakCount="3">
    <brk id="134" max="65535" man="1"/>
    <brk id="208" max="65535" man="1"/>
    <brk id="282" max="6553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1">
      <selection activeCell="P26" sqref="P26"/>
    </sheetView>
  </sheetViews>
  <sheetFormatPr defaultColWidth="9.140625" defaultRowHeight="12.75"/>
  <cols>
    <col min="1" max="1" width="10.8515625" style="111" customWidth="1"/>
    <col min="2" max="2" width="4.00390625" style="111" customWidth="1"/>
    <col min="3" max="4" width="5.28125" style="111" customWidth="1"/>
    <col min="5" max="5" width="4.421875" style="111" customWidth="1"/>
    <col min="6" max="6" width="5.57421875" style="111" customWidth="1"/>
    <col min="7" max="7" width="6.00390625" style="111" customWidth="1"/>
    <col min="8" max="8" width="3.57421875" style="111" customWidth="1"/>
    <col min="9" max="9" width="6.421875" style="111" customWidth="1"/>
    <col min="10" max="10" width="6.7109375" style="111" customWidth="1"/>
    <col min="11" max="11" width="3.7109375" style="111" customWidth="1"/>
    <col min="12" max="13" width="7.421875" style="111" customWidth="1"/>
    <col min="14" max="16384" width="9.140625" style="111" customWidth="1"/>
  </cols>
  <sheetData>
    <row r="1" spans="1:13" s="113" customFormat="1" ht="13.5" customHeight="1">
      <c r="A1" s="128" t="s">
        <v>355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13" customFormat="1" ht="13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3"/>
      <c r="B4" s="105" t="s">
        <v>163</v>
      </c>
      <c r="C4" s="126"/>
      <c r="D4" s="126"/>
      <c r="E4" s="105" t="s">
        <v>164</v>
      </c>
      <c r="F4" s="126"/>
      <c r="G4" s="126"/>
      <c r="H4" s="105" t="s">
        <v>137</v>
      </c>
      <c r="I4" s="126"/>
      <c r="J4" s="126"/>
      <c r="K4" s="355" t="s">
        <v>133</v>
      </c>
      <c r="L4" s="355"/>
      <c r="M4" s="355"/>
    </row>
    <row r="5" spans="1:13" ht="13.5" customHeight="1">
      <c r="A5" s="3" t="s">
        <v>128</v>
      </c>
      <c r="B5" s="356" t="s">
        <v>1</v>
      </c>
      <c r="C5" s="105" t="s">
        <v>51</v>
      </c>
      <c r="D5" s="126"/>
      <c r="E5" s="356" t="s">
        <v>1</v>
      </c>
      <c r="F5" s="105" t="s">
        <v>51</v>
      </c>
      <c r="G5" s="126"/>
      <c r="H5" s="356" t="s">
        <v>1</v>
      </c>
      <c r="I5" s="105" t="s">
        <v>51</v>
      </c>
      <c r="J5" s="126"/>
      <c r="K5" s="356" t="s">
        <v>1</v>
      </c>
      <c r="L5" s="105" t="s">
        <v>51</v>
      </c>
      <c r="M5" s="126"/>
    </row>
    <row r="6" spans="1:13" ht="13.5" customHeight="1">
      <c r="A6" s="114"/>
      <c r="B6" s="322"/>
      <c r="C6" s="116" t="s">
        <v>237</v>
      </c>
      <c r="D6" s="116" t="s">
        <v>238</v>
      </c>
      <c r="E6" s="322"/>
      <c r="F6" s="116" t="s">
        <v>237</v>
      </c>
      <c r="G6" s="116" t="s">
        <v>238</v>
      </c>
      <c r="H6" s="322"/>
      <c r="I6" s="116" t="s">
        <v>237</v>
      </c>
      <c r="J6" s="116" t="s">
        <v>238</v>
      </c>
      <c r="K6" s="322"/>
      <c r="L6" s="116" t="s">
        <v>237</v>
      </c>
      <c r="M6" s="116" t="s">
        <v>238</v>
      </c>
    </row>
    <row r="7" spans="1:13" ht="6.75" customHeight="1">
      <c r="A7" s="115"/>
      <c r="B7" s="76"/>
      <c r="C7" s="192"/>
      <c r="D7" s="192"/>
      <c r="E7" s="76"/>
      <c r="F7" s="192"/>
      <c r="G7" s="192"/>
      <c r="H7" s="76"/>
      <c r="I7" s="192"/>
      <c r="J7" s="192"/>
      <c r="K7" s="76"/>
      <c r="L7" s="192"/>
      <c r="M7" s="192"/>
    </row>
    <row r="8" spans="1:13" ht="9" customHeight="1">
      <c r="A8" s="117" t="s">
        <v>373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3.75" customHeight="1">
      <c r="A9" s="11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2" customHeight="1">
      <c r="A10" s="3" t="s">
        <v>80</v>
      </c>
      <c r="B10" s="240">
        <v>3</v>
      </c>
      <c r="C10" s="240">
        <v>227</v>
      </c>
      <c r="D10" s="240">
        <v>2798</v>
      </c>
      <c r="E10" s="240" t="s">
        <v>135</v>
      </c>
      <c r="F10" s="240" t="s">
        <v>135</v>
      </c>
      <c r="G10" s="240" t="s">
        <v>135</v>
      </c>
      <c r="H10" s="240">
        <v>24</v>
      </c>
      <c r="I10" s="240">
        <v>6725</v>
      </c>
      <c r="J10" s="240">
        <v>19737</v>
      </c>
      <c r="K10" s="240">
        <v>27</v>
      </c>
      <c r="L10" s="240">
        <v>6953</v>
      </c>
      <c r="M10" s="240">
        <v>22535</v>
      </c>
    </row>
    <row r="11" spans="1:13" ht="12" customHeight="1">
      <c r="A11" s="3" t="s">
        <v>81</v>
      </c>
      <c r="B11" s="240">
        <v>4</v>
      </c>
      <c r="C11" s="240">
        <v>224</v>
      </c>
      <c r="D11" s="240">
        <v>1384</v>
      </c>
      <c r="E11" s="240">
        <v>1</v>
      </c>
      <c r="F11" s="240">
        <v>164</v>
      </c>
      <c r="G11" s="240">
        <v>1849</v>
      </c>
      <c r="H11" s="240">
        <v>22</v>
      </c>
      <c r="I11" s="240">
        <v>16061</v>
      </c>
      <c r="J11" s="240">
        <v>32754</v>
      </c>
      <c r="K11" s="240">
        <v>27</v>
      </c>
      <c r="L11" s="240">
        <v>16448</v>
      </c>
      <c r="M11" s="240">
        <v>35987</v>
      </c>
    </row>
    <row r="12" spans="1:13" s="119" customFormat="1" ht="12" customHeight="1">
      <c r="A12" s="3" t="s">
        <v>129</v>
      </c>
      <c r="B12" s="240">
        <v>7</v>
      </c>
      <c r="C12" s="240">
        <v>1691</v>
      </c>
      <c r="D12" s="240">
        <v>3948</v>
      </c>
      <c r="E12" s="240" t="s">
        <v>135</v>
      </c>
      <c r="F12" s="240" t="s">
        <v>135</v>
      </c>
      <c r="G12" s="240" t="s">
        <v>135</v>
      </c>
      <c r="H12" s="240">
        <v>22</v>
      </c>
      <c r="I12" s="240">
        <v>9969</v>
      </c>
      <c r="J12" s="240">
        <v>21330</v>
      </c>
      <c r="K12" s="240">
        <v>29</v>
      </c>
      <c r="L12" s="240">
        <v>11661</v>
      </c>
      <c r="M12" s="240">
        <v>25278</v>
      </c>
    </row>
    <row r="13" spans="1:13" ht="12" customHeight="1">
      <c r="A13" s="3" t="s">
        <v>82</v>
      </c>
      <c r="B13" s="240">
        <v>5</v>
      </c>
      <c r="C13" s="240">
        <v>284</v>
      </c>
      <c r="D13" s="240">
        <v>1451</v>
      </c>
      <c r="E13" s="240" t="s">
        <v>135</v>
      </c>
      <c r="F13" s="240" t="s">
        <v>135</v>
      </c>
      <c r="G13" s="240" t="s">
        <v>135</v>
      </c>
      <c r="H13" s="240">
        <v>60</v>
      </c>
      <c r="I13" s="240">
        <v>16740</v>
      </c>
      <c r="J13" s="240">
        <v>55108</v>
      </c>
      <c r="K13" s="240">
        <v>65</v>
      </c>
      <c r="L13" s="240">
        <v>17023</v>
      </c>
      <c r="M13" s="240">
        <v>56559</v>
      </c>
    </row>
    <row r="14" spans="1:13" s="113" customFormat="1" ht="12" customHeight="1">
      <c r="A14" s="3" t="s">
        <v>10</v>
      </c>
      <c r="B14" s="240">
        <v>2</v>
      </c>
      <c r="C14" s="240">
        <v>97</v>
      </c>
      <c r="D14" s="240">
        <v>914</v>
      </c>
      <c r="E14" s="240">
        <v>1</v>
      </c>
      <c r="F14" s="240">
        <v>177</v>
      </c>
      <c r="G14" s="240">
        <v>328</v>
      </c>
      <c r="H14" s="240">
        <v>33</v>
      </c>
      <c r="I14" s="240">
        <v>23989</v>
      </c>
      <c r="J14" s="240">
        <v>73093</v>
      </c>
      <c r="K14" s="240">
        <v>36</v>
      </c>
      <c r="L14" s="240">
        <v>24264</v>
      </c>
      <c r="M14" s="240">
        <v>74334</v>
      </c>
    </row>
    <row r="15" spans="1:13" ht="12" customHeight="1">
      <c r="A15" s="3" t="s">
        <v>83</v>
      </c>
      <c r="B15" s="240">
        <v>5</v>
      </c>
      <c r="C15" s="240">
        <v>325</v>
      </c>
      <c r="D15" s="240">
        <v>2434</v>
      </c>
      <c r="E15" s="240" t="s">
        <v>135</v>
      </c>
      <c r="F15" s="240" t="s">
        <v>135</v>
      </c>
      <c r="G15" s="240" t="s">
        <v>135</v>
      </c>
      <c r="H15" s="240">
        <v>11</v>
      </c>
      <c r="I15" s="240">
        <v>1864</v>
      </c>
      <c r="J15" s="240">
        <v>7514</v>
      </c>
      <c r="K15" s="240">
        <v>16</v>
      </c>
      <c r="L15" s="240">
        <v>2189</v>
      </c>
      <c r="M15" s="240">
        <v>9948</v>
      </c>
    </row>
    <row r="16" spans="1:13" ht="12" customHeight="1">
      <c r="A16" s="3" t="s">
        <v>84</v>
      </c>
      <c r="B16" s="240">
        <v>5</v>
      </c>
      <c r="C16" s="240">
        <v>769</v>
      </c>
      <c r="D16" s="240">
        <v>4188</v>
      </c>
      <c r="E16" s="240">
        <v>1</v>
      </c>
      <c r="F16" s="240">
        <v>101</v>
      </c>
      <c r="G16" s="240">
        <v>439</v>
      </c>
      <c r="H16" s="240">
        <v>34</v>
      </c>
      <c r="I16" s="240">
        <v>4283</v>
      </c>
      <c r="J16" s="240">
        <v>23242</v>
      </c>
      <c r="K16" s="240">
        <v>40</v>
      </c>
      <c r="L16" s="240">
        <v>5154</v>
      </c>
      <c r="M16" s="240">
        <v>27869</v>
      </c>
    </row>
    <row r="17" spans="1:13" s="119" customFormat="1" ht="12" customHeight="1">
      <c r="A17" s="3" t="s">
        <v>85</v>
      </c>
      <c r="B17" s="240">
        <v>2</v>
      </c>
      <c r="C17" s="240">
        <v>554</v>
      </c>
      <c r="D17" s="240">
        <v>1278</v>
      </c>
      <c r="E17" s="240" t="s">
        <v>135</v>
      </c>
      <c r="F17" s="240" t="s">
        <v>135</v>
      </c>
      <c r="G17" s="240" t="s">
        <v>135</v>
      </c>
      <c r="H17" s="240">
        <v>11</v>
      </c>
      <c r="I17" s="240">
        <v>7329</v>
      </c>
      <c r="J17" s="240">
        <v>18979</v>
      </c>
      <c r="K17" s="240">
        <v>13</v>
      </c>
      <c r="L17" s="240">
        <v>7883</v>
      </c>
      <c r="M17" s="240">
        <v>20257</v>
      </c>
    </row>
    <row r="18" spans="1:13" ht="12" customHeight="1">
      <c r="A18" s="3" t="s">
        <v>86</v>
      </c>
      <c r="B18" s="240">
        <v>1</v>
      </c>
      <c r="C18" s="240">
        <v>83</v>
      </c>
      <c r="D18" s="240">
        <v>567</v>
      </c>
      <c r="E18" s="240" t="s">
        <v>135</v>
      </c>
      <c r="F18" s="240" t="s">
        <v>135</v>
      </c>
      <c r="G18" s="240" t="s">
        <v>135</v>
      </c>
      <c r="H18" s="240">
        <v>16</v>
      </c>
      <c r="I18" s="240">
        <v>4879</v>
      </c>
      <c r="J18" s="240">
        <v>25540</v>
      </c>
      <c r="K18" s="240">
        <v>17</v>
      </c>
      <c r="L18" s="240">
        <v>4962</v>
      </c>
      <c r="M18" s="240">
        <v>26108</v>
      </c>
    </row>
    <row r="19" spans="1:13" s="119" customFormat="1" ht="12" customHeight="1">
      <c r="A19" s="21" t="s">
        <v>39</v>
      </c>
      <c r="B19" s="241">
        <v>34</v>
      </c>
      <c r="C19" s="241">
        <v>4254</v>
      </c>
      <c r="D19" s="241">
        <v>18962</v>
      </c>
      <c r="E19" s="241">
        <v>3</v>
      </c>
      <c r="F19" s="241">
        <v>443</v>
      </c>
      <c r="G19" s="241">
        <v>2616</v>
      </c>
      <c r="H19" s="241">
        <v>233</v>
      </c>
      <c r="I19" s="241">
        <v>91839</v>
      </c>
      <c r="J19" s="241">
        <v>277296</v>
      </c>
      <c r="K19" s="241">
        <v>270</v>
      </c>
      <c r="L19" s="241">
        <v>96535</v>
      </c>
      <c r="M19" s="241">
        <v>298874</v>
      </c>
    </row>
    <row r="20" spans="1:13" ht="12" customHeight="1">
      <c r="A20" s="3" t="s">
        <v>87</v>
      </c>
      <c r="B20" s="240">
        <v>2</v>
      </c>
      <c r="C20" s="240">
        <v>36</v>
      </c>
      <c r="D20" s="240">
        <v>338</v>
      </c>
      <c r="E20" s="240">
        <v>1</v>
      </c>
      <c r="F20" s="240">
        <v>5</v>
      </c>
      <c r="G20" s="240">
        <v>173</v>
      </c>
      <c r="H20" s="240">
        <v>14</v>
      </c>
      <c r="I20" s="240">
        <v>3003</v>
      </c>
      <c r="J20" s="240">
        <v>9657</v>
      </c>
      <c r="K20" s="240">
        <v>17</v>
      </c>
      <c r="L20" s="240">
        <v>3044</v>
      </c>
      <c r="M20" s="240">
        <v>10168</v>
      </c>
    </row>
    <row r="21" spans="1:13" ht="12" customHeight="1">
      <c r="A21" s="3" t="s">
        <v>88</v>
      </c>
      <c r="B21" s="240">
        <v>4</v>
      </c>
      <c r="C21" s="240">
        <v>1571</v>
      </c>
      <c r="D21" s="240">
        <v>4647</v>
      </c>
      <c r="E21" s="240">
        <v>2</v>
      </c>
      <c r="F21" s="240">
        <v>815</v>
      </c>
      <c r="G21" s="240">
        <v>2164</v>
      </c>
      <c r="H21" s="240">
        <v>28</v>
      </c>
      <c r="I21" s="240">
        <v>5798</v>
      </c>
      <c r="J21" s="240">
        <v>30099</v>
      </c>
      <c r="K21" s="240">
        <v>34</v>
      </c>
      <c r="L21" s="240">
        <v>8184</v>
      </c>
      <c r="M21" s="240">
        <v>36910</v>
      </c>
    </row>
    <row r="22" spans="1:13" ht="12" customHeight="1">
      <c r="A22" s="3" t="s">
        <v>89</v>
      </c>
      <c r="B22" s="240">
        <v>4</v>
      </c>
      <c r="C22" s="240">
        <v>1236</v>
      </c>
      <c r="D22" s="240">
        <v>3299</v>
      </c>
      <c r="E22" s="240">
        <v>2</v>
      </c>
      <c r="F22" s="240">
        <v>218</v>
      </c>
      <c r="G22" s="240">
        <v>1246</v>
      </c>
      <c r="H22" s="240">
        <v>28</v>
      </c>
      <c r="I22" s="240">
        <v>27957</v>
      </c>
      <c r="J22" s="240">
        <v>44078</v>
      </c>
      <c r="K22" s="240">
        <v>34</v>
      </c>
      <c r="L22" s="240">
        <v>29411</v>
      </c>
      <c r="M22" s="240">
        <v>48623</v>
      </c>
    </row>
    <row r="23" spans="1:13" s="119" customFormat="1" ht="12" customHeight="1">
      <c r="A23" s="3" t="s">
        <v>11</v>
      </c>
      <c r="B23" s="240">
        <v>11</v>
      </c>
      <c r="C23" s="240">
        <v>3593</v>
      </c>
      <c r="D23" s="240">
        <v>5608</v>
      </c>
      <c r="E23" s="240">
        <v>1</v>
      </c>
      <c r="F23" s="240">
        <v>550</v>
      </c>
      <c r="G23" s="240">
        <v>951</v>
      </c>
      <c r="H23" s="240">
        <v>79</v>
      </c>
      <c r="I23" s="240">
        <v>14079</v>
      </c>
      <c r="J23" s="240">
        <v>60582</v>
      </c>
      <c r="K23" s="240">
        <v>91</v>
      </c>
      <c r="L23" s="240">
        <v>18223</v>
      </c>
      <c r="M23" s="240">
        <v>67141</v>
      </c>
    </row>
    <row r="24" spans="1:13" ht="12" customHeight="1">
      <c r="A24" s="3" t="s">
        <v>90</v>
      </c>
      <c r="B24" s="240">
        <v>7</v>
      </c>
      <c r="C24" s="240">
        <v>1165</v>
      </c>
      <c r="D24" s="240">
        <v>5450</v>
      </c>
      <c r="E24" s="240">
        <v>2</v>
      </c>
      <c r="F24" s="240">
        <v>74</v>
      </c>
      <c r="G24" s="240">
        <v>337</v>
      </c>
      <c r="H24" s="240">
        <v>52</v>
      </c>
      <c r="I24" s="240">
        <v>14292</v>
      </c>
      <c r="J24" s="240">
        <v>56111</v>
      </c>
      <c r="K24" s="240">
        <v>61</v>
      </c>
      <c r="L24" s="240">
        <v>15531</v>
      </c>
      <c r="M24" s="240">
        <v>61898</v>
      </c>
    </row>
    <row r="25" spans="1:13" s="113" customFormat="1" ht="12" customHeight="1">
      <c r="A25" s="3" t="s">
        <v>91</v>
      </c>
      <c r="B25" s="240">
        <v>3</v>
      </c>
      <c r="C25" s="240">
        <v>676</v>
      </c>
      <c r="D25" s="240">
        <v>3906</v>
      </c>
      <c r="E25" s="240">
        <v>1</v>
      </c>
      <c r="F25" s="240">
        <v>202</v>
      </c>
      <c r="G25" s="240">
        <v>680</v>
      </c>
      <c r="H25" s="240">
        <v>18</v>
      </c>
      <c r="I25" s="240">
        <v>4513</v>
      </c>
      <c r="J25" s="240">
        <v>31007</v>
      </c>
      <c r="K25" s="240">
        <v>22</v>
      </c>
      <c r="L25" s="240">
        <v>5390</v>
      </c>
      <c r="M25" s="240">
        <v>35592</v>
      </c>
    </row>
    <row r="26" spans="1:13" ht="12" customHeight="1">
      <c r="A26" s="3" t="s">
        <v>92</v>
      </c>
      <c r="B26" s="240">
        <v>15</v>
      </c>
      <c r="C26" s="240">
        <v>5208</v>
      </c>
      <c r="D26" s="240">
        <v>12030</v>
      </c>
      <c r="E26" s="240">
        <v>4</v>
      </c>
      <c r="F26" s="240">
        <v>388</v>
      </c>
      <c r="G26" s="240">
        <v>1910</v>
      </c>
      <c r="H26" s="240">
        <v>45</v>
      </c>
      <c r="I26" s="240">
        <v>13880</v>
      </c>
      <c r="J26" s="240">
        <v>51706</v>
      </c>
      <c r="K26" s="240">
        <v>64</v>
      </c>
      <c r="L26" s="240">
        <v>19477</v>
      </c>
      <c r="M26" s="240">
        <v>65646</v>
      </c>
    </row>
    <row r="27" spans="1:13" ht="12" customHeight="1">
      <c r="A27" s="3" t="s">
        <v>93</v>
      </c>
      <c r="B27" s="240">
        <v>5</v>
      </c>
      <c r="C27" s="240">
        <v>380</v>
      </c>
      <c r="D27" s="240">
        <v>5690</v>
      </c>
      <c r="E27" s="240" t="s">
        <v>135</v>
      </c>
      <c r="F27" s="240" t="s">
        <v>135</v>
      </c>
      <c r="G27" s="240" t="s">
        <v>135</v>
      </c>
      <c r="H27" s="240">
        <v>22</v>
      </c>
      <c r="I27" s="240">
        <v>4846</v>
      </c>
      <c r="J27" s="240">
        <v>21057</v>
      </c>
      <c r="K27" s="240">
        <v>27</v>
      </c>
      <c r="L27" s="240">
        <v>5225</v>
      </c>
      <c r="M27" s="240">
        <v>26747</v>
      </c>
    </row>
    <row r="28" spans="1:13" s="119" customFormat="1" ht="12" customHeight="1">
      <c r="A28" s="3" t="s">
        <v>94</v>
      </c>
      <c r="B28" s="240" t="s">
        <v>135</v>
      </c>
      <c r="C28" s="240" t="s">
        <v>135</v>
      </c>
      <c r="D28" s="240" t="s">
        <v>135</v>
      </c>
      <c r="E28" s="240">
        <v>2</v>
      </c>
      <c r="F28" s="240">
        <v>109</v>
      </c>
      <c r="G28" s="240">
        <v>1511</v>
      </c>
      <c r="H28" s="240">
        <v>14</v>
      </c>
      <c r="I28" s="240">
        <v>5185</v>
      </c>
      <c r="J28" s="240">
        <v>17550</v>
      </c>
      <c r="K28" s="240">
        <v>16</v>
      </c>
      <c r="L28" s="240">
        <v>5294</v>
      </c>
      <c r="M28" s="240">
        <v>19061</v>
      </c>
    </row>
    <row r="29" spans="1:13" ht="12" customHeight="1">
      <c r="A29" s="3" t="s">
        <v>95</v>
      </c>
      <c r="B29" s="240">
        <v>2</v>
      </c>
      <c r="C29" s="240">
        <v>280</v>
      </c>
      <c r="D29" s="240">
        <v>1270</v>
      </c>
      <c r="E29" s="240">
        <v>1</v>
      </c>
      <c r="F29" s="240">
        <v>280</v>
      </c>
      <c r="G29" s="240">
        <v>1200</v>
      </c>
      <c r="H29" s="240">
        <v>7</v>
      </c>
      <c r="I29" s="240">
        <v>473</v>
      </c>
      <c r="J29" s="240">
        <v>2988</v>
      </c>
      <c r="K29" s="240">
        <v>10</v>
      </c>
      <c r="L29" s="240">
        <v>1033</v>
      </c>
      <c r="M29" s="240">
        <v>5459</v>
      </c>
    </row>
    <row r="30" spans="1:13" s="119" customFormat="1" ht="12" customHeight="1">
      <c r="A30" s="66" t="s">
        <v>40</v>
      </c>
      <c r="B30" s="241">
        <v>53</v>
      </c>
      <c r="C30" s="241">
        <v>14146</v>
      </c>
      <c r="D30" s="241">
        <v>42238</v>
      </c>
      <c r="E30" s="241">
        <v>16</v>
      </c>
      <c r="F30" s="241">
        <v>2641</v>
      </c>
      <c r="G30" s="241">
        <v>10173</v>
      </c>
      <c r="H30" s="241">
        <v>307</v>
      </c>
      <c r="I30" s="241">
        <v>94026</v>
      </c>
      <c r="J30" s="241">
        <v>324834</v>
      </c>
      <c r="K30" s="241">
        <v>376</v>
      </c>
      <c r="L30" s="241">
        <v>110813</v>
      </c>
      <c r="M30" s="241">
        <v>377245</v>
      </c>
    </row>
    <row r="31" spans="1:13" s="119" customFormat="1" ht="12" customHeight="1">
      <c r="A31" s="3" t="s">
        <v>12</v>
      </c>
      <c r="B31" s="240">
        <v>5</v>
      </c>
      <c r="C31" s="240">
        <v>520</v>
      </c>
      <c r="D31" s="240">
        <v>2802</v>
      </c>
      <c r="E31" s="240">
        <v>4</v>
      </c>
      <c r="F31" s="240">
        <v>436</v>
      </c>
      <c r="G31" s="240">
        <v>3219</v>
      </c>
      <c r="H31" s="240">
        <v>34</v>
      </c>
      <c r="I31" s="240">
        <v>9922</v>
      </c>
      <c r="J31" s="240">
        <v>43677</v>
      </c>
      <c r="K31" s="240">
        <v>43</v>
      </c>
      <c r="L31" s="240">
        <v>10877</v>
      </c>
      <c r="M31" s="240">
        <v>49698</v>
      </c>
    </row>
    <row r="32" spans="1:13" ht="12" customHeight="1">
      <c r="A32" s="3" t="s">
        <v>96</v>
      </c>
      <c r="B32" s="240">
        <v>5</v>
      </c>
      <c r="C32" s="240">
        <v>234</v>
      </c>
      <c r="D32" s="240">
        <v>2889</v>
      </c>
      <c r="E32" s="240">
        <v>1</v>
      </c>
      <c r="F32" s="240">
        <v>1937</v>
      </c>
      <c r="G32" s="240">
        <v>2373</v>
      </c>
      <c r="H32" s="240">
        <v>13</v>
      </c>
      <c r="I32" s="240">
        <v>3206</v>
      </c>
      <c r="J32" s="240">
        <v>14504</v>
      </c>
      <c r="K32" s="240">
        <v>19</v>
      </c>
      <c r="L32" s="240">
        <v>5377</v>
      </c>
      <c r="M32" s="240">
        <v>19766</v>
      </c>
    </row>
    <row r="33" spans="1:13" s="119" customFormat="1" ht="12" customHeight="1">
      <c r="A33" s="21" t="s">
        <v>41</v>
      </c>
      <c r="B33" s="241">
        <v>10</v>
      </c>
      <c r="C33" s="241">
        <v>754</v>
      </c>
      <c r="D33" s="241">
        <v>5691</v>
      </c>
      <c r="E33" s="241">
        <v>5</v>
      </c>
      <c r="F33" s="241">
        <v>2373</v>
      </c>
      <c r="G33" s="241">
        <v>5593</v>
      </c>
      <c r="H33" s="241">
        <v>47</v>
      </c>
      <c r="I33" s="241">
        <v>13128</v>
      </c>
      <c r="J33" s="241">
        <v>58181</v>
      </c>
      <c r="K33" s="241">
        <v>62</v>
      </c>
      <c r="L33" s="241">
        <v>16255</v>
      </c>
      <c r="M33" s="241">
        <v>69464</v>
      </c>
    </row>
    <row r="34" spans="1:13" ht="12" customHeight="1">
      <c r="A34" s="3" t="s">
        <v>97</v>
      </c>
      <c r="B34" s="240">
        <v>8</v>
      </c>
      <c r="C34" s="240">
        <v>220</v>
      </c>
      <c r="D34" s="240">
        <v>1921</v>
      </c>
      <c r="E34" s="240">
        <v>1</v>
      </c>
      <c r="F34" s="240">
        <v>110</v>
      </c>
      <c r="G34" s="240">
        <v>631</v>
      </c>
      <c r="H34" s="240">
        <v>53</v>
      </c>
      <c r="I34" s="240">
        <v>7742</v>
      </c>
      <c r="J34" s="240">
        <v>43460</v>
      </c>
      <c r="K34" s="240">
        <v>62</v>
      </c>
      <c r="L34" s="240">
        <v>8072</v>
      </c>
      <c r="M34" s="240">
        <v>46012</v>
      </c>
    </row>
    <row r="35" spans="1:13" ht="12" customHeight="1">
      <c r="A35" s="3" t="s">
        <v>13</v>
      </c>
      <c r="B35" s="240">
        <v>9</v>
      </c>
      <c r="C35" s="240">
        <v>1365</v>
      </c>
      <c r="D35" s="240">
        <v>3890</v>
      </c>
      <c r="E35" s="240">
        <v>4</v>
      </c>
      <c r="F35" s="240">
        <v>1465</v>
      </c>
      <c r="G35" s="240">
        <v>3149</v>
      </c>
      <c r="H35" s="240">
        <v>33</v>
      </c>
      <c r="I35" s="240">
        <v>8038</v>
      </c>
      <c r="J35" s="240">
        <v>45012</v>
      </c>
      <c r="K35" s="240">
        <v>46</v>
      </c>
      <c r="L35" s="240">
        <v>10868</v>
      </c>
      <c r="M35" s="240">
        <v>52051</v>
      </c>
    </row>
    <row r="36" spans="1:13" ht="12" customHeight="1">
      <c r="A36" s="3" t="s">
        <v>98</v>
      </c>
      <c r="B36" s="240">
        <v>2</v>
      </c>
      <c r="C36" s="240">
        <v>1059</v>
      </c>
      <c r="D36" s="240">
        <v>2595</v>
      </c>
      <c r="E36" s="240">
        <v>2</v>
      </c>
      <c r="F36" s="240">
        <v>45</v>
      </c>
      <c r="G36" s="240">
        <v>3259</v>
      </c>
      <c r="H36" s="240">
        <v>22</v>
      </c>
      <c r="I36" s="240">
        <v>5455</v>
      </c>
      <c r="J36" s="240">
        <v>38141</v>
      </c>
      <c r="K36" s="240">
        <v>26</v>
      </c>
      <c r="L36" s="240">
        <v>6559</v>
      </c>
      <c r="M36" s="240">
        <v>43995</v>
      </c>
    </row>
    <row r="37" spans="1:13" s="119" customFormat="1" ht="12" customHeight="1">
      <c r="A37" s="3" t="s">
        <v>99</v>
      </c>
      <c r="B37" s="240">
        <v>19</v>
      </c>
      <c r="C37" s="240">
        <v>1871</v>
      </c>
      <c r="D37" s="240">
        <v>9362</v>
      </c>
      <c r="E37" s="240">
        <v>10</v>
      </c>
      <c r="F37" s="240">
        <v>1610</v>
      </c>
      <c r="G37" s="240">
        <v>3592</v>
      </c>
      <c r="H37" s="240">
        <v>57</v>
      </c>
      <c r="I37" s="240">
        <v>10146</v>
      </c>
      <c r="J37" s="240">
        <v>146634</v>
      </c>
      <c r="K37" s="240">
        <v>86</v>
      </c>
      <c r="L37" s="240">
        <v>13626</v>
      </c>
      <c r="M37" s="240">
        <v>159588</v>
      </c>
    </row>
    <row r="38" spans="1:13" s="119" customFormat="1" ht="12" customHeight="1">
      <c r="A38" s="21" t="s">
        <v>42</v>
      </c>
      <c r="B38" s="241">
        <v>38</v>
      </c>
      <c r="C38" s="241">
        <v>4514</v>
      </c>
      <c r="D38" s="241">
        <v>17768</v>
      </c>
      <c r="E38" s="241">
        <v>17</v>
      </c>
      <c r="F38" s="241">
        <v>3230</v>
      </c>
      <c r="G38" s="241">
        <v>10630</v>
      </c>
      <c r="H38" s="241">
        <v>165</v>
      </c>
      <c r="I38" s="241">
        <v>31381</v>
      </c>
      <c r="J38" s="241">
        <v>273247</v>
      </c>
      <c r="K38" s="241">
        <v>220</v>
      </c>
      <c r="L38" s="241">
        <v>39125</v>
      </c>
      <c r="M38" s="241">
        <v>301646</v>
      </c>
    </row>
    <row r="39" spans="1:13" s="113" customFormat="1" ht="12" customHeight="1">
      <c r="A39" s="3" t="s">
        <v>100</v>
      </c>
      <c r="B39" s="240" t="s">
        <v>135</v>
      </c>
      <c r="C39" s="240" t="s">
        <v>135</v>
      </c>
      <c r="D39" s="240" t="s">
        <v>135</v>
      </c>
      <c r="E39" s="240">
        <v>1</v>
      </c>
      <c r="F39" s="240" t="s">
        <v>246</v>
      </c>
      <c r="G39" s="240">
        <v>186</v>
      </c>
      <c r="H39" s="240">
        <v>5</v>
      </c>
      <c r="I39" s="240">
        <v>5645</v>
      </c>
      <c r="J39" s="240">
        <v>17203</v>
      </c>
      <c r="K39" s="240">
        <v>6</v>
      </c>
      <c r="L39" s="240">
        <v>5645</v>
      </c>
      <c r="M39" s="240">
        <v>17390</v>
      </c>
    </row>
    <row r="40" spans="1:13" ht="12" customHeight="1">
      <c r="A40" s="3" t="s">
        <v>101</v>
      </c>
      <c r="B40" s="240">
        <v>1</v>
      </c>
      <c r="C40" s="240">
        <v>41</v>
      </c>
      <c r="D40" s="240">
        <v>365</v>
      </c>
      <c r="E40" s="240" t="s">
        <v>135</v>
      </c>
      <c r="F40" s="240" t="s">
        <v>135</v>
      </c>
      <c r="G40" s="240" t="s">
        <v>135</v>
      </c>
      <c r="H40" s="240">
        <v>2</v>
      </c>
      <c r="I40" s="240">
        <v>336</v>
      </c>
      <c r="J40" s="240">
        <v>2566</v>
      </c>
      <c r="K40" s="240">
        <v>3</v>
      </c>
      <c r="L40" s="240">
        <v>377</v>
      </c>
      <c r="M40" s="240">
        <v>2930</v>
      </c>
    </row>
    <row r="41" spans="1:13" ht="12" customHeight="1">
      <c r="A41" s="3" t="s">
        <v>201</v>
      </c>
      <c r="B41" s="240">
        <v>20</v>
      </c>
      <c r="C41" s="240">
        <v>4779</v>
      </c>
      <c r="D41" s="240">
        <v>28924</v>
      </c>
      <c r="E41" s="240">
        <v>1</v>
      </c>
      <c r="F41" s="240">
        <v>753</v>
      </c>
      <c r="G41" s="240">
        <v>1486</v>
      </c>
      <c r="H41" s="240">
        <v>281</v>
      </c>
      <c r="I41" s="240">
        <v>39145</v>
      </c>
      <c r="J41" s="240">
        <v>283903</v>
      </c>
      <c r="K41" s="240">
        <v>302</v>
      </c>
      <c r="L41" s="240">
        <v>44678</v>
      </c>
      <c r="M41" s="240">
        <v>314314</v>
      </c>
    </row>
    <row r="42" spans="1:13" ht="12" customHeight="1">
      <c r="A42" s="3" t="s">
        <v>102</v>
      </c>
      <c r="B42" s="240">
        <v>1</v>
      </c>
      <c r="C42" s="240">
        <v>5</v>
      </c>
      <c r="D42" s="240">
        <v>270</v>
      </c>
      <c r="E42" s="240">
        <v>1</v>
      </c>
      <c r="F42" s="240">
        <v>490</v>
      </c>
      <c r="G42" s="240">
        <v>3042</v>
      </c>
      <c r="H42" s="240">
        <v>20</v>
      </c>
      <c r="I42" s="240">
        <v>2754</v>
      </c>
      <c r="J42" s="240">
        <v>24058</v>
      </c>
      <c r="K42" s="240">
        <v>22</v>
      </c>
      <c r="L42" s="240">
        <v>3249</v>
      </c>
      <c r="M42" s="240">
        <v>27370</v>
      </c>
    </row>
    <row r="43" spans="1:13" s="119" customFormat="1" ht="12" customHeight="1">
      <c r="A43" s="3" t="s">
        <v>103</v>
      </c>
      <c r="B43" s="240">
        <v>3</v>
      </c>
      <c r="C43" s="240">
        <v>658</v>
      </c>
      <c r="D43" s="240">
        <v>1830</v>
      </c>
      <c r="E43" s="240" t="s">
        <v>135</v>
      </c>
      <c r="F43" s="240" t="s">
        <v>135</v>
      </c>
      <c r="G43" s="240" t="s">
        <v>135</v>
      </c>
      <c r="H43" s="240">
        <v>20</v>
      </c>
      <c r="I43" s="240">
        <v>465</v>
      </c>
      <c r="J43" s="240">
        <v>13281</v>
      </c>
      <c r="K43" s="240">
        <v>23</v>
      </c>
      <c r="L43" s="240">
        <v>1123</v>
      </c>
      <c r="M43" s="240">
        <v>15111</v>
      </c>
    </row>
    <row r="44" spans="1:13" s="119" customFormat="1" ht="12" customHeight="1">
      <c r="A44" s="21" t="s">
        <v>104</v>
      </c>
      <c r="B44" s="241">
        <v>25</v>
      </c>
      <c r="C44" s="241">
        <v>5483</v>
      </c>
      <c r="D44" s="241">
        <v>31389</v>
      </c>
      <c r="E44" s="241">
        <v>3</v>
      </c>
      <c r="F44" s="241">
        <v>1243</v>
      </c>
      <c r="G44" s="241">
        <v>4715</v>
      </c>
      <c r="H44" s="241">
        <v>328</v>
      </c>
      <c r="I44" s="241">
        <v>48345</v>
      </c>
      <c r="J44" s="241">
        <v>341011</v>
      </c>
      <c r="K44" s="241">
        <v>356</v>
      </c>
      <c r="L44" s="241">
        <v>55071</v>
      </c>
      <c r="M44" s="241">
        <v>377115</v>
      </c>
    </row>
    <row r="45" spans="1:13" s="113" customFormat="1" ht="12" customHeight="1">
      <c r="A45" s="3" t="s">
        <v>14</v>
      </c>
      <c r="B45" s="240">
        <v>3</v>
      </c>
      <c r="C45" s="240">
        <v>13</v>
      </c>
      <c r="D45" s="240">
        <v>432</v>
      </c>
      <c r="E45" s="240" t="s">
        <v>135</v>
      </c>
      <c r="F45" s="240" t="s">
        <v>135</v>
      </c>
      <c r="G45" s="240" t="s">
        <v>135</v>
      </c>
      <c r="H45" s="240">
        <v>11</v>
      </c>
      <c r="I45" s="240">
        <v>2025</v>
      </c>
      <c r="J45" s="240">
        <v>10579</v>
      </c>
      <c r="K45" s="240">
        <v>14</v>
      </c>
      <c r="L45" s="240">
        <v>2038</v>
      </c>
      <c r="M45" s="240">
        <v>11011</v>
      </c>
    </row>
    <row r="46" spans="1:13" s="119" customFormat="1" ht="12" customHeight="1">
      <c r="A46" s="3" t="s">
        <v>105</v>
      </c>
      <c r="B46" s="240">
        <v>4</v>
      </c>
      <c r="C46" s="240">
        <v>194</v>
      </c>
      <c r="D46" s="240">
        <v>1526</v>
      </c>
      <c r="E46" s="240" t="s">
        <v>135</v>
      </c>
      <c r="F46" s="240" t="s">
        <v>135</v>
      </c>
      <c r="G46" s="240" t="s">
        <v>135</v>
      </c>
      <c r="H46" s="240">
        <v>24</v>
      </c>
      <c r="I46" s="240">
        <v>9937</v>
      </c>
      <c r="J46" s="240">
        <v>42770</v>
      </c>
      <c r="K46" s="240">
        <v>28</v>
      </c>
      <c r="L46" s="240">
        <v>10131</v>
      </c>
      <c r="M46" s="240">
        <v>44296</v>
      </c>
    </row>
    <row r="47" spans="1:13" ht="12" customHeight="1">
      <c r="A47" s="3" t="s">
        <v>106</v>
      </c>
      <c r="B47" s="240">
        <v>5</v>
      </c>
      <c r="C47" s="240" t="s">
        <v>246</v>
      </c>
      <c r="D47" s="240">
        <v>2153</v>
      </c>
      <c r="E47" s="240" t="s">
        <v>135</v>
      </c>
      <c r="F47" s="240" t="s">
        <v>135</v>
      </c>
      <c r="G47" s="240" t="s">
        <v>135</v>
      </c>
      <c r="H47" s="240">
        <v>14</v>
      </c>
      <c r="I47" s="240" t="s">
        <v>246</v>
      </c>
      <c r="J47" s="240">
        <v>5295</v>
      </c>
      <c r="K47" s="240">
        <v>19</v>
      </c>
      <c r="L47" s="240" t="s">
        <v>246</v>
      </c>
      <c r="M47" s="240">
        <v>7449</v>
      </c>
    </row>
    <row r="48" spans="1:13" s="113" customFormat="1" ht="12" customHeight="1">
      <c r="A48" s="3" t="s">
        <v>107</v>
      </c>
      <c r="B48" s="240">
        <v>2</v>
      </c>
      <c r="C48" s="240">
        <v>103</v>
      </c>
      <c r="D48" s="240">
        <v>356</v>
      </c>
      <c r="E48" s="240">
        <v>1</v>
      </c>
      <c r="F48" s="240">
        <v>44</v>
      </c>
      <c r="G48" s="240">
        <v>416</v>
      </c>
      <c r="H48" s="240">
        <v>17</v>
      </c>
      <c r="I48" s="240">
        <v>15859</v>
      </c>
      <c r="J48" s="240">
        <v>33110</v>
      </c>
      <c r="K48" s="240">
        <v>20</v>
      </c>
      <c r="L48" s="240">
        <v>16005</v>
      </c>
      <c r="M48" s="240">
        <v>33881</v>
      </c>
    </row>
    <row r="49" spans="1:13" s="119" customFormat="1" ht="12" customHeight="1">
      <c r="A49" s="21" t="s">
        <v>43</v>
      </c>
      <c r="B49" s="241">
        <v>14</v>
      </c>
      <c r="C49" s="241">
        <v>309</v>
      </c>
      <c r="D49" s="241">
        <v>4467</v>
      </c>
      <c r="E49" s="241">
        <v>1</v>
      </c>
      <c r="F49" s="241">
        <v>44</v>
      </c>
      <c r="G49" s="241">
        <v>416</v>
      </c>
      <c r="H49" s="241">
        <v>66</v>
      </c>
      <c r="I49" s="241">
        <v>27821</v>
      </c>
      <c r="J49" s="241">
        <v>91754</v>
      </c>
      <c r="K49" s="241">
        <v>81</v>
      </c>
      <c r="L49" s="241">
        <v>28174</v>
      </c>
      <c r="M49" s="241">
        <v>96636</v>
      </c>
    </row>
    <row r="50" spans="1:13" ht="12" customHeight="1">
      <c r="A50" s="3" t="s">
        <v>108</v>
      </c>
      <c r="B50" s="240">
        <v>2</v>
      </c>
      <c r="C50" s="240">
        <v>79</v>
      </c>
      <c r="D50" s="240">
        <v>1609</v>
      </c>
      <c r="E50" s="240" t="s">
        <v>135</v>
      </c>
      <c r="F50" s="240" t="s">
        <v>135</v>
      </c>
      <c r="G50" s="240" t="s">
        <v>135</v>
      </c>
      <c r="H50" s="240">
        <v>4</v>
      </c>
      <c r="I50" s="240">
        <v>620</v>
      </c>
      <c r="J50" s="240">
        <v>2281</v>
      </c>
      <c r="K50" s="240">
        <v>6</v>
      </c>
      <c r="L50" s="240">
        <v>699</v>
      </c>
      <c r="M50" s="240">
        <v>3890</v>
      </c>
    </row>
    <row r="51" spans="1:13" ht="12" customHeight="1">
      <c r="A51" s="3" t="s">
        <v>15</v>
      </c>
      <c r="B51" s="240">
        <v>2</v>
      </c>
      <c r="C51" s="240">
        <v>713</v>
      </c>
      <c r="D51" s="240">
        <v>1905</v>
      </c>
      <c r="E51" s="240">
        <v>1</v>
      </c>
      <c r="F51" s="240" t="s">
        <v>246</v>
      </c>
      <c r="G51" s="240">
        <v>38</v>
      </c>
      <c r="H51" s="240">
        <v>12</v>
      </c>
      <c r="I51" s="240">
        <v>1289</v>
      </c>
      <c r="J51" s="240">
        <v>12766</v>
      </c>
      <c r="K51" s="240">
        <v>15</v>
      </c>
      <c r="L51" s="240">
        <v>2002</v>
      </c>
      <c r="M51" s="240">
        <v>14710</v>
      </c>
    </row>
    <row r="52" spans="1:13" s="119" customFormat="1" ht="12" customHeight="1">
      <c r="A52" s="21" t="s">
        <v>44</v>
      </c>
      <c r="B52" s="241">
        <v>4</v>
      </c>
      <c r="C52" s="241">
        <v>792</v>
      </c>
      <c r="D52" s="241">
        <v>3514</v>
      </c>
      <c r="E52" s="241">
        <v>1</v>
      </c>
      <c r="F52" s="241" t="s">
        <v>246</v>
      </c>
      <c r="G52" s="241">
        <v>38</v>
      </c>
      <c r="H52" s="241">
        <v>16</v>
      </c>
      <c r="I52" s="241">
        <v>1909</v>
      </c>
      <c r="J52" s="241">
        <v>15047</v>
      </c>
      <c r="K52" s="241">
        <v>21</v>
      </c>
      <c r="L52" s="241">
        <v>2702</v>
      </c>
      <c r="M52" s="241">
        <v>18599</v>
      </c>
    </row>
    <row r="53" spans="1:13" ht="6.75" customHeight="1">
      <c r="A53" s="5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7.5" customHeight="1">
      <c r="A54" s="66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2" customHeight="1">
      <c r="A55" s="3" t="s">
        <v>376</v>
      </c>
      <c r="B55" s="123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&amp;C181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10.57421875" style="111" customWidth="1"/>
    <col min="2" max="2" width="3.57421875" style="111" customWidth="1"/>
    <col min="3" max="3" width="5.00390625" style="111" customWidth="1"/>
    <col min="4" max="4" width="6.421875" style="111" customWidth="1"/>
    <col min="5" max="5" width="3.421875" style="111" customWidth="1"/>
    <col min="6" max="6" width="5.57421875" style="111" customWidth="1"/>
    <col min="7" max="7" width="6.00390625" style="111" customWidth="1"/>
    <col min="8" max="8" width="4.7109375" style="111" customWidth="1"/>
    <col min="9" max="9" width="6.8515625" style="111" customWidth="1"/>
    <col min="10" max="10" width="7.421875" style="111" customWidth="1"/>
    <col min="11" max="11" width="4.421875" style="111" customWidth="1"/>
    <col min="12" max="12" width="6.140625" style="111" customWidth="1"/>
    <col min="13" max="13" width="6.7109375" style="111" customWidth="1"/>
    <col min="14" max="16384" width="9.140625" style="111" customWidth="1"/>
  </cols>
  <sheetData>
    <row r="1" spans="1:13" s="113" customFormat="1" ht="13.5" customHeight="1">
      <c r="A1" s="128" t="s">
        <v>355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13" customFormat="1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266"/>
      <c r="B4" s="259" t="s">
        <v>163</v>
      </c>
      <c r="C4" s="294"/>
      <c r="D4" s="294"/>
      <c r="E4" s="259" t="s">
        <v>164</v>
      </c>
      <c r="F4" s="294"/>
      <c r="G4" s="294"/>
      <c r="H4" s="259" t="s">
        <v>137</v>
      </c>
      <c r="I4" s="294"/>
      <c r="J4" s="294"/>
      <c r="K4" s="354" t="s">
        <v>133</v>
      </c>
      <c r="L4" s="354"/>
      <c r="M4" s="354"/>
    </row>
    <row r="5" spans="1:13" ht="13.5" customHeight="1">
      <c r="A5" s="266" t="s">
        <v>128</v>
      </c>
      <c r="B5" s="346" t="s">
        <v>1</v>
      </c>
      <c r="C5" s="259" t="s">
        <v>51</v>
      </c>
      <c r="D5" s="294"/>
      <c r="E5" s="346" t="s">
        <v>1</v>
      </c>
      <c r="F5" s="259" t="s">
        <v>51</v>
      </c>
      <c r="G5" s="294"/>
      <c r="H5" s="346" t="s">
        <v>1</v>
      </c>
      <c r="I5" s="259" t="s">
        <v>51</v>
      </c>
      <c r="J5" s="294"/>
      <c r="K5" s="346" t="s">
        <v>1</v>
      </c>
      <c r="L5" s="259" t="s">
        <v>51</v>
      </c>
      <c r="M5" s="294"/>
    </row>
    <row r="6" spans="1:13" ht="13.5" customHeight="1">
      <c r="A6" s="287"/>
      <c r="B6" s="347"/>
      <c r="C6" s="260" t="s">
        <v>237</v>
      </c>
      <c r="D6" s="260" t="s">
        <v>238</v>
      </c>
      <c r="E6" s="347"/>
      <c r="F6" s="260" t="s">
        <v>237</v>
      </c>
      <c r="G6" s="260" t="s">
        <v>238</v>
      </c>
      <c r="H6" s="347"/>
      <c r="I6" s="260" t="s">
        <v>237</v>
      </c>
      <c r="J6" s="260" t="s">
        <v>238</v>
      </c>
      <c r="K6" s="347"/>
      <c r="L6" s="260" t="s">
        <v>237</v>
      </c>
      <c r="M6" s="260" t="s">
        <v>238</v>
      </c>
    </row>
    <row r="7" spans="1:13" ht="9" customHeight="1">
      <c r="A7" s="261"/>
      <c r="B7" s="262"/>
      <c r="C7" s="263"/>
      <c r="D7" s="263"/>
      <c r="E7" s="262"/>
      <c r="F7" s="263"/>
      <c r="G7" s="263"/>
      <c r="H7" s="262"/>
      <c r="I7" s="263"/>
      <c r="J7" s="263"/>
      <c r="K7" s="262"/>
      <c r="L7" s="263"/>
      <c r="M7" s="263"/>
    </row>
    <row r="8" spans="1:13" ht="9" customHeight="1">
      <c r="A8" s="273" t="s">
        <v>373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1:13" ht="9.75" customHeight="1">
      <c r="A9" s="273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</row>
    <row r="10" spans="1:13" ht="12" customHeight="1">
      <c r="A10" s="266" t="s">
        <v>109</v>
      </c>
      <c r="B10" s="267" t="s">
        <v>135</v>
      </c>
      <c r="C10" s="267" t="s">
        <v>135</v>
      </c>
      <c r="D10" s="267" t="s">
        <v>135</v>
      </c>
      <c r="E10" s="267">
        <v>1</v>
      </c>
      <c r="F10" s="267">
        <v>23</v>
      </c>
      <c r="G10" s="267">
        <v>38</v>
      </c>
      <c r="H10" s="267">
        <v>17</v>
      </c>
      <c r="I10" s="267">
        <v>214</v>
      </c>
      <c r="J10" s="267">
        <v>2160</v>
      </c>
      <c r="K10" s="267">
        <v>18</v>
      </c>
      <c r="L10" s="267">
        <v>237</v>
      </c>
      <c r="M10" s="267">
        <v>2198</v>
      </c>
    </row>
    <row r="11" spans="1:13" s="113" customFormat="1" ht="12" customHeight="1">
      <c r="A11" s="266" t="s">
        <v>110</v>
      </c>
      <c r="B11" s="267">
        <v>5</v>
      </c>
      <c r="C11" s="267">
        <v>869</v>
      </c>
      <c r="D11" s="267">
        <v>2675</v>
      </c>
      <c r="E11" s="267">
        <v>1</v>
      </c>
      <c r="F11" s="267">
        <v>16</v>
      </c>
      <c r="G11" s="267">
        <v>49</v>
      </c>
      <c r="H11" s="267">
        <v>9</v>
      </c>
      <c r="I11" s="267">
        <v>258</v>
      </c>
      <c r="J11" s="267">
        <v>6570</v>
      </c>
      <c r="K11" s="267">
        <v>15</v>
      </c>
      <c r="L11" s="267">
        <v>1143</v>
      </c>
      <c r="M11" s="267">
        <v>9294</v>
      </c>
    </row>
    <row r="12" spans="1:13" ht="12" customHeight="1">
      <c r="A12" s="266" t="s">
        <v>16</v>
      </c>
      <c r="B12" s="267">
        <v>20</v>
      </c>
      <c r="C12" s="267">
        <v>1933</v>
      </c>
      <c r="D12" s="267">
        <v>10024</v>
      </c>
      <c r="E12" s="267">
        <v>3</v>
      </c>
      <c r="F12" s="267">
        <v>2</v>
      </c>
      <c r="G12" s="267">
        <v>57</v>
      </c>
      <c r="H12" s="267">
        <v>203</v>
      </c>
      <c r="I12" s="267">
        <v>19674</v>
      </c>
      <c r="J12" s="267">
        <v>109454</v>
      </c>
      <c r="K12" s="267">
        <v>226</v>
      </c>
      <c r="L12" s="267">
        <v>21609</v>
      </c>
      <c r="M12" s="267">
        <v>119534</v>
      </c>
    </row>
    <row r="13" spans="1:13" ht="12" customHeight="1">
      <c r="A13" s="266" t="s">
        <v>111</v>
      </c>
      <c r="B13" s="267">
        <v>1</v>
      </c>
      <c r="C13" s="267">
        <v>39</v>
      </c>
      <c r="D13" s="267">
        <v>989</v>
      </c>
      <c r="E13" s="267" t="s">
        <v>135</v>
      </c>
      <c r="F13" s="267" t="s">
        <v>135</v>
      </c>
      <c r="G13" s="267" t="s">
        <v>135</v>
      </c>
      <c r="H13" s="267">
        <v>17</v>
      </c>
      <c r="I13" s="267">
        <v>1653</v>
      </c>
      <c r="J13" s="267">
        <v>25557</v>
      </c>
      <c r="K13" s="267">
        <v>18</v>
      </c>
      <c r="L13" s="267">
        <v>1692</v>
      </c>
      <c r="M13" s="267">
        <v>26546</v>
      </c>
    </row>
    <row r="14" spans="1:13" ht="12" customHeight="1">
      <c r="A14" s="266" t="s">
        <v>112</v>
      </c>
      <c r="B14" s="267">
        <v>26</v>
      </c>
      <c r="C14" s="267">
        <v>2409</v>
      </c>
      <c r="D14" s="267">
        <v>15929</v>
      </c>
      <c r="E14" s="267">
        <v>2</v>
      </c>
      <c r="F14" s="267">
        <v>640</v>
      </c>
      <c r="G14" s="267">
        <v>1184</v>
      </c>
      <c r="H14" s="267">
        <v>64</v>
      </c>
      <c r="I14" s="267">
        <v>5847</v>
      </c>
      <c r="J14" s="267">
        <v>72489</v>
      </c>
      <c r="K14" s="267">
        <v>92</v>
      </c>
      <c r="L14" s="267">
        <v>8897</v>
      </c>
      <c r="M14" s="267">
        <v>89602</v>
      </c>
    </row>
    <row r="15" spans="1:13" s="119" customFormat="1" ht="12" customHeight="1">
      <c r="A15" s="281" t="s">
        <v>45</v>
      </c>
      <c r="B15" s="271">
        <v>52</v>
      </c>
      <c r="C15" s="271">
        <v>5251</v>
      </c>
      <c r="D15" s="271">
        <v>29617</v>
      </c>
      <c r="E15" s="271">
        <v>7</v>
      </c>
      <c r="F15" s="271">
        <v>681</v>
      </c>
      <c r="G15" s="271">
        <v>1328</v>
      </c>
      <c r="H15" s="271">
        <v>310</v>
      </c>
      <c r="I15" s="271">
        <v>27647</v>
      </c>
      <c r="J15" s="271">
        <v>216230</v>
      </c>
      <c r="K15" s="271">
        <v>369</v>
      </c>
      <c r="L15" s="271">
        <v>33579</v>
      </c>
      <c r="M15" s="271">
        <v>247174</v>
      </c>
    </row>
    <row r="16" spans="1:13" ht="12" customHeight="1">
      <c r="A16" s="266" t="s">
        <v>113</v>
      </c>
      <c r="B16" s="267">
        <v>3</v>
      </c>
      <c r="C16" s="267">
        <v>131</v>
      </c>
      <c r="D16" s="267">
        <v>937</v>
      </c>
      <c r="E16" s="267">
        <v>1</v>
      </c>
      <c r="F16" s="267">
        <v>224</v>
      </c>
      <c r="G16" s="267">
        <v>412</v>
      </c>
      <c r="H16" s="267">
        <v>23</v>
      </c>
      <c r="I16" s="267">
        <v>30880</v>
      </c>
      <c r="J16" s="267">
        <v>37710</v>
      </c>
      <c r="K16" s="267">
        <v>27</v>
      </c>
      <c r="L16" s="267">
        <v>31235</v>
      </c>
      <c r="M16" s="267">
        <v>39059</v>
      </c>
    </row>
    <row r="17" spans="1:13" ht="12" customHeight="1">
      <c r="A17" s="266" t="s">
        <v>18</v>
      </c>
      <c r="B17" s="267">
        <v>24</v>
      </c>
      <c r="C17" s="267">
        <v>1472</v>
      </c>
      <c r="D17" s="267">
        <v>7969</v>
      </c>
      <c r="E17" s="267">
        <v>3</v>
      </c>
      <c r="F17" s="267">
        <v>181</v>
      </c>
      <c r="G17" s="267">
        <v>1071</v>
      </c>
      <c r="H17" s="267">
        <v>48</v>
      </c>
      <c r="I17" s="267">
        <v>7798</v>
      </c>
      <c r="J17" s="267">
        <v>47094</v>
      </c>
      <c r="K17" s="267">
        <v>75</v>
      </c>
      <c r="L17" s="267">
        <v>9451</v>
      </c>
      <c r="M17" s="267">
        <v>56134</v>
      </c>
    </row>
    <row r="18" spans="1:13" ht="12" customHeight="1">
      <c r="A18" s="266" t="s">
        <v>114</v>
      </c>
      <c r="B18" s="267">
        <v>6</v>
      </c>
      <c r="C18" s="267">
        <v>111</v>
      </c>
      <c r="D18" s="267">
        <v>815</v>
      </c>
      <c r="E18" s="267">
        <v>1</v>
      </c>
      <c r="F18" s="267">
        <v>97</v>
      </c>
      <c r="G18" s="267">
        <v>200</v>
      </c>
      <c r="H18" s="267">
        <v>28</v>
      </c>
      <c r="I18" s="267">
        <v>3238</v>
      </c>
      <c r="J18" s="267">
        <v>15452</v>
      </c>
      <c r="K18" s="267">
        <v>35</v>
      </c>
      <c r="L18" s="267">
        <v>3445</v>
      </c>
      <c r="M18" s="267">
        <v>16467</v>
      </c>
    </row>
    <row r="19" spans="1:13" s="119" customFormat="1" ht="12" customHeight="1">
      <c r="A19" s="266" t="s">
        <v>115</v>
      </c>
      <c r="B19" s="267">
        <v>2</v>
      </c>
      <c r="C19" s="267">
        <v>1869</v>
      </c>
      <c r="D19" s="267">
        <v>2406</v>
      </c>
      <c r="E19" s="267">
        <v>1</v>
      </c>
      <c r="F19" s="267">
        <v>67</v>
      </c>
      <c r="G19" s="267">
        <v>760</v>
      </c>
      <c r="H19" s="267">
        <v>18</v>
      </c>
      <c r="I19" s="267">
        <v>2643</v>
      </c>
      <c r="J19" s="267">
        <v>22457</v>
      </c>
      <c r="K19" s="267">
        <v>21</v>
      </c>
      <c r="L19" s="267">
        <v>4579</v>
      </c>
      <c r="M19" s="267">
        <v>25623</v>
      </c>
    </row>
    <row r="20" spans="1:13" ht="12" customHeight="1">
      <c r="A20" s="266" t="s">
        <v>19</v>
      </c>
      <c r="B20" s="267">
        <v>4</v>
      </c>
      <c r="C20" s="267">
        <v>54</v>
      </c>
      <c r="D20" s="267">
        <v>1651</v>
      </c>
      <c r="E20" s="267">
        <v>3</v>
      </c>
      <c r="F20" s="267">
        <v>210</v>
      </c>
      <c r="G20" s="267">
        <v>1463</v>
      </c>
      <c r="H20" s="267">
        <v>20</v>
      </c>
      <c r="I20" s="267">
        <v>2219</v>
      </c>
      <c r="J20" s="267">
        <v>23814</v>
      </c>
      <c r="K20" s="267">
        <v>27</v>
      </c>
      <c r="L20" s="267">
        <v>2483</v>
      </c>
      <c r="M20" s="267">
        <v>26928</v>
      </c>
    </row>
    <row r="21" spans="1:13" s="119" customFormat="1" ht="12" customHeight="1">
      <c r="A21" s="281" t="s">
        <v>46</v>
      </c>
      <c r="B21" s="271">
        <v>39</v>
      </c>
      <c r="C21" s="271">
        <v>3637</v>
      </c>
      <c r="D21" s="271">
        <v>13778</v>
      </c>
      <c r="E21" s="271">
        <v>9</v>
      </c>
      <c r="F21" s="271">
        <v>779</v>
      </c>
      <c r="G21" s="271">
        <v>3906</v>
      </c>
      <c r="H21" s="271">
        <v>137</v>
      </c>
      <c r="I21" s="271">
        <v>46777</v>
      </c>
      <c r="J21" s="271">
        <v>146527</v>
      </c>
      <c r="K21" s="271">
        <v>185</v>
      </c>
      <c r="L21" s="271">
        <v>51193</v>
      </c>
      <c r="M21" s="271">
        <v>164211</v>
      </c>
    </row>
    <row r="22" spans="1:13" ht="12" customHeight="1">
      <c r="A22" s="266" t="s">
        <v>21</v>
      </c>
      <c r="B22" s="267">
        <v>4</v>
      </c>
      <c r="C22" s="267">
        <v>53</v>
      </c>
      <c r="D22" s="267">
        <v>950</v>
      </c>
      <c r="E22" s="267">
        <v>1</v>
      </c>
      <c r="F22" s="267">
        <v>227</v>
      </c>
      <c r="G22" s="267">
        <v>198</v>
      </c>
      <c r="H22" s="267">
        <v>7</v>
      </c>
      <c r="I22" s="267">
        <v>297</v>
      </c>
      <c r="J22" s="267">
        <v>1631</v>
      </c>
      <c r="K22" s="267">
        <v>12</v>
      </c>
      <c r="L22" s="267">
        <v>577</v>
      </c>
      <c r="M22" s="267">
        <v>2779</v>
      </c>
    </row>
    <row r="23" spans="1:13" ht="12" customHeight="1">
      <c r="A23" s="266" t="s">
        <v>116</v>
      </c>
      <c r="B23" s="267">
        <v>9</v>
      </c>
      <c r="C23" s="267">
        <v>232</v>
      </c>
      <c r="D23" s="267">
        <v>1115</v>
      </c>
      <c r="E23" s="267" t="s">
        <v>135</v>
      </c>
      <c r="F23" s="267" t="s">
        <v>135</v>
      </c>
      <c r="G23" s="267" t="s">
        <v>135</v>
      </c>
      <c r="H23" s="267">
        <v>20</v>
      </c>
      <c r="I23" s="267">
        <v>223</v>
      </c>
      <c r="J23" s="267">
        <v>5362</v>
      </c>
      <c r="K23" s="267">
        <v>29</v>
      </c>
      <c r="L23" s="267">
        <v>455</v>
      </c>
      <c r="M23" s="267">
        <v>6477</v>
      </c>
    </row>
    <row r="24" spans="1:13" s="119" customFormat="1" ht="12" customHeight="1">
      <c r="A24" s="281" t="s">
        <v>47</v>
      </c>
      <c r="B24" s="271">
        <v>13</v>
      </c>
      <c r="C24" s="271">
        <v>285</v>
      </c>
      <c r="D24" s="271">
        <v>2065</v>
      </c>
      <c r="E24" s="271">
        <v>1</v>
      </c>
      <c r="F24" s="271">
        <v>227</v>
      </c>
      <c r="G24" s="271">
        <v>198</v>
      </c>
      <c r="H24" s="271">
        <v>27</v>
      </c>
      <c r="I24" s="271">
        <v>520</v>
      </c>
      <c r="J24" s="271">
        <v>6993</v>
      </c>
      <c r="K24" s="271">
        <v>41</v>
      </c>
      <c r="L24" s="271">
        <v>1032</v>
      </c>
      <c r="M24" s="271">
        <v>9256</v>
      </c>
    </row>
    <row r="25" spans="1:13" s="119" customFormat="1" ht="12" customHeight="1">
      <c r="A25" s="266" t="s">
        <v>117</v>
      </c>
      <c r="B25" s="267">
        <v>9</v>
      </c>
      <c r="C25" s="267">
        <v>130</v>
      </c>
      <c r="D25" s="267">
        <v>2320</v>
      </c>
      <c r="E25" s="267" t="s">
        <v>135</v>
      </c>
      <c r="F25" s="267" t="s">
        <v>135</v>
      </c>
      <c r="G25" s="267" t="s">
        <v>135</v>
      </c>
      <c r="H25" s="267">
        <v>10</v>
      </c>
      <c r="I25" s="267">
        <v>451</v>
      </c>
      <c r="J25" s="267">
        <v>3394</v>
      </c>
      <c r="K25" s="267">
        <v>19</v>
      </c>
      <c r="L25" s="267">
        <v>582</v>
      </c>
      <c r="M25" s="267">
        <v>5714</v>
      </c>
    </row>
    <row r="26" spans="1:13" s="113" customFormat="1" ht="12" customHeight="1">
      <c r="A26" s="266" t="s">
        <v>118</v>
      </c>
      <c r="B26" s="267">
        <v>1</v>
      </c>
      <c r="C26" s="267">
        <v>36</v>
      </c>
      <c r="D26" s="267">
        <v>329</v>
      </c>
      <c r="E26" s="267" t="s">
        <v>135</v>
      </c>
      <c r="F26" s="267" t="s">
        <v>135</v>
      </c>
      <c r="G26" s="267" t="s">
        <v>135</v>
      </c>
      <c r="H26" s="267">
        <v>3</v>
      </c>
      <c r="I26" s="267">
        <v>879</v>
      </c>
      <c r="J26" s="267">
        <v>2833</v>
      </c>
      <c r="K26" s="267">
        <v>4</v>
      </c>
      <c r="L26" s="267">
        <v>915</v>
      </c>
      <c r="M26" s="267">
        <v>3162</v>
      </c>
    </row>
    <row r="27" spans="1:13" s="113" customFormat="1" ht="12" customHeight="1">
      <c r="A27" s="266" t="s">
        <v>22</v>
      </c>
      <c r="B27" s="267">
        <v>8</v>
      </c>
      <c r="C27" s="267">
        <v>596</v>
      </c>
      <c r="D27" s="267">
        <v>3369</v>
      </c>
      <c r="E27" s="267" t="s">
        <v>135</v>
      </c>
      <c r="F27" s="267" t="s">
        <v>135</v>
      </c>
      <c r="G27" s="267" t="s">
        <v>135</v>
      </c>
      <c r="H27" s="267">
        <v>9</v>
      </c>
      <c r="I27" s="267">
        <v>738</v>
      </c>
      <c r="J27" s="267">
        <v>6291</v>
      </c>
      <c r="K27" s="267">
        <v>17</v>
      </c>
      <c r="L27" s="267">
        <v>1335</v>
      </c>
      <c r="M27" s="267">
        <v>9659</v>
      </c>
    </row>
    <row r="28" spans="1:13" s="113" customFormat="1" ht="12" customHeight="1">
      <c r="A28" s="266" t="s">
        <v>119</v>
      </c>
      <c r="B28" s="267">
        <v>1</v>
      </c>
      <c r="C28" s="267">
        <v>0</v>
      </c>
      <c r="D28" s="267">
        <v>322</v>
      </c>
      <c r="E28" s="267" t="s">
        <v>135</v>
      </c>
      <c r="F28" s="267" t="s">
        <v>135</v>
      </c>
      <c r="G28" s="267" t="s">
        <v>135</v>
      </c>
      <c r="H28" s="267" t="s">
        <v>135</v>
      </c>
      <c r="I28" s="267" t="s">
        <v>135</v>
      </c>
      <c r="J28" s="267" t="s">
        <v>135</v>
      </c>
      <c r="K28" s="267">
        <v>1</v>
      </c>
      <c r="L28" s="267">
        <v>0</v>
      </c>
      <c r="M28" s="267">
        <v>322</v>
      </c>
    </row>
    <row r="29" spans="1:13" ht="12" customHeight="1">
      <c r="A29" s="266" t="s">
        <v>23</v>
      </c>
      <c r="B29" s="267">
        <v>5</v>
      </c>
      <c r="C29" s="267">
        <v>657</v>
      </c>
      <c r="D29" s="267">
        <v>2087</v>
      </c>
      <c r="E29" s="267" t="s">
        <v>135</v>
      </c>
      <c r="F29" s="267" t="s">
        <v>135</v>
      </c>
      <c r="G29" s="267" t="s">
        <v>135</v>
      </c>
      <c r="H29" s="267">
        <v>12</v>
      </c>
      <c r="I29" s="267">
        <v>2298</v>
      </c>
      <c r="J29" s="267">
        <v>21054</v>
      </c>
      <c r="K29" s="267">
        <v>17</v>
      </c>
      <c r="L29" s="267">
        <v>2955</v>
      </c>
      <c r="M29" s="267">
        <v>23140</v>
      </c>
    </row>
    <row r="30" spans="1:13" s="119" customFormat="1" ht="12" customHeight="1">
      <c r="A30" s="281" t="s">
        <v>48</v>
      </c>
      <c r="B30" s="271">
        <v>24</v>
      </c>
      <c r="C30" s="271">
        <v>1419</v>
      </c>
      <c r="D30" s="271">
        <v>8426</v>
      </c>
      <c r="E30" s="271" t="s">
        <v>135</v>
      </c>
      <c r="F30" s="271" t="s">
        <v>135</v>
      </c>
      <c r="G30" s="271" t="s">
        <v>135</v>
      </c>
      <c r="H30" s="271">
        <v>34</v>
      </c>
      <c r="I30" s="271">
        <v>4367</v>
      </c>
      <c r="J30" s="271">
        <v>33572</v>
      </c>
      <c r="K30" s="271">
        <v>58</v>
      </c>
      <c r="L30" s="271">
        <v>5786</v>
      </c>
      <c r="M30" s="271">
        <v>41998</v>
      </c>
    </row>
    <row r="31" spans="1:13" ht="12" customHeight="1">
      <c r="A31" s="266" t="s">
        <v>120</v>
      </c>
      <c r="B31" s="267">
        <v>7</v>
      </c>
      <c r="C31" s="267">
        <v>1312</v>
      </c>
      <c r="D31" s="267">
        <v>4726</v>
      </c>
      <c r="E31" s="267">
        <v>6</v>
      </c>
      <c r="F31" s="267">
        <v>1017</v>
      </c>
      <c r="G31" s="267">
        <v>4476</v>
      </c>
      <c r="H31" s="267">
        <v>33</v>
      </c>
      <c r="I31" s="267">
        <v>5532</v>
      </c>
      <c r="J31" s="267">
        <v>24197</v>
      </c>
      <c r="K31" s="267">
        <v>46</v>
      </c>
      <c r="L31" s="267">
        <v>7860</v>
      </c>
      <c r="M31" s="267">
        <v>33400</v>
      </c>
    </row>
    <row r="32" spans="1:13" ht="12" customHeight="1">
      <c r="A32" s="266" t="s">
        <v>24</v>
      </c>
      <c r="B32" s="267">
        <v>26</v>
      </c>
      <c r="C32" s="267">
        <v>1494</v>
      </c>
      <c r="D32" s="267">
        <v>6378</v>
      </c>
      <c r="E32" s="267">
        <v>7</v>
      </c>
      <c r="F32" s="267">
        <v>953</v>
      </c>
      <c r="G32" s="267">
        <v>17130</v>
      </c>
      <c r="H32" s="267">
        <v>61</v>
      </c>
      <c r="I32" s="267">
        <v>2177</v>
      </c>
      <c r="J32" s="267">
        <v>25207</v>
      </c>
      <c r="K32" s="267">
        <v>94</v>
      </c>
      <c r="L32" s="267">
        <v>4624</v>
      </c>
      <c r="M32" s="267">
        <v>48715</v>
      </c>
    </row>
    <row r="33" spans="1:13" ht="12" customHeight="1">
      <c r="A33" s="266" t="s">
        <v>25</v>
      </c>
      <c r="B33" s="267">
        <v>7</v>
      </c>
      <c r="C33" s="267">
        <v>2809</v>
      </c>
      <c r="D33" s="267">
        <v>4463</v>
      </c>
      <c r="E33" s="267">
        <v>1</v>
      </c>
      <c r="F33" s="267">
        <v>320</v>
      </c>
      <c r="G33" s="267">
        <v>1003</v>
      </c>
      <c r="H33" s="267">
        <v>9</v>
      </c>
      <c r="I33" s="267">
        <v>1517</v>
      </c>
      <c r="J33" s="267">
        <v>11132</v>
      </c>
      <c r="K33" s="267">
        <v>17</v>
      </c>
      <c r="L33" s="267">
        <v>4646</v>
      </c>
      <c r="M33" s="267">
        <v>16598</v>
      </c>
    </row>
    <row r="34" spans="1:13" ht="12" customHeight="1">
      <c r="A34" s="266" t="s">
        <v>121</v>
      </c>
      <c r="B34" s="267">
        <v>5</v>
      </c>
      <c r="C34" s="267">
        <v>855</v>
      </c>
      <c r="D34" s="267">
        <v>77334</v>
      </c>
      <c r="E34" s="267">
        <v>1</v>
      </c>
      <c r="F34" s="267">
        <v>17</v>
      </c>
      <c r="G34" s="267">
        <v>36</v>
      </c>
      <c r="H34" s="267">
        <v>15</v>
      </c>
      <c r="I34" s="267">
        <v>1442</v>
      </c>
      <c r="J34" s="267">
        <v>9261</v>
      </c>
      <c r="K34" s="267">
        <v>21</v>
      </c>
      <c r="L34" s="267">
        <v>2314</v>
      </c>
      <c r="M34" s="267">
        <v>86631</v>
      </c>
    </row>
    <row r="35" spans="1:13" ht="12" customHeight="1">
      <c r="A35" s="266" t="s">
        <v>26</v>
      </c>
      <c r="B35" s="267" t="s">
        <v>135</v>
      </c>
      <c r="C35" s="267" t="s">
        <v>135</v>
      </c>
      <c r="D35" s="267" t="s">
        <v>135</v>
      </c>
      <c r="E35" s="267" t="s">
        <v>135</v>
      </c>
      <c r="F35" s="267" t="s">
        <v>135</v>
      </c>
      <c r="G35" s="267" t="s">
        <v>135</v>
      </c>
      <c r="H35" s="267">
        <v>3</v>
      </c>
      <c r="I35" s="267">
        <v>0</v>
      </c>
      <c r="J35" s="267">
        <v>592</v>
      </c>
      <c r="K35" s="267">
        <v>3</v>
      </c>
      <c r="L35" s="267">
        <v>0</v>
      </c>
      <c r="M35" s="267">
        <v>592</v>
      </c>
    </row>
    <row r="36" spans="1:13" ht="12" customHeight="1">
      <c r="A36" s="266" t="s">
        <v>122</v>
      </c>
      <c r="B36" s="267" t="s">
        <v>135</v>
      </c>
      <c r="C36" s="267" t="s">
        <v>135</v>
      </c>
      <c r="D36" s="267" t="s">
        <v>135</v>
      </c>
      <c r="E36" s="267" t="s">
        <v>135</v>
      </c>
      <c r="F36" s="267" t="s">
        <v>135</v>
      </c>
      <c r="G36" s="267" t="s">
        <v>135</v>
      </c>
      <c r="H36" s="267" t="s">
        <v>135</v>
      </c>
      <c r="I36" s="267" t="s">
        <v>135</v>
      </c>
      <c r="J36" s="267" t="s">
        <v>135</v>
      </c>
      <c r="K36" s="267" t="s">
        <v>135</v>
      </c>
      <c r="L36" s="267" t="s">
        <v>135</v>
      </c>
      <c r="M36" s="267" t="s">
        <v>135</v>
      </c>
    </row>
    <row r="37" spans="1:13" ht="12" customHeight="1">
      <c r="A37" s="266" t="s">
        <v>27</v>
      </c>
      <c r="B37" s="267">
        <v>19</v>
      </c>
      <c r="C37" s="267">
        <v>343</v>
      </c>
      <c r="D37" s="267">
        <v>2014</v>
      </c>
      <c r="E37" s="267">
        <v>2</v>
      </c>
      <c r="F37" s="267">
        <v>280</v>
      </c>
      <c r="G37" s="267">
        <v>785</v>
      </c>
      <c r="H37" s="267">
        <v>29</v>
      </c>
      <c r="I37" s="267">
        <v>1936</v>
      </c>
      <c r="J37" s="267">
        <v>27828</v>
      </c>
      <c r="K37" s="267">
        <v>50</v>
      </c>
      <c r="L37" s="267">
        <v>2560</v>
      </c>
      <c r="M37" s="267">
        <v>30627</v>
      </c>
    </row>
    <row r="38" spans="1:13" ht="12" customHeight="1">
      <c r="A38" s="266" t="s">
        <v>123</v>
      </c>
      <c r="B38" s="267" t="s">
        <v>135</v>
      </c>
      <c r="C38" s="267" t="s">
        <v>135</v>
      </c>
      <c r="D38" s="267" t="s">
        <v>135</v>
      </c>
      <c r="E38" s="267" t="s">
        <v>135</v>
      </c>
      <c r="F38" s="267" t="s">
        <v>135</v>
      </c>
      <c r="G38" s="267" t="s">
        <v>135</v>
      </c>
      <c r="H38" s="267">
        <v>3</v>
      </c>
      <c r="I38" s="267">
        <v>0</v>
      </c>
      <c r="J38" s="267">
        <v>346</v>
      </c>
      <c r="K38" s="267">
        <v>3</v>
      </c>
      <c r="L38" s="267">
        <v>0</v>
      </c>
      <c r="M38" s="267">
        <v>346</v>
      </c>
    </row>
    <row r="39" spans="1:13" s="113" customFormat="1" ht="12" customHeight="1">
      <c r="A39" s="266" t="s">
        <v>124</v>
      </c>
      <c r="B39" s="267">
        <v>1</v>
      </c>
      <c r="C39" s="267">
        <v>0</v>
      </c>
      <c r="D39" s="267">
        <v>145</v>
      </c>
      <c r="E39" s="267" t="s">
        <v>135</v>
      </c>
      <c r="F39" s="267" t="s">
        <v>135</v>
      </c>
      <c r="G39" s="267" t="s">
        <v>135</v>
      </c>
      <c r="H39" s="267">
        <v>10</v>
      </c>
      <c r="I39" s="267">
        <v>1392</v>
      </c>
      <c r="J39" s="267">
        <v>2946</v>
      </c>
      <c r="K39" s="267">
        <v>11</v>
      </c>
      <c r="L39" s="267">
        <v>1392</v>
      </c>
      <c r="M39" s="267">
        <v>3091</v>
      </c>
    </row>
    <row r="40" spans="1:13" s="119" customFormat="1" ht="12" customHeight="1">
      <c r="A40" s="281" t="s">
        <v>49</v>
      </c>
      <c r="B40" s="271">
        <v>65</v>
      </c>
      <c r="C40" s="271">
        <v>6813</v>
      </c>
      <c r="D40" s="271">
        <v>95061</v>
      </c>
      <c r="E40" s="271">
        <v>17</v>
      </c>
      <c r="F40" s="271">
        <v>2587</v>
      </c>
      <c r="G40" s="271">
        <v>23430</v>
      </c>
      <c r="H40" s="271">
        <v>163</v>
      </c>
      <c r="I40" s="271">
        <v>13995</v>
      </c>
      <c r="J40" s="271">
        <v>101510</v>
      </c>
      <c r="K40" s="271">
        <v>245</v>
      </c>
      <c r="L40" s="271">
        <v>23395</v>
      </c>
      <c r="M40" s="271">
        <v>220000</v>
      </c>
    </row>
    <row r="41" spans="1:13" ht="12" customHeight="1">
      <c r="A41" s="266" t="s">
        <v>125</v>
      </c>
      <c r="B41" s="267">
        <v>6</v>
      </c>
      <c r="C41" s="267">
        <v>284</v>
      </c>
      <c r="D41" s="267">
        <v>1760</v>
      </c>
      <c r="E41" s="267">
        <v>2</v>
      </c>
      <c r="F41" s="267">
        <v>108</v>
      </c>
      <c r="G41" s="267">
        <v>137</v>
      </c>
      <c r="H41" s="267">
        <v>26</v>
      </c>
      <c r="I41" s="267">
        <v>16820</v>
      </c>
      <c r="J41" s="267">
        <v>38482</v>
      </c>
      <c r="K41" s="267">
        <v>34</v>
      </c>
      <c r="L41" s="267">
        <v>17211</v>
      </c>
      <c r="M41" s="267">
        <v>40378</v>
      </c>
    </row>
    <row r="42" spans="1:13" ht="12" customHeight="1">
      <c r="A42" s="266" t="s">
        <v>126</v>
      </c>
      <c r="B42" s="267">
        <v>1</v>
      </c>
      <c r="C42" s="267">
        <v>62</v>
      </c>
      <c r="D42" s="267">
        <v>205</v>
      </c>
      <c r="E42" s="267" t="s">
        <v>135</v>
      </c>
      <c r="F42" s="267" t="s">
        <v>135</v>
      </c>
      <c r="G42" s="267" t="s">
        <v>135</v>
      </c>
      <c r="H42" s="267">
        <v>16</v>
      </c>
      <c r="I42" s="267">
        <v>951</v>
      </c>
      <c r="J42" s="267">
        <v>10500</v>
      </c>
      <c r="K42" s="267">
        <v>17</v>
      </c>
      <c r="L42" s="267">
        <v>1013</v>
      </c>
      <c r="M42" s="267">
        <v>10705</v>
      </c>
    </row>
    <row r="43" spans="1:13" ht="12" customHeight="1">
      <c r="A43" s="266" t="s">
        <v>127</v>
      </c>
      <c r="B43" s="267">
        <v>2</v>
      </c>
      <c r="C43" s="267">
        <v>106</v>
      </c>
      <c r="D43" s="267">
        <v>1163</v>
      </c>
      <c r="E43" s="267">
        <v>1</v>
      </c>
      <c r="F43" s="267">
        <v>23</v>
      </c>
      <c r="G43" s="267">
        <v>566</v>
      </c>
      <c r="H43" s="267">
        <v>7</v>
      </c>
      <c r="I43" s="267">
        <v>2518</v>
      </c>
      <c r="J43" s="267">
        <v>11494</v>
      </c>
      <c r="K43" s="267">
        <v>10</v>
      </c>
      <c r="L43" s="267">
        <v>2647</v>
      </c>
      <c r="M43" s="267">
        <v>13223</v>
      </c>
    </row>
    <row r="44" spans="1:13" ht="12" customHeight="1">
      <c r="A44" s="266" t="s">
        <v>28</v>
      </c>
      <c r="B44" s="267">
        <v>6</v>
      </c>
      <c r="C44" s="267">
        <v>91</v>
      </c>
      <c r="D44" s="267">
        <v>1046</v>
      </c>
      <c r="E44" s="267" t="s">
        <v>135</v>
      </c>
      <c r="F44" s="267" t="s">
        <v>135</v>
      </c>
      <c r="G44" s="267" t="s">
        <v>135</v>
      </c>
      <c r="H44" s="267">
        <v>31</v>
      </c>
      <c r="I44" s="267">
        <v>9772</v>
      </c>
      <c r="J44" s="267">
        <v>35456</v>
      </c>
      <c r="K44" s="267">
        <v>37</v>
      </c>
      <c r="L44" s="267">
        <v>9863</v>
      </c>
      <c r="M44" s="267">
        <v>36502</v>
      </c>
    </row>
    <row r="45" spans="1:13" s="119" customFormat="1" ht="12" customHeight="1">
      <c r="A45" s="281" t="s">
        <v>50</v>
      </c>
      <c r="B45" s="271">
        <v>15</v>
      </c>
      <c r="C45" s="271">
        <v>542</v>
      </c>
      <c r="D45" s="271">
        <v>4174</v>
      </c>
      <c r="E45" s="271">
        <v>3</v>
      </c>
      <c r="F45" s="271">
        <v>132</v>
      </c>
      <c r="G45" s="271">
        <v>703</v>
      </c>
      <c r="H45" s="271">
        <v>80</v>
      </c>
      <c r="I45" s="271">
        <v>30060</v>
      </c>
      <c r="J45" s="271">
        <v>95932</v>
      </c>
      <c r="K45" s="271">
        <v>98</v>
      </c>
      <c r="L45" s="271">
        <v>30733</v>
      </c>
      <c r="M45" s="271">
        <v>100808</v>
      </c>
    </row>
    <row r="46" spans="1:13" s="119" customFormat="1" ht="12" customHeight="1">
      <c r="A46" s="270" t="s">
        <v>30</v>
      </c>
      <c r="B46" s="271">
        <v>614</v>
      </c>
      <c r="C46" s="271">
        <v>99130</v>
      </c>
      <c r="D46" s="271">
        <v>457133</v>
      </c>
      <c r="E46" s="271">
        <v>126</v>
      </c>
      <c r="F46" s="271">
        <v>24581</v>
      </c>
      <c r="G46" s="271">
        <v>100216</v>
      </c>
      <c r="H46" s="271">
        <v>3497</v>
      </c>
      <c r="I46" s="271">
        <v>1006418</v>
      </c>
      <c r="J46" s="271">
        <v>4346994</v>
      </c>
      <c r="K46" s="271">
        <v>4237</v>
      </c>
      <c r="L46" s="271">
        <v>1130130</v>
      </c>
      <c r="M46" s="271">
        <v>4904343</v>
      </c>
    </row>
    <row r="47" spans="1:13" ht="12" customHeight="1">
      <c r="A47" s="278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</row>
    <row r="48" spans="1:13" ht="9" customHeight="1">
      <c r="A48" s="270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</row>
    <row r="49" spans="1:13" ht="9" customHeight="1">
      <c r="A49" s="266" t="s">
        <v>376</v>
      </c>
      <c r="B49" s="282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</row>
    <row r="50" ht="9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&amp;C182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O39" sqref="O39"/>
    </sheetView>
  </sheetViews>
  <sheetFormatPr defaultColWidth="9.140625" defaultRowHeight="12.75"/>
  <cols>
    <col min="1" max="1" width="11.00390625" style="111" customWidth="1"/>
    <col min="2" max="2" width="3.8515625" style="111" customWidth="1"/>
    <col min="3" max="3" width="5.140625" style="111" customWidth="1"/>
    <col min="4" max="4" width="6.421875" style="111" customWidth="1"/>
    <col min="5" max="5" width="2.8515625" style="111" customWidth="1"/>
    <col min="6" max="7" width="5.28125" style="111" customWidth="1"/>
    <col min="8" max="8" width="4.421875" style="111" customWidth="1"/>
    <col min="9" max="9" width="6.421875" style="111" customWidth="1"/>
    <col min="10" max="10" width="7.00390625" style="111" customWidth="1"/>
    <col min="11" max="11" width="4.421875" style="111" customWidth="1"/>
    <col min="12" max="12" width="7.421875" style="111" customWidth="1"/>
    <col min="13" max="13" width="7.140625" style="111" customWidth="1"/>
    <col min="14" max="16384" width="9.140625" style="111" customWidth="1"/>
  </cols>
  <sheetData>
    <row r="1" spans="1:13" s="113" customFormat="1" ht="12.75">
      <c r="A1" s="128" t="s">
        <v>355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13" customFormat="1" ht="19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13" customFormat="1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3"/>
      <c r="B4" s="105" t="s">
        <v>163</v>
      </c>
      <c r="C4" s="126"/>
      <c r="D4" s="126"/>
      <c r="E4" s="105" t="s">
        <v>164</v>
      </c>
      <c r="F4" s="126"/>
      <c r="G4" s="126"/>
      <c r="H4" s="105" t="s">
        <v>137</v>
      </c>
      <c r="I4" s="126"/>
      <c r="J4" s="126"/>
      <c r="K4" s="355" t="s">
        <v>133</v>
      </c>
      <c r="L4" s="355"/>
      <c r="M4" s="355"/>
    </row>
    <row r="5" spans="1:13" ht="12.75">
      <c r="A5" s="3" t="s">
        <v>128</v>
      </c>
      <c r="B5" s="356" t="s">
        <v>1</v>
      </c>
      <c r="C5" s="105" t="s">
        <v>51</v>
      </c>
      <c r="D5" s="126"/>
      <c r="E5" s="356" t="s">
        <v>1</v>
      </c>
      <c r="F5" s="105" t="s">
        <v>51</v>
      </c>
      <c r="G5" s="126"/>
      <c r="H5" s="356" t="s">
        <v>1</v>
      </c>
      <c r="I5" s="105" t="s">
        <v>51</v>
      </c>
      <c r="J5" s="126"/>
      <c r="K5" s="356" t="s">
        <v>1</v>
      </c>
      <c r="L5" s="105" t="s">
        <v>51</v>
      </c>
      <c r="M5" s="126"/>
    </row>
    <row r="6" spans="1:13" ht="12.75">
      <c r="A6" s="114"/>
      <c r="B6" s="322"/>
      <c r="C6" s="116" t="s">
        <v>237</v>
      </c>
      <c r="D6" s="116" t="s">
        <v>238</v>
      </c>
      <c r="E6" s="322"/>
      <c r="F6" s="116" t="s">
        <v>237</v>
      </c>
      <c r="G6" s="116" t="s">
        <v>238</v>
      </c>
      <c r="H6" s="322"/>
      <c r="I6" s="116" t="s">
        <v>237</v>
      </c>
      <c r="J6" s="116" t="s">
        <v>238</v>
      </c>
      <c r="K6" s="322"/>
      <c r="L6" s="116" t="s">
        <v>237</v>
      </c>
      <c r="M6" s="116" t="s">
        <v>238</v>
      </c>
    </row>
    <row r="7" spans="1:13" ht="4.5" customHeight="1">
      <c r="A7" s="115"/>
      <c r="B7" s="76"/>
      <c r="C7" s="192"/>
      <c r="D7" s="192"/>
      <c r="E7" s="76"/>
      <c r="F7" s="192"/>
      <c r="G7" s="192"/>
      <c r="H7" s="76"/>
      <c r="I7" s="192"/>
      <c r="J7" s="192"/>
      <c r="K7" s="76"/>
      <c r="L7" s="192"/>
      <c r="M7" s="192"/>
    </row>
    <row r="8" spans="1:13" ht="9" customHeight="1">
      <c r="A8" s="117" t="s">
        <v>377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3.75" customHeight="1">
      <c r="A9" s="11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2" customHeight="1">
      <c r="A10" s="3" t="s">
        <v>2</v>
      </c>
      <c r="B10" s="240">
        <v>27</v>
      </c>
      <c r="C10" s="240">
        <v>11178</v>
      </c>
      <c r="D10" s="240">
        <v>44309</v>
      </c>
      <c r="E10" s="240">
        <v>4</v>
      </c>
      <c r="F10" s="240">
        <v>212</v>
      </c>
      <c r="G10" s="240">
        <v>3370</v>
      </c>
      <c r="H10" s="240">
        <v>347</v>
      </c>
      <c r="I10" s="240">
        <v>61995</v>
      </c>
      <c r="J10" s="240">
        <v>350327</v>
      </c>
      <c r="K10" s="240">
        <v>378</v>
      </c>
      <c r="L10" s="240">
        <v>73385</v>
      </c>
      <c r="M10" s="240">
        <v>398006</v>
      </c>
    </row>
    <row r="11" spans="1:13" ht="12" customHeight="1">
      <c r="A11" s="3" t="s">
        <v>52</v>
      </c>
      <c r="B11" s="240">
        <v>3</v>
      </c>
      <c r="C11" s="240">
        <v>111</v>
      </c>
      <c r="D11" s="240">
        <v>403</v>
      </c>
      <c r="E11" s="240">
        <v>1</v>
      </c>
      <c r="F11" s="240">
        <v>35</v>
      </c>
      <c r="G11" s="240">
        <v>184</v>
      </c>
      <c r="H11" s="240">
        <v>4</v>
      </c>
      <c r="I11" s="240">
        <v>18</v>
      </c>
      <c r="J11" s="240">
        <v>818</v>
      </c>
      <c r="K11" s="240">
        <v>8</v>
      </c>
      <c r="L11" s="240">
        <v>164</v>
      </c>
      <c r="M11" s="240">
        <v>1405</v>
      </c>
    </row>
    <row r="12" spans="1:13" ht="12" customHeight="1">
      <c r="A12" s="3" t="s">
        <v>53</v>
      </c>
      <c r="B12" s="240">
        <v>1</v>
      </c>
      <c r="C12" s="240">
        <v>133</v>
      </c>
      <c r="D12" s="240">
        <v>165</v>
      </c>
      <c r="E12" s="240" t="s">
        <v>135</v>
      </c>
      <c r="F12" s="240" t="s">
        <v>135</v>
      </c>
      <c r="G12" s="240" t="s">
        <v>135</v>
      </c>
      <c r="H12" s="240">
        <v>13</v>
      </c>
      <c r="I12" s="240">
        <v>198</v>
      </c>
      <c r="J12" s="240">
        <v>11504</v>
      </c>
      <c r="K12" s="240">
        <v>14</v>
      </c>
      <c r="L12" s="240">
        <v>332</v>
      </c>
      <c r="M12" s="240">
        <v>11669</v>
      </c>
    </row>
    <row r="13" spans="1:13" ht="9.75" customHeight="1">
      <c r="A13" s="3" t="s">
        <v>369</v>
      </c>
      <c r="B13"/>
      <c r="C13"/>
      <c r="D13"/>
      <c r="E13"/>
      <c r="F13"/>
      <c r="G13"/>
      <c r="H13"/>
      <c r="I13"/>
      <c r="J13"/>
      <c r="K13"/>
      <c r="L13"/>
      <c r="M13"/>
    </row>
    <row r="14" spans="1:13" ht="12" customHeight="1">
      <c r="A14" s="3" t="s">
        <v>370</v>
      </c>
      <c r="B14" s="240">
        <v>2</v>
      </c>
      <c r="C14" s="240">
        <v>13</v>
      </c>
      <c r="D14" s="240">
        <v>1456</v>
      </c>
      <c r="E14" s="240">
        <v>3</v>
      </c>
      <c r="F14" s="240">
        <v>284</v>
      </c>
      <c r="G14" s="240">
        <v>509</v>
      </c>
      <c r="H14" s="240">
        <v>11</v>
      </c>
      <c r="I14" s="240">
        <v>708</v>
      </c>
      <c r="J14" s="240">
        <v>4279</v>
      </c>
      <c r="K14" s="240">
        <v>16</v>
      </c>
      <c r="L14" s="240">
        <v>1006</v>
      </c>
      <c r="M14" s="240">
        <v>6245</v>
      </c>
    </row>
    <row r="15" spans="1:13" ht="12" customHeight="1">
      <c r="A15" s="3" t="s">
        <v>55</v>
      </c>
      <c r="B15" s="240">
        <v>7</v>
      </c>
      <c r="C15" s="240">
        <v>1667</v>
      </c>
      <c r="D15" s="240">
        <v>8536</v>
      </c>
      <c r="E15" s="240" t="s">
        <v>135</v>
      </c>
      <c r="F15" s="240" t="s">
        <v>135</v>
      </c>
      <c r="G15" s="240" t="s">
        <v>135</v>
      </c>
      <c r="H15" s="240">
        <v>57</v>
      </c>
      <c r="I15" s="240">
        <v>7881</v>
      </c>
      <c r="J15" s="240">
        <v>38058</v>
      </c>
      <c r="K15" s="240">
        <v>64</v>
      </c>
      <c r="L15" s="240">
        <v>9548</v>
      </c>
      <c r="M15" s="240">
        <v>46593</v>
      </c>
    </row>
    <row r="16" spans="1:13" ht="12" customHeight="1">
      <c r="A16" s="3" t="s">
        <v>56</v>
      </c>
      <c r="B16" s="240">
        <v>4</v>
      </c>
      <c r="C16" s="240">
        <v>203</v>
      </c>
      <c r="D16" s="240">
        <v>733</v>
      </c>
      <c r="E16" s="240">
        <v>1</v>
      </c>
      <c r="F16" s="240" t="s">
        <v>246</v>
      </c>
      <c r="G16" s="240">
        <v>2115</v>
      </c>
      <c r="H16" s="240">
        <v>29</v>
      </c>
      <c r="I16" s="240">
        <v>2363</v>
      </c>
      <c r="J16" s="240">
        <v>22187</v>
      </c>
      <c r="K16" s="240">
        <v>34</v>
      </c>
      <c r="L16" s="240">
        <v>2566</v>
      </c>
      <c r="M16" s="240">
        <v>25035</v>
      </c>
    </row>
    <row r="17" spans="1:13" ht="12" customHeight="1">
      <c r="A17" s="3" t="s">
        <v>57</v>
      </c>
      <c r="B17" s="240">
        <v>2</v>
      </c>
      <c r="C17" s="240">
        <v>8</v>
      </c>
      <c r="D17" s="240">
        <v>436</v>
      </c>
      <c r="E17" s="240" t="s">
        <v>135</v>
      </c>
      <c r="F17" s="240" t="s">
        <v>135</v>
      </c>
      <c r="G17" s="240" t="s">
        <v>135</v>
      </c>
      <c r="H17" s="240">
        <v>15</v>
      </c>
      <c r="I17" s="240">
        <v>3989</v>
      </c>
      <c r="J17" s="240">
        <v>11846</v>
      </c>
      <c r="K17" s="240">
        <v>17</v>
      </c>
      <c r="L17" s="240">
        <v>3997</v>
      </c>
      <c r="M17" s="240">
        <v>12282</v>
      </c>
    </row>
    <row r="18" spans="1:13" ht="12" customHeight="1">
      <c r="A18" s="3" t="s">
        <v>58</v>
      </c>
      <c r="B18" s="240">
        <v>10</v>
      </c>
      <c r="C18" s="240">
        <v>1024</v>
      </c>
      <c r="D18" s="240">
        <v>4296</v>
      </c>
      <c r="E18" s="240">
        <v>3</v>
      </c>
      <c r="F18" s="240">
        <v>15</v>
      </c>
      <c r="G18" s="240">
        <v>292</v>
      </c>
      <c r="H18" s="240">
        <v>35</v>
      </c>
      <c r="I18" s="240">
        <v>2198</v>
      </c>
      <c r="J18" s="240">
        <v>13008</v>
      </c>
      <c r="K18" s="240">
        <v>48</v>
      </c>
      <c r="L18" s="240">
        <v>3238</v>
      </c>
      <c r="M18" s="240">
        <v>17597</v>
      </c>
    </row>
    <row r="19" spans="1:13" s="119" customFormat="1" ht="12" customHeight="1">
      <c r="A19" s="21" t="s">
        <v>31</v>
      </c>
      <c r="B19" s="241">
        <v>56</v>
      </c>
      <c r="C19" s="241">
        <v>14339</v>
      </c>
      <c r="D19" s="241">
        <v>60332</v>
      </c>
      <c r="E19" s="241">
        <v>12</v>
      </c>
      <c r="F19" s="241">
        <v>547</v>
      </c>
      <c r="G19" s="241">
        <v>6471</v>
      </c>
      <c r="H19" s="241">
        <v>511</v>
      </c>
      <c r="I19" s="241">
        <v>79351</v>
      </c>
      <c r="J19" s="241">
        <v>452028</v>
      </c>
      <c r="K19" s="241">
        <v>579</v>
      </c>
      <c r="L19" s="241">
        <v>94236</v>
      </c>
      <c r="M19" s="241">
        <v>518831</v>
      </c>
    </row>
    <row r="20" spans="1:13" s="119" customFormat="1" ht="12" customHeight="1">
      <c r="A20" s="21" t="s">
        <v>32</v>
      </c>
      <c r="B20" s="241">
        <v>4</v>
      </c>
      <c r="C20" s="241">
        <v>411</v>
      </c>
      <c r="D20" s="241">
        <v>568</v>
      </c>
      <c r="E20" s="241" t="s">
        <v>135</v>
      </c>
      <c r="F20" s="241" t="s">
        <v>135</v>
      </c>
      <c r="G20" s="241" t="s">
        <v>135</v>
      </c>
      <c r="H20" s="241">
        <v>21</v>
      </c>
      <c r="I20" s="241">
        <v>1035</v>
      </c>
      <c r="J20" s="241">
        <v>12820</v>
      </c>
      <c r="K20" s="241">
        <v>25</v>
      </c>
      <c r="L20" s="241">
        <v>1446</v>
      </c>
      <c r="M20" s="241">
        <v>13389</v>
      </c>
    </row>
    <row r="21" spans="1:13" ht="12" customHeight="1">
      <c r="A21" s="3" t="s">
        <v>59</v>
      </c>
      <c r="B21" s="255">
        <v>9</v>
      </c>
      <c r="C21" s="255">
        <v>277</v>
      </c>
      <c r="D21" s="255">
        <v>1533</v>
      </c>
      <c r="E21" s="255">
        <v>5</v>
      </c>
      <c r="F21" s="255">
        <v>60</v>
      </c>
      <c r="G21" s="255">
        <v>300</v>
      </c>
      <c r="H21" s="255">
        <v>74</v>
      </c>
      <c r="I21" s="255">
        <v>3117</v>
      </c>
      <c r="J21" s="255">
        <v>42542</v>
      </c>
      <c r="K21" s="255">
        <v>88</v>
      </c>
      <c r="L21" s="255">
        <v>3454</v>
      </c>
      <c r="M21" s="255">
        <v>44375</v>
      </c>
    </row>
    <row r="22" spans="1:13" ht="12" customHeight="1">
      <c r="A22" s="3" t="s">
        <v>60</v>
      </c>
      <c r="B22" s="255">
        <v>7</v>
      </c>
      <c r="C22" s="255">
        <v>562</v>
      </c>
      <c r="D22" s="255">
        <v>3202</v>
      </c>
      <c r="E22" s="255" t="s">
        <v>135</v>
      </c>
      <c r="F22" s="255" t="s">
        <v>135</v>
      </c>
      <c r="G22" s="255" t="s">
        <v>135</v>
      </c>
      <c r="H22" s="255">
        <v>67</v>
      </c>
      <c r="I22" s="255">
        <v>22503</v>
      </c>
      <c r="J22" s="255">
        <v>56760</v>
      </c>
      <c r="K22" s="255">
        <v>74</v>
      </c>
      <c r="L22" s="255">
        <v>23066</v>
      </c>
      <c r="M22" s="255">
        <v>59962</v>
      </c>
    </row>
    <row r="23" spans="1:13" s="113" customFormat="1" ht="12" customHeight="1">
      <c r="A23" s="3" t="s">
        <v>61</v>
      </c>
      <c r="B23" s="255">
        <v>2</v>
      </c>
      <c r="C23" s="255">
        <v>59</v>
      </c>
      <c r="D23" s="255">
        <v>1420</v>
      </c>
      <c r="E23" s="255" t="s">
        <v>135</v>
      </c>
      <c r="F23" s="255" t="s">
        <v>135</v>
      </c>
      <c r="G23" s="255" t="s">
        <v>135</v>
      </c>
      <c r="H23" s="255">
        <v>13</v>
      </c>
      <c r="I23" s="255">
        <v>6741</v>
      </c>
      <c r="J23" s="255">
        <v>31064</v>
      </c>
      <c r="K23" s="255">
        <v>15</v>
      </c>
      <c r="L23" s="255">
        <v>6800</v>
      </c>
      <c r="M23" s="255">
        <v>32485</v>
      </c>
    </row>
    <row r="24" spans="1:13" s="113" customFormat="1" ht="12" customHeight="1">
      <c r="A24" s="3" t="s">
        <v>62</v>
      </c>
      <c r="B24" s="255">
        <v>1</v>
      </c>
      <c r="C24" s="255">
        <v>71</v>
      </c>
      <c r="D24" s="255">
        <v>174</v>
      </c>
      <c r="E24" s="255" t="s">
        <v>135</v>
      </c>
      <c r="F24" s="255" t="s">
        <v>135</v>
      </c>
      <c r="G24" s="255" t="s">
        <v>135</v>
      </c>
      <c r="H24" s="255">
        <v>11</v>
      </c>
      <c r="I24" s="255">
        <v>375</v>
      </c>
      <c r="J24" s="255">
        <v>4315</v>
      </c>
      <c r="K24" s="255">
        <v>12</v>
      </c>
      <c r="L24" s="255">
        <v>446</v>
      </c>
      <c r="M24" s="255">
        <v>4489</v>
      </c>
    </row>
    <row r="25" spans="1:13" ht="12" customHeight="1">
      <c r="A25" s="3" t="s">
        <v>3</v>
      </c>
      <c r="B25" s="255">
        <v>54</v>
      </c>
      <c r="C25" s="255">
        <v>9745</v>
      </c>
      <c r="D25" s="255">
        <v>46502</v>
      </c>
      <c r="E25" s="255">
        <v>6</v>
      </c>
      <c r="F25" s="255">
        <v>1341</v>
      </c>
      <c r="G25" s="255">
        <v>3753</v>
      </c>
      <c r="H25" s="255">
        <v>895</v>
      </c>
      <c r="I25" s="255">
        <v>157487</v>
      </c>
      <c r="J25" s="255">
        <v>861900</v>
      </c>
      <c r="K25" s="255">
        <v>955</v>
      </c>
      <c r="L25" s="255">
        <v>168572</v>
      </c>
      <c r="M25" s="255">
        <v>912155</v>
      </c>
    </row>
    <row r="26" spans="1:13" ht="12" customHeight="1">
      <c r="A26" s="3" t="s">
        <v>65</v>
      </c>
      <c r="B26" s="255">
        <v>18</v>
      </c>
      <c r="C26" s="255">
        <v>1477</v>
      </c>
      <c r="D26" s="255">
        <v>10842</v>
      </c>
      <c r="E26" s="255" t="s">
        <v>135</v>
      </c>
      <c r="F26" s="255" t="s">
        <v>135</v>
      </c>
      <c r="G26" s="255" t="s">
        <v>135</v>
      </c>
      <c r="H26" s="255">
        <v>129</v>
      </c>
      <c r="I26" s="255">
        <v>22441</v>
      </c>
      <c r="J26" s="255">
        <v>106930</v>
      </c>
      <c r="K26" s="255">
        <v>147</v>
      </c>
      <c r="L26" s="255">
        <v>23917</v>
      </c>
      <c r="M26" s="255">
        <v>117772</v>
      </c>
    </row>
    <row r="27" spans="1:13" ht="12" customHeight="1">
      <c r="A27" s="3" t="s">
        <v>63</v>
      </c>
      <c r="B27" s="255">
        <v>10</v>
      </c>
      <c r="C27" s="255">
        <v>181</v>
      </c>
      <c r="D27" s="255">
        <v>2198</v>
      </c>
      <c r="E27" s="255" t="s">
        <v>135</v>
      </c>
      <c r="F27" s="255" t="s">
        <v>135</v>
      </c>
      <c r="G27" s="255" t="s">
        <v>135</v>
      </c>
      <c r="H27" s="255">
        <v>100</v>
      </c>
      <c r="I27" s="255">
        <v>13511</v>
      </c>
      <c r="J27" s="255">
        <v>68087</v>
      </c>
      <c r="K27" s="255">
        <v>110</v>
      </c>
      <c r="L27" s="255">
        <v>13692</v>
      </c>
      <c r="M27" s="255">
        <v>70285</v>
      </c>
    </row>
    <row r="28" spans="1:13" ht="12" customHeight="1">
      <c r="A28" s="3" t="s">
        <v>4</v>
      </c>
      <c r="B28" s="255">
        <v>12</v>
      </c>
      <c r="C28" s="255">
        <v>1688</v>
      </c>
      <c r="D28" s="255">
        <v>41759</v>
      </c>
      <c r="E28" s="255">
        <v>2</v>
      </c>
      <c r="F28" s="255">
        <v>89</v>
      </c>
      <c r="G28" s="255">
        <v>116</v>
      </c>
      <c r="H28" s="255">
        <v>32</v>
      </c>
      <c r="I28" s="255">
        <v>2826</v>
      </c>
      <c r="J28" s="255">
        <v>14905</v>
      </c>
      <c r="K28" s="255">
        <v>46</v>
      </c>
      <c r="L28" s="255">
        <v>4602</v>
      </c>
      <c r="M28" s="255">
        <v>56781</v>
      </c>
    </row>
    <row r="29" spans="1:13" ht="12" customHeight="1">
      <c r="A29" s="3" t="s">
        <v>64</v>
      </c>
      <c r="B29" s="255">
        <v>4</v>
      </c>
      <c r="C29" s="255">
        <v>2</v>
      </c>
      <c r="D29" s="255">
        <v>2745</v>
      </c>
      <c r="E29" s="255">
        <v>2</v>
      </c>
      <c r="F29" s="255">
        <v>2</v>
      </c>
      <c r="G29" s="255">
        <v>135</v>
      </c>
      <c r="H29" s="255">
        <v>35</v>
      </c>
      <c r="I29" s="255">
        <v>2357</v>
      </c>
      <c r="J29" s="255">
        <v>14717</v>
      </c>
      <c r="K29" s="255">
        <v>41</v>
      </c>
      <c r="L29" s="255">
        <v>2361</v>
      </c>
      <c r="M29" s="255">
        <v>17597</v>
      </c>
    </row>
    <row r="30" spans="1:13" ht="12" customHeight="1">
      <c r="A30" s="3" t="s">
        <v>66</v>
      </c>
      <c r="B30" s="255">
        <v>1</v>
      </c>
      <c r="C30" s="255">
        <v>6</v>
      </c>
      <c r="D30" s="255">
        <v>491</v>
      </c>
      <c r="E30" s="255">
        <v>1</v>
      </c>
      <c r="F30" s="255">
        <v>151</v>
      </c>
      <c r="G30" s="255">
        <v>922</v>
      </c>
      <c r="H30" s="255">
        <v>17</v>
      </c>
      <c r="I30" s="255">
        <v>1083</v>
      </c>
      <c r="J30" s="255">
        <v>5732</v>
      </c>
      <c r="K30" s="255">
        <v>19</v>
      </c>
      <c r="L30" s="255">
        <v>1240</v>
      </c>
      <c r="M30" s="255">
        <v>7146</v>
      </c>
    </row>
    <row r="31" spans="1:13" ht="12" customHeight="1">
      <c r="A31" s="3" t="s">
        <v>67</v>
      </c>
      <c r="B31" s="255">
        <v>3</v>
      </c>
      <c r="C31" s="255">
        <v>1181</v>
      </c>
      <c r="D31" s="255">
        <v>2401</v>
      </c>
      <c r="E31" s="255" t="s">
        <v>135</v>
      </c>
      <c r="F31" s="255" t="s">
        <v>135</v>
      </c>
      <c r="G31" s="255" t="s">
        <v>135</v>
      </c>
      <c r="H31" s="255">
        <v>46</v>
      </c>
      <c r="I31" s="255">
        <v>3211</v>
      </c>
      <c r="J31" s="255">
        <v>24250</v>
      </c>
      <c r="K31" s="255">
        <v>49</v>
      </c>
      <c r="L31" s="255">
        <v>4392</v>
      </c>
      <c r="M31" s="255">
        <v>26651</v>
      </c>
    </row>
    <row r="32" spans="1:13" s="119" customFormat="1" ht="12" customHeight="1">
      <c r="A32" s="21" t="s">
        <v>33</v>
      </c>
      <c r="B32" s="241">
        <v>121</v>
      </c>
      <c r="C32" s="241">
        <v>15249</v>
      </c>
      <c r="D32" s="241">
        <v>113267</v>
      </c>
      <c r="E32" s="241">
        <v>16</v>
      </c>
      <c r="F32" s="241">
        <v>1642</v>
      </c>
      <c r="G32" s="241">
        <v>5227</v>
      </c>
      <c r="H32" s="241">
        <v>1419</v>
      </c>
      <c r="I32" s="241">
        <v>235652</v>
      </c>
      <c r="J32" s="241">
        <v>1231202</v>
      </c>
      <c r="K32" s="241">
        <v>1556</v>
      </c>
      <c r="L32" s="241">
        <v>252543</v>
      </c>
      <c r="M32" s="241">
        <v>1349695</v>
      </c>
    </row>
    <row r="33" spans="1:13" ht="12" customHeight="1">
      <c r="A33" s="3" t="s">
        <v>35</v>
      </c>
      <c r="B33" s="255">
        <v>4</v>
      </c>
      <c r="C33" s="255">
        <v>716</v>
      </c>
      <c r="D33" s="255">
        <v>2632</v>
      </c>
      <c r="E33" s="255" t="s">
        <v>135</v>
      </c>
      <c r="F33" s="255" t="s">
        <v>135</v>
      </c>
      <c r="G33" s="255" t="s">
        <v>135</v>
      </c>
      <c r="H33" s="255">
        <v>46</v>
      </c>
      <c r="I33" s="255">
        <v>2424</v>
      </c>
      <c r="J33" s="255">
        <v>16785</v>
      </c>
      <c r="K33" s="255">
        <v>50</v>
      </c>
      <c r="L33" s="255">
        <v>3140</v>
      </c>
      <c r="M33" s="255">
        <v>19417</v>
      </c>
    </row>
    <row r="34" spans="1:13" ht="12" customHeight="1">
      <c r="A34" s="3" t="s">
        <v>5</v>
      </c>
      <c r="B34" s="255">
        <v>6</v>
      </c>
      <c r="C34" s="255">
        <v>437</v>
      </c>
      <c r="D34" s="255">
        <v>2333</v>
      </c>
      <c r="E34" s="255" t="s">
        <v>135</v>
      </c>
      <c r="F34" s="255" t="s">
        <v>135</v>
      </c>
      <c r="G34" s="255" t="s">
        <v>135</v>
      </c>
      <c r="H34" s="255">
        <v>34</v>
      </c>
      <c r="I34" s="255">
        <v>5052</v>
      </c>
      <c r="J34" s="255">
        <v>18928</v>
      </c>
      <c r="K34" s="255">
        <v>40</v>
      </c>
      <c r="L34" s="255">
        <v>5489</v>
      </c>
      <c r="M34" s="255">
        <v>21261</v>
      </c>
    </row>
    <row r="35" spans="1:13" s="119" customFormat="1" ht="12" customHeight="1">
      <c r="A35" s="21" t="s">
        <v>367</v>
      </c>
      <c r="B35" s="241">
        <v>10</v>
      </c>
      <c r="C35" s="241">
        <v>1153</v>
      </c>
      <c r="D35" s="241">
        <v>4965</v>
      </c>
      <c r="E35" s="241" t="s">
        <v>135</v>
      </c>
      <c r="F35" s="241" t="s">
        <v>135</v>
      </c>
      <c r="G35" s="241" t="s">
        <v>135</v>
      </c>
      <c r="H35" s="241">
        <v>80</v>
      </c>
      <c r="I35" s="241">
        <v>7476</v>
      </c>
      <c r="J35" s="241">
        <v>35713</v>
      </c>
      <c r="K35" s="241">
        <v>90</v>
      </c>
      <c r="L35" s="241">
        <v>8629</v>
      </c>
      <c r="M35" s="241">
        <v>40678</v>
      </c>
    </row>
    <row r="36" spans="1:13" s="113" customFormat="1" ht="12" customHeight="1">
      <c r="A36" s="3" t="s">
        <v>68</v>
      </c>
      <c r="B36" s="255">
        <v>10</v>
      </c>
      <c r="C36" s="255">
        <v>1291</v>
      </c>
      <c r="D36" s="255">
        <v>5832</v>
      </c>
      <c r="E36" s="255">
        <v>1</v>
      </c>
      <c r="F36" s="255">
        <v>280</v>
      </c>
      <c r="G36" s="255">
        <v>1200</v>
      </c>
      <c r="H36" s="255">
        <v>80</v>
      </c>
      <c r="I36" s="255">
        <v>17972</v>
      </c>
      <c r="J36" s="255">
        <v>73655</v>
      </c>
      <c r="K36" s="255">
        <v>91</v>
      </c>
      <c r="L36" s="255">
        <v>19544</v>
      </c>
      <c r="M36" s="255">
        <v>80686</v>
      </c>
    </row>
    <row r="37" spans="1:13" ht="12" customHeight="1">
      <c r="A37" s="3" t="s">
        <v>69</v>
      </c>
      <c r="B37" s="255">
        <v>9</v>
      </c>
      <c r="C37" s="255">
        <v>466</v>
      </c>
      <c r="D37" s="255">
        <v>3255</v>
      </c>
      <c r="E37" s="255">
        <v>1</v>
      </c>
      <c r="F37" s="255">
        <v>32</v>
      </c>
      <c r="G37" s="255">
        <v>88</v>
      </c>
      <c r="H37" s="255">
        <v>47</v>
      </c>
      <c r="I37" s="255">
        <v>4615</v>
      </c>
      <c r="J37" s="255">
        <v>20826</v>
      </c>
      <c r="K37" s="255">
        <v>57</v>
      </c>
      <c r="L37" s="255">
        <v>5113</v>
      </c>
      <c r="M37" s="255">
        <v>24170</v>
      </c>
    </row>
    <row r="38" spans="1:13" ht="12" customHeight="1">
      <c r="A38" s="3" t="s">
        <v>70</v>
      </c>
      <c r="B38" s="255" t="s">
        <v>135</v>
      </c>
      <c r="C38" s="255" t="s">
        <v>135</v>
      </c>
      <c r="D38" s="255" t="s">
        <v>135</v>
      </c>
      <c r="E38" s="255" t="s">
        <v>135</v>
      </c>
      <c r="F38" s="255" t="s">
        <v>135</v>
      </c>
      <c r="G38" s="255" t="s">
        <v>135</v>
      </c>
      <c r="H38" s="255">
        <v>13</v>
      </c>
      <c r="I38" s="255">
        <v>256</v>
      </c>
      <c r="J38" s="255">
        <v>3468</v>
      </c>
      <c r="K38" s="255">
        <v>13</v>
      </c>
      <c r="L38" s="255">
        <v>256</v>
      </c>
      <c r="M38" s="255">
        <v>3468</v>
      </c>
    </row>
    <row r="39" spans="1:13" s="113" customFormat="1" ht="12" customHeight="1">
      <c r="A39" s="3" t="s">
        <v>71</v>
      </c>
      <c r="B39" s="255">
        <v>7</v>
      </c>
      <c r="C39" s="255">
        <v>1330</v>
      </c>
      <c r="D39" s="255">
        <v>4090</v>
      </c>
      <c r="E39" s="255">
        <v>2</v>
      </c>
      <c r="F39" s="255">
        <v>253</v>
      </c>
      <c r="G39" s="255">
        <v>1039</v>
      </c>
      <c r="H39" s="255">
        <v>83</v>
      </c>
      <c r="I39" s="255">
        <v>21323</v>
      </c>
      <c r="J39" s="255">
        <v>123051</v>
      </c>
      <c r="K39" s="255">
        <v>92</v>
      </c>
      <c r="L39" s="255">
        <v>22906</v>
      </c>
      <c r="M39" s="255">
        <v>128180</v>
      </c>
    </row>
    <row r="40" spans="1:13" ht="12" customHeight="1">
      <c r="A40" s="3" t="s">
        <v>7</v>
      </c>
      <c r="B40" s="255">
        <v>26</v>
      </c>
      <c r="C40" s="255">
        <v>1742</v>
      </c>
      <c r="D40" s="255">
        <v>9853</v>
      </c>
      <c r="E40" s="255">
        <v>4</v>
      </c>
      <c r="F40" s="255">
        <v>151</v>
      </c>
      <c r="G40" s="255">
        <v>1275</v>
      </c>
      <c r="H40" s="255">
        <v>177</v>
      </c>
      <c r="I40" s="255">
        <v>22582</v>
      </c>
      <c r="J40" s="255">
        <v>94922</v>
      </c>
      <c r="K40" s="255">
        <v>207</v>
      </c>
      <c r="L40" s="255">
        <v>24474</v>
      </c>
      <c r="M40" s="255">
        <v>106050</v>
      </c>
    </row>
    <row r="41" spans="1:13" ht="12" customHeight="1">
      <c r="A41" s="3" t="s">
        <v>72</v>
      </c>
      <c r="B41" s="255">
        <v>25</v>
      </c>
      <c r="C41" s="255">
        <v>2028</v>
      </c>
      <c r="D41" s="255">
        <v>7213</v>
      </c>
      <c r="E41" s="255">
        <v>3</v>
      </c>
      <c r="F41" s="255">
        <v>2220</v>
      </c>
      <c r="G41" s="255">
        <v>2273</v>
      </c>
      <c r="H41" s="255">
        <v>78</v>
      </c>
      <c r="I41" s="255">
        <v>10951</v>
      </c>
      <c r="J41" s="255">
        <v>68512</v>
      </c>
      <c r="K41" s="255">
        <v>106</v>
      </c>
      <c r="L41" s="255">
        <v>15198</v>
      </c>
      <c r="M41" s="255">
        <v>77998</v>
      </c>
    </row>
    <row r="42" spans="1:13" ht="12" customHeight="1">
      <c r="A42" s="3" t="s">
        <v>73</v>
      </c>
      <c r="B42" s="255">
        <v>3</v>
      </c>
      <c r="C42" s="255">
        <v>705</v>
      </c>
      <c r="D42" s="255">
        <v>4975</v>
      </c>
      <c r="E42" s="255">
        <v>4</v>
      </c>
      <c r="F42" s="255">
        <v>2913</v>
      </c>
      <c r="G42" s="255">
        <v>22517</v>
      </c>
      <c r="H42" s="255">
        <v>19</v>
      </c>
      <c r="I42" s="255">
        <v>6848</v>
      </c>
      <c r="J42" s="255">
        <v>22441</v>
      </c>
      <c r="K42" s="255">
        <v>26</v>
      </c>
      <c r="L42" s="255">
        <v>10465</v>
      </c>
      <c r="M42" s="255">
        <v>49933</v>
      </c>
    </row>
    <row r="43" spans="1:13" s="119" customFormat="1" ht="12" customHeight="1">
      <c r="A43" s="21" t="s">
        <v>36</v>
      </c>
      <c r="B43" s="241">
        <v>80</v>
      </c>
      <c r="C43" s="241">
        <v>7562</v>
      </c>
      <c r="D43" s="241">
        <v>35218</v>
      </c>
      <c r="E43" s="241">
        <v>15</v>
      </c>
      <c r="F43" s="241">
        <v>5848</v>
      </c>
      <c r="G43" s="241">
        <v>28392</v>
      </c>
      <c r="H43" s="241">
        <v>497</v>
      </c>
      <c r="I43" s="241">
        <v>84547</v>
      </c>
      <c r="J43" s="241">
        <v>406875</v>
      </c>
      <c r="K43" s="241">
        <v>592</v>
      </c>
      <c r="L43" s="241">
        <v>97957</v>
      </c>
      <c r="M43" s="241">
        <v>470486</v>
      </c>
    </row>
    <row r="44" spans="1:13" ht="12" customHeight="1">
      <c r="A44" s="3" t="s">
        <v>74</v>
      </c>
      <c r="B44" s="255">
        <v>3</v>
      </c>
      <c r="C44" s="255">
        <v>999</v>
      </c>
      <c r="D44" s="255">
        <v>1748</v>
      </c>
      <c r="E44" s="255" t="s">
        <v>135</v>
      </c>
      <c r="F44" s="255" t="s">
        <v>135</v>
      </c>
      <c r="G44" s="255" t="s">
        <v>135</v>
      </c>
      <c r="H44" s="255">
        <v>20</v>
      </c>
      <c r="I44" s="255">
        <v>10644</v>
      </c>
      <c r="J44" s="255">
        <v>16407</v>
      </c>
      <c r="K44" s="255">
        <v>23</v>
      </c>
      <c r="L44" s="255">
        <v>11643</v>
      </c>
      <c r="M44" s="255">
        <v>18155</v>
      </c>
    </row>
    <row r="45" spans="1:13" ht="12" customHeight="1">
      <c r="A45" s="3" t="s">
        <v>75</v>
      </c>
      <c r="B45" s="255">
        <v>7</v>
      </c>
      <c r="C45" s="255">
        <v>399</v>
      </c>
      <c r="D45" s="255">
        <v>3940</v>
      </c>
      <c r="E45" s="255" t="s">
        <v>135</v>
      </c>
      <c r="F45" s="255" t="s">
        <v>135</v>
      </c>
      <c r="G45" s="255" t="s">
        <v>135</v>
      </c>
      <c r="H45" s="255">
        <v>65</v>
      </c>
      <c r="I45" s="255">
        <v>6871</v>
      </c>
      <c r="J45" s="255">
        <v>35204</v>
      </c>
      <c r="K45" s="255">
        <v>72</v>
      </c>
      <c r="L45" s="255">
        <v>7270</v>
      </c>
      <c r="M45" s="255">
        <v>39143</v>
      </c>
    </row>
    <row r="46" spans="1:13" ht="12" customHeight="1">
      <c r="A46" s="3" t="s">
        <v>76</v>
      </c>
      <c r="B46" s="255" t="s">
        <v>135</v>
      </c>
      <c r="C46" s="255" t="s">
        <v>135</v>
      </c>
      <c r="D46" s="255" t="s">
        <v>135</v>
      </c>
      <c r="E46" s="255" t="s">
        <v>135</v>
      </c>
      <c r="F46" s="255" t="s">
        <v>135</v>
      </c>
      <c r="G46" s="255" t="s">
        <v>135</v>
      </c>
      <c r="H46" s="255">
        <v>17</v>
      </c>
      <c r="I46" s="255">
        <v>454</v>
      </c>
      <c r="J46" s="255">
        <v>7388</v>
      </c>
      <c r="K46" s="255">
        <v>17</v>
      </c>
      <c r="L46" s="255">
        <v>454</v>
      </c>
      <c r="M46" s="255">
        <v>7388</v>
      </c>
    </row>
    <row r="47" spans="1:13" s="113" customFormat="1" ht="12" customHeight="1">
      <c r="A47" s="3" t="s">
        <v>8</v>
      </c>
      <c r="B47" s="255" t="s">
        <v>135</v>
      </c>
      <c r="C47" s="255" t="s">
        <v>135</v>
      </c>
      <c r="D47" s="255" t="s">
        <v>135</v>
      </c>
      <c r="E47" s="255">
        <v>1</v>
      </c>
      <c r="F47" s="255">
        <v>7</v>
      </c>
      <c r="G47" s="255">
        <v>6</v>
      </c>
      <c r="H47" s="255">
        <v>21</v>
      </c>
      <c r="I47" s="255">
        <v>3580</v>
      </c>
      <c r="J47" s="255">
        <v>17270</v>
      </c>
      <c r="K47" s="255">
        <v>22</v>
      </c>
      <c r="L47" s="255">
        <v>3587</v>
      </c>
      <c r="M47" s="255">
        <v>17276</v>
      </c>
    </row>
    <row r="48" spans="1:13" s="119" customFormat="1" ht="12" customHeight="1">
      <c r="A48" s="21" t="s">
        <v>368</v>
      </c>
      <c r="B48" s="241">
        <v>10</v>
      </c>
      <c r="C48" s="241">
        <v>1398</v>
      </c>
      <c r="D48" s="241">
        <v>5687</v>
      </c>
      <c r="E48" s="241">
        <v>1</v>
      </c>
      <c r="F48" s="241">
        <v>7</v>
      </c>
      <c r="G48" s="241">
        <v>6</v>
      </c>
      <c r="H48" s="241">
        <v>123</v>
      </c>
      <c r="I48" s="241">
        <v>21548</v>
      </c>
      <c r="J48" s="241">
        <v>76270</v>
      </c>
      <c r="K48" s="241">
        <v>134</v>
      </c>
      <c r="L48" s="241">
        <v>22954</v>
      </c>
      <c r="M48" s="241">
        <v>81963</v>
      </c>
    </row>
    <row r="49" spans="1:13" ht="12" customHeight="1">
      <c r="A49" s="3" t="s">
        <v>77</v>
      </c>
      <c r="B49" s="255">
        <v>7</v>
      </c>
      <c r="C49" s="255">
        <v>306</v>
      </c>
      <c r="D49" s="255">
        <v>2458</v>
      </c>
      <c r="E49" s="255">
        <v>2</v>
      </c>
      <c r="F49" s="255">
        <v>43</v>
      </c>
      <c r="G49" s="255">
        <v>826</v>
      </c>
      <c r="H49" s="255">
        <v>39</v>
      </c>
      <c r="I49" s="255">
        <v>7090</v>
      </c>
      <c r="J49" s="255">
        <v>322232</v>
      </c>
      <c r="K49" s="255">
        <v>48</v>
      </c>
      <c r="L49" s="255">
        <v>7439</v>
      </c>
      <c r="M49" s="255">
        <v>325517</v>
      </c>
    </row>
    <row r="50" spans="1:13" ht="12" customHeight="1">
      <c r="A50" s="3" t="s">
        <v>78</v>
      </c>
      <c r="B50" s="255">
        <v>4</v>
      </c>
      <c r="C50" s="255">
        <v>300</v>
      </c>
      <c r="D50" s="255">
        <v>8986</v>
      </c>
      <c r="E50" s="255">
        <v>1</v>
      </c>
      <c r="F50" s="255">
        <v>43</v>
      </c>
      <c r="G50" s="255">
        <v>352</v>
      </c>
      <c r="H50" s="255">
        <v>23</v>
      </c>
      <c r="I50" s="255">
        <v>1342</v>
      </c>
      <c r="J50" s="255">
        <v>10848</v>
      </c>
      <c r="K50" s="255">
        <v>28</v>
      </c>
      <c r="L50" s="255">
        <v>1684</v>
      </c>
      <c r="M50" s="255">
        <v>20186</v>
      </c>
    </row>
    <row r="51" spans="1:13" ht="12" customHeight="1">
      <c r="A51" s="3" t="s">
        <v>9</v>
      </c>
      <c r="B51" s="255">
        <v>16</v>
      </c>
      <c r="C51" s="255">
        <v>4325</v>
      </c>
      <c r="D51" s="255">
        <v>10811</v>
      </c>
      <c r="E51" s="255">
        <v>1</v>
      </c>
      <c r="F51" s="255">
        <v>56</v>
      </c>
      <c r="G51" s="255">
        <v>95</v>
      </c>
      <c r="H51" s="255">
        <v>118</v>
      </c>
      <c r="I51" s="255">
        <v>10855</v>
      </c>
      <c r="J51" s="255">
        <v>64963</v>
      </c>
      <c r="K51" s="255">
        <v>135</v>
      </c>
      <c r="L51" s="255">
        <v>15235</v>
      </c>
      <c r="M51" s="255">
        <v>75869</v>
      </c>
    </row>
    <row r="52" spans="1:13" s="113" customFormat="1" ht="12" customHeight="1">
      <c r="A52" s="3" t="s">
        <v>79</v>
      </c>
      <c r="B52" s="255">
        <v>4</v>
      </c>
      <c r="C52" s="255">
        <v>0</v>
      </c>
      <c r="D52" s="255">
        <v>159</v>
      </c>
      <c r="E52" s="255" t="s">
        <v>135</v>
      </c>
      <c r="F52" s="255" t="s">
        <v>135</v>
      </c>
      <c r="G52" s="255" t="s">
        <v>135</v>
      </c>
      <c r="H52" s="255">
        <v>26</v>
      </c>
      <c r="I52" s="255">
        <v>4154</v>
      </c>
      <c r="J52" s="255">
        <v>18997</v>
      </c>
      <c r="K52" s="255">
        <v>30</v>
      </c>
      <c r="L52" s="255">
        <v>4154</v>
      </c>
      <c r="M52" s="255">
        <v>19156</v>
      </c>
    </row>
    <row r="53" spans="1:13" s="119" customFormat="1" ht="12" customHeight="1">
      <c r="A53" s="21" t="s">
        <v>38</v>
      </c>
      <c r="B53" s="21">
        <v>31</v>
      </c>
      <c r="C53" s="21">
        <v>4931</v>
      </c>
      <c r="D53" s="21">
        <v>22414</v>
      </c>
      <c r="E53" s="21">
        <v>4</v>
      </c>
      <c r="F53" s="21">
        <v>142</v>
      </c>
      <c r="G53" s="21">
        <v>1273</v>
      </c>
      <c r="H53" s="21">
        <v>206</v>
      </c>
      <c r="I53" s="21">
        <v>23441</v>
      </c>
      <c r="J53" s="21">
        <v>417040</v>
      </c>
      <c r="K53" s="21">
        <v>241</v>
      </c>
      <c r="L53" s="21">
        <v>28512</v>
      </c>
      <c r="M53" s="21">
        <v>440728</v>
      </c>
    </row>
    <row r="54" spans="1:13" ht="3.75" customHeight="1">
      <c r="A54" s="43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</row>
    <row r="55" spans="1:13" ht="9" customHeight="1">
      <c r="A55" s="66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ht="9" customHeight="1">
      <c r="A56" s="3" t="s">
        <v>376</v>
      </c>
      <c r="B56" s="123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9" customHeight="1">
      <c r="A57" s="66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&amp;C183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10.8515625" style="111" customWidth="1"/>
    <col min="2" max="2" width="3.8515625" style="111" customWidth="1"/>
    <col min="3" max="3" width="5.421875" style="111" customWidth="1"/>
    <col min="4" max="4" width="6.28125" style="111" customWidth="1"/>
    <col min="5" max="5" width="3.8515625" style="111" customWidth="1"/>
    <col min="6" max="6" width="6.421875" style="111" customWidth="1"/>
    <col min="7" max="7" width="5.421875" style="111" customWidth="1"/>
    <col min="8" max="8" width="4.421875" style="111" customWidth="1"/>
    <col min="9" max="9" width="5.7109375" style="111" customWidth="1"/>
    <col min="10" max="10" width="7.00390625" style="111" customWidth="1"/>
    <col min="11" max="11" width="4.421875" style="111" customWidth="1"/>
    <col min="12" max="12" width="5.7109375" style="111" customWidth="1"/>
    <col min="13" max="13" width="6.7109375" style="111" customWidth="1"/>
    <col min="14" max="16384" width="9.140625" style="111" customWidth="1"/>
  </cols>
  <sheetData>
    <row r="1" spans="1:13" s="113" customFormat="1" ht="13.5" customHeight="1">
      <c r="A1" s="128" t="s">
        <v>355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13" customFormat="1" ht="21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 customHeight="1">
      <c r="A4" s="3"/>
      <c r="B4" s="105" t="s">
        <v>163</v>
      </c>
      <c r="C4" s="126"/>
      <c r="D4" s="126"/>
      <c r="E4" s="105" t="s">
        <v>164</v>
      </c>
      <c r="F4" s="126"/>
      <c r="G4" s="126"/>
      <c r="H4" s="105" t="s">
        <v>137</v>
      </c>
      <c r="I4" s="126"/>
      <c r="J4" s="126"/>
      <c r="K4" s="355" t="s">
        <v>133</v>
      </c>
      <c r="L4" s="355"/>
      <c r="M4" s="355"/>
    </row>
    <row r="5" spans="1:13" ht="13.5" customHeight="1">
      <c r="A5" s="3" t="s">
        <v>128</v>
      </c>
      <c r="B5" s="356" t="s">
        <v>1</v>
      </c>
      <c r="C5" s="105" t="s">
        <v>51</v>
      </c>
      <c r="D5" s="126"/>
      <c r="E5" s="356" t="s">
        <v>1</v>
      </c>
      <c r="F5" s="105" t="s">
        <v>51</v>
      </c>
      <c r="G5" s="126"/>
      <c r="H5" s="356" t="s">
        <v>1</v>
      </c>
      <c r="I5" s="105" t="s">
        <v>51</v>
      </c>
      <c r="J5" s="126"/>
      <c r="K5" s="356" t="s">
        <v>1</v>
      </c>
      <c r="L5" s="105" t="s">
        <v>51</v>
      </c>
      <c r="M5" s="126"/>
    </row>
    <row r="6" spans="1:13" ht="13.5" customHeight="1">
      <c r="A6" s="114"/>
      <c r="B6" s="322"/>
      <c r="C6" s="116" t="s">
        <v>237</v>
      </c>
      <c r="D6" s="116" t="s">
        <v>238</v>
      </c>
      <c r="E6" s="322"/>
      <c r="F6" s="116" t="s">
        <v>237</v>
      </c>
      <c r="G6" s="116" t="s">
        <v>238</v>
      </c>
      <c r="H6" s="322"/>
      <c r="I6" s="116" t="s">
        <v>237</v>
      </c>
      <c r="J6" s="116" t="s">
        <v>238</v>
      </c>
      <c r="K6" s="322"/>
      <c r="L6" s="116" t="s">
        <v>237</v>
      </c>
      <c r="M6" s="116" t="s">
        <v>238</v>
      </c>
    </row>
    <row r="7" spans="1:13" ht="5.25" customHeight="1">
      <c r="A7" s="115"/>
      <c r="B7" s="76"/>
      <c r="C7" s="192"/>
      <c r="D7" s="192"/>
      <c r="E7" s="76"/>
      <c r="F7" s="192"/>
      <c r="G7" s="192"/>
      <c r="H7" s="76"/>
      <c r="I7" s="192"/>
      <c r="J7" s="192"/>
      <c r="K7" s="76"/>
      <c r="L7" s="192"/>
      <c r="M7" s="192"/>
    </row>
    <row r="8" spans="1:13" ht="9" customHeight="1">
      <c r="A8" s="117" t="s">
        <v>378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5.25" customHeight="1">
      <c r="A9" s="11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2" customHeight="1">
      <c r="A10" s="3" t="s">
        <v>80</v>
      </c>
      <c r="B10" s="240">
        <v>11</v>
      </c>
      <c r="C10" s="240">
        <v>1008</v>
      </c>
      <c r="D10" s="240">
        <v>3288</v>
      </c>
      <c r="E10" s="240" t="s">
        <v>135</v>
      </c>
      <c r="F10" s="240" t="s">
        <v>135</v>
      </c>
      <c r="G10" s="240" t="s">
        <v>135</v>
      </c>
      <c r="H10" s="240">
        <v>34</v>
      </c>
      <c r="I10" s="240">
        <v>2949</v>
      </c>
      <c r="J10" s="240">
        <v>12329</v>
      </c>
      <c r="K10" s="240">
        <v>45</v>
      </c>
      <c r="L10" s="240">
        <v>3957</v>
      </c>
      <c r="M10" s="240">
        <v>15617</v>
      </c>
    </row>
    <row r="11" spans="1:13" ht="12" customHeight="1">
      <c r="A11" s="3" t="s">
        <v>81</v>
      </c>
      <c r="B11" s="240">
        <v>3</v>
      </c>
      <c r="C11" s="240">
        <v>339</v>
      </c>
      <c r="D11" s="240">
        <v>910</v>
      </c>
      <c r="E11" s="240" t="s">
        <v>135</v>
      </c>
      <c r="F11" s="240" t="s">
        <v>135</v>
      </c>
      <c r="G11" s="240" t="s">
        <v>135</v>
      </c>
      <c r="H11" s="240">
        <v>33</v>
      </c>
      <c r="I11" s="240">
        <v>4129</v>
      </c>
      <c r="J11" s="240">
        <v>51662</v>
      </c>
      <c r="K11" s="240">
        <v>36</v>
      </c>
      <c r="L11" s="240">
        <v>4468</v>
      </c>
      <c r="M11" s="240">
        <v>52571</v>
      </c>
    </row>
    <row r="12" spans="1:13" ht="12" customHeight="1">
      <c r="A12" s="3" t="s">
        <v>129</v>
      </c>
      <c r="B12" s="240">
        <v>6</v>
      </c>
      <c r="C12" s="240">
        <v>1236</v>
      </c>
      <c r="D12" s="240">
        <v>6028</v>
      </c>
      <c r="E12" s="240">
        <v>1</v>
      </c>
      <c r="F12" s="240">
        <v>284</v>
      </c>
      <c r="G12" s="240">
        <v>1609</v>
      </c>
      <c r="H12" s="240">
        <v>33</v>
      </c>
      <c r="I12" s="240">
        <v>694</v>
      </c>
      <c r="J12" s="240">
        <v>15570</v>
      </c>
      <c r="K12" s="240">
        <v>40</v>
      </c>
      <c r="L12" s="240">
        <v>2214</v>
      </c>
      <c r="M12" s="240">
        <v>23207</v>
      </c>
    </row>
    <row r="13" spans="1:13" s="113" customFormat="1" ht="12" customHeight="1">
      <c r="A13" s="3" t="s">
        <v>82</v>
      </c>
      <c r="B13" s="240">
        <v>6</v>
      </c>
      <c r="C13" s="240">
        <v>454</v>
      </c>
      <c r="D13" s="240">
        <v>2375</v>
      </c>
      <c r="E13" s="240">
        <v>1</v>
      </c>
      <c r="F13" s="240">
        <v>8</v>
      </c>
      <c r="G13" s="240">
        <v>1570</v>
      </c>
      <c r="H13" s="240">
        <v>44</v>
      </c>
      <c r="I13" s="240">
        <v>2534</v>
      </c>
      <c r="J13" s="240">
        <v>29650</v>
      </c>
      <c r="K13" s="240">
        <v>51</v>
      </c>
      <c r="L13" s="240">
        <v>2996</v>
      </c>
      <c r="M13" s="240">
        <v>33594</v>
      </c>
    </row>
    <row r="14" spans="1:13" ht="12" customHeight="1">
      <c r="A14" s="3" t="s">
        <v>10</v>
      </c>
      <c r="B14" s="240">
        <v>7</v>
      </c>
      <c r="C14" s="240">
        <v>1669</v>
      </c>
      <c r="D14" s="240">
        <v>9180</v>
      </c>
      <c r="E14" s="240">
        <v>8</v>
      </c>
      <c r="F14" s="240">
        <v>959</v>
      </c>
      <c r="G14" s="240">
        <v>14564</v>
      </c>
      <c r="H14" s="240">
        <v>131</v>
      </c>
      <c r="I14" s="240">
        <v>24946</v>
      </c>
      <c r="J14" s="240">
        <v>98220</v>
      </c>
      <c r="K14" s="240">
        <v>146</v>
      </c>
      <c r="L14" s="240">
        <v>27574</v>
      </c>
      <c r="M14" s="240">
        <v>121963</v>
      </c>
    </row>
    <row r="15" spans="1:13" ht="12" customHeight="1">
      <c r="A15" s="3" t="s">
        <v>83</v>
      </c>
      <c r="B15" s="240">
        <v>3</v>
      </c>
      <c r="C15" s="240">
        <v>174</v>
      </c>
      <c r="D15" s="240">
        <v>3684</v>
      </c>
      <c r="E15" s="240">
        <v>1</v>
      </c>
      <c r="F15" s="240">
        <v>70</v>
      </c>
      <c r="G15" s="240">
        <v>132</v>
      </c>
      <c r="H15" s="240">
        <v>30</v>
      </c>
      <c r="I15" s="240">
        <v>3027</v>
      </c>
      <c r="J15" s="240">
        <v>18068</v>
      </c>
      <c r="K15" s="240">
        <v>34</v>
      </c>
      <c r="L15" s="240">
        <v>3271</v>
      </c>
      <c r="M15" s="240">
        <v>21884</v>
      </c>
    </row>
    <row r="16" spans="1:13" ht="12" customHeight="1">
      <c r="A16" s="3" t="s">
        <v>84</v>
      </c>
      <c r="B16" s="240">
        <v>9</v>
      </c>
      <c r="C16" s="240">
        <v>928</v>
      </c>
      <c r="D16" s="240">
        <v>2654</v>
      </c>
      <c r="E16" s="240">
        <v>1</v>
      </c>
      <c r="F16" s="240">
        <v>37</v>
      </c>
      <c r="G16" s="240">
        <v>223</v>
      </c>
      <c r="H16" s="240">
        <v>30</v>
      </c>
      <c r="I16" s="240">
        <v>4213</v>
      </c>
      <c r="J16" s="240">
        <v>58494</v>
      </c>
      <c r="K16" s="240">
        <v>40</v>
      </c>
      <c r="L16" s="240">
        <v>5178</v>
      </c>
      <c r="M16" s="240">
        <v>61371</v>
      </c>
    </row>
    <row r="17" spans="1:13" ht="12" customHeight="1">
      <c r="A17" s="3" t="s">
        <v>85</v>
      </c>
      <c r="B17" s="240">
        <v>7</v>
      </c>
      <c r="C17" s="240">
        <v>552</v>
      </c>
      <c r="D17" s="240">
        <v>4098</v>
      </c>
      <c r="E17" s="240" t="s">
        <v>135</v>
      </c>
      <c r="F17" s="240" t="s">
        <v>135</v>
      </c>
      <c r="G17" s="240" t="s">
        <v>135</v>
      </c>
      <c r="H17" s="240">
        <v>16</v>
      </c>
      <c r="I17" s="240">
        <v>4040</v>
      </c>
      <c r="J17" s="240">
        <v>37164</v>
      </c>
      <c r="K17" s="240">
        <v>23</v>
      </c>
      <c r="L17" s="240">
        <v>4593</v>
      </c>
      <c r="M17" s="240">
        <v>41262</v>
      </c>
    </row>
    <row r="18" spans="1:13" ht="12" customHeight="1">
      <c r="A18" s="3" t="s">
        <v>86</v>
      </c>
      <c r="B18" s="240">
        <v>3</v>
      </c>
      <c r="C18" s="240">
        <v>279</v>
      </c>
      <c r="D18" s="240">
        <v>1356</v>
      </c>
      <c r="E18" s="240" t="s">
        <v>135</v>
      </c>
      <c r="F18" s="240" t="s">
        <v>135</v>
      </c>
      <c r="G18" s="240" t="s">
        <v>135</v>
      </c>
      <c r="H18" s="240">
        <v>28</v>
      </c>
      <c r="I18" s="240">
        <v>5422</v>
      </c>
      <c r="J18" s="240">
        <v>22042</v>
      </c>
      <c r="K18" s="240">
        <v>31</v>
      </c>
      <c r="L18" s="240">
        <v>5701</v>
      </c>
      <c r="M18" s="240">
        <v>23397</v>
      </c>
    </row>
    <row r="19" spans="1:13" s="119" customFormat="1" ht="12" customHeight="1">
      <c r="A19" s="21" t="s">
        <v>39</v>
      </c>
      <c r="B19" s="241">
        <v>55</v>
      </c>
      <c r="C19" s="241">
        <v>6640</v>
      </c>
      <c r="D19" s="241">
        <v>33571</v>
      </c>
      <c r="E19" s="241">
        <v>12</v>
      </c>
      <c r="F19" s="241">
        <v>1358</v>
      </c>
      <c r="G19" s="241">
        <v>18097</v>
      </c>
      <c r="H19" s="241">
        <v>379</v>
      </c>
      <c r="I19" s="241">
        <v>51954</v>
      </c>
      <c r="J19" s="241">
        <v>343198</v>
      </c>
      <c r="K19" s="241">
        <v>446</v>
      </c>
      <c r="L19" s="241">
        <v>59953</v>
      </c>
      <c r="M19" s="241">
        <v>394866</v>
      </c>
    </row>
    <row r="20" spans="1:13" ht="12" customHeight="1">
      <c r="A20" s="3" t="s">
        <v>87</v>
      </c>
      <c r="B20" s="240">
        <v>4</v>
      </c>
      <c r="C20" s="240">
        <v>639</v>
      </c>
      <c r="D20" s="240">
        <v>1652</v>
      </c>
      <c r="E20" s="240">
        <v>2</v>
      </c>
      <c r="F20" s="240">
        <v>420</v>
      </c>
      <c r="G20" s="240">
        <v>1500</v>
      </c>
      <c r="H20" s="240">
        <v>22</v>
      </c>
      <c r="I20" s="240">
        <v>3897</v>
      </c>
      <c r="J20" s="240">
        <v>14162</v>
      </c>
      <c r="K20" s="240">
        <v>28</v>
      </c>
      <c r="L20" s="240">
        <v>4957</v>
      </c>
      <c r="M20" s="240">
        <v>17314</v>
      </c>
    </row>
    <row r="21" spans="1:13" ht="12" customHeight="1">
      <c r="A21" s="3" t="s">
        <v>88</v>
      </c>
      <c r="B21" s="240">
        <v>4</v>
      </c>
      <c r="C21" s="240">
        <v>1051</v>
      </c>
      <c r="D21" s="240">
        <v>1734</v>
      </c>
      <c r="E21" s="240" t="s">
        <v>135</v>
      </c>
      <c r="F21" s="240" t="s">
        <v>135</v>
      </c>
      <c r="G21" s="240" t="s">
        <v>135</v>
      </c>
      <c r="H21" s="240">
        <v>38</v>
      </c>
      <c r="I21" s="240">
        <v>5177</v>
      </c>
      <c r="J21" s="240">
        <v>18719</v>
      </c>
      <c r="K21" s="240">
        <v>42</v>
      </c>
      <c r="L21" s="240">
        <v>6228</v>
      </c>
      <c r="M21" s="240">
        <v>20453</v>
      </c>
    </row>
    <row r="22" spans="1:13" ht="12" customHeight="1">
      <c r="A22" s="3" t="s">
        <v>89</v>
      </c>
      <c r="B22" s="240">
        <v>5</v>
      </c>
      <c r="C22" s="240">
        <v>484</v>
      </c>
      <c r="D22" s="240">
        <v>5346</v>
      </c>
      <c r="E22" s="240">
        <v>2</v>
      </c>
      <c r="F22" s="240">
        <v>1478</v>
      </c>
      <c r="G22" s="240">
        <v>2763</v>
      </c>
      <c r="H22" s="240">
        <v>35</v>
      </c>
      <c r="I22" s="240">
        <v>3527</v>
      </c>
      <c r="J22" s="240">
        <v>22805</v>
      </c>
      <c r="K22" s="240">
        <v>42</v>
      </c>
      <c r="L22" s="240">
        <v>5490</v>
      </c>
      <c r="M22" s="240">
        <v>30913</v>
      </c>
    </row>
    <row r="23" spans="1:13" s="113" customFormat="1" ht="12" customHeight="1">
      <c r="A23" s="3" t="s">
        <v>11</v>
      </c>
      <c r="B23" s="240">
        <v>15</v>
      </c>
      <c r="C23" s="240">
        <v>2633</v>
      </c>
      <c r="D23" s="240">
        <v>6884</v>
      </c>
      <c r="E23" s="240">
        <v>1</v>
      </c>
      <c r="F23" s="240">
        <v>200</v>
      </c>
      <c r="G23" s="240">
        <v>183</v>
      </c>
      <c r="H23" s="240">
        <v>97</v>
      </c>
      <c r="I23" s="240">
        <v>14818</v>
      </c>
      <c r="J23" s="240">
        <v>91492</v>
      </c>
      <c r="K23" s="240">
        <v>113</v>
      </c>
      <c r="L23" s="240">
        <v>17651</v>
      </c>
      <c r="M23" s="240">
        <v>98558</v>
      </c>
    </row>
    <row r="24" spans="1:13" ht="12" customHeight="1">
      <c r="A24" s="3" t="s">
        <v>90</v>
      </c>
      <c r="B24" s="240">
        <v>3</v>
      </c>
      <c r="C24" s="240">
        <v>446</v>
      </c>
      <c r="D24" s="240">
        <v>1929</v>
      </c>
      <c r="E24" s="240" t="s">
        <v>135</v>
      </c>
      <c r="F24" s="240" t="s">
        <v>135</v>
      </c>
      <c r="G24" s="240" t="s">
        <v>135</v>
      </c>
      <c r="H24" s="240">
        <v>18</v>
      </c>
      <c r="I24" s="240">
        <v>1703</v>
      </c>
      <c r="J24" s="240">
        <v>5761</v>
      </c>
      <c r="K24" s="240">
        <v>21</v>
      </c>
      <c r="L24" s="240">
        <v>2149</v>
      </c>
      <c r="M24" s="240">
        <v>7690</v>
      </c>
    </row>
    <row r="25" spans="1:13" ht="12" customHeight="1">
      <c r="A25" s="3" t="s">
        <v>91</v>
      </c>
      <c r="B25" s="240">
        <v>9</v>
      </c>
      <c r="C25" s="240">
        <v>613</v>
      </c>
      <c r="D25" s="240">
        <v>4509</v>
      </c>
      <c r="E25" s="240" t="s">
        <v>135</v>
      </c>
      <c r="F25" s="240" t="s">
        <v>135</v>
      </c>
      <c r="G25" s="240" t="s">
        <v>135</v>
      </c>
      <c r="H25" s="240">
        <v>40</v>
      </c>
      <c r="I25" s="240">
        <v>7176</v>
      </c>
      <c r="J25" s="240">
        <v>30565</v>
      </c>
      <c r="K25" s="240">
        <v>49</v>
      </c>
      <c r="L25" s="240">
        <v>7789</v>
      </c>
      <c r="M25" s="240">
        <v>35074</v>
      </c>
    </row>
    <row r="26" spans="1:13" ht="12" customHeight="1">
      <c r="A26" s="3" t="s">
        <v>92</v>
      </c>
      <c r="B26" s="240">
        <v>8</v>
      </c>
      <c r="C26" s="240">
        <v>545</v>
      </c>
      <c r="D26" s="240">
        <v>3002</v>
      </c>
      <c r="E26" s="240">
        <v>2</v>
      </c>
      <c r="F26" s="240">
        <v>418</v>
      </c>
      <c r="G26" s="240">
        <v>513</v>
      </c>
      <c r="H26" s="240">
        <v>48</v>
      </c>
      <c r="I26" s="240">
        <v>10067</v>
      </c>
      <c r="J26" s="240">
        <v>54987</v>
      </c>
      <c r="K26" s="240">
        <v>58</v>
      </c>
      <c r="L26" s="240">
        <v>11030</v>
      </c>
      <c r="M26" s="240">
        <v>58502</v>
      </c>
    </row>
    <row r="27" spans="1:13" ht="12" customHeight="1">
      <c r="A27" s="3" t="s">
        <v>93</v>
      </c>
      <c r="B27" s="240">
        <v>8</v>
      </c>
      <c r="C27" s="240">
        <v>672</v>
      </c>
      <c r="D27" s="240">
        <v>17620</v>
      </c>
      <c r="E27" s="240">
        <v>1</v>
      </c>
      <c r="F27" s="240">
        <v>107</v>
      </c>
      <c r="G27" s="240">
        <v>1359</v>
      </c>
      <c r="H27" s="240">
        <v>46</v>
      </c>
      <c r="I27" s="240">
        <v>5454</v>
      </c>
      <c r="J27" s="240">
        <v>45540</v>
      </c>
      <c r="K27" s="240">
        <v>55</v>
      </c>
      <c r="L27" s="240">
        <v>6232</v>
      </c>
      <c r="M27" s="240">
        <v>64520</v>
      </c>
    </row>
    <row r="28" spans="1:13" ht="12" customHeight="1">
      <c r="A28" s="3" t="s">
        <v>94</v>
      </c>
      <c r="B28" s="240">
        <v>2</v>
      </c>
      <c r="C28" s="240">
        <v>28</v>
      </c>
      <c r="D28" s="240">
        <v>252</v>
      </c>
      <c r="E28" s="240" t="s">
        <v>135</v>
      </c>
      <c r="F28" s="240" t="s">
        <v>135</v>
      </c>
      <c r="G28" s="240" t="s">
        <v>135</v>
      </c>
      <c r="H28" s="240">
        <v>14</v>
      </c>
      <c r="I28" s="240">
        <v>3297</v>
      </c>
      <c r="J28" s="240">
        <v>8855</v>
      </c>
      <c r="K28" s="240">
        <v>16</v>
      </c>
      <c r="L28" s="240">
        <v>3325</v>
      </c>
      <c r="M28" s="240">
        <v>9107</v>
      </c>
    </row>
    <row r="29" spans="1:13" ht="12" customHeight="1">
      <c r="A29" s="3" t="s">
        <v>95</v>
      </c>
      <c r="B29" s="240">
        <v>11</v>
      </c>
      <c r="C29" s="240">
        <v>1025</v>
      </c>
      <c r="D29" s="240">
        <v>4891</v>
      </c>
      <c r="E29" s="240" t="s">
        <v>135</v>
      </c>
      <c r="F29" s="240" t="s">
        <v>135</v>
      </c>
      <c r="G29" s="240" t="s">
        <v>135</v>
      </c>
      <c r="H29" s="240">
        <v>19</v>
      </c>
      <c r="I29" s="240">
        <v>4092</v>
      </c>
      <c r="J29" s="240">
        <v>11718</v>
      </c>
      <c r="K29" s="240">
        <v>30</v>
      </c>
      <c r="L29" s="240">
        <v>5117</v>
      </c>
      <c r="M29" s="240">
        <v>16609</v>
      </c>
    </row>
    <row r="30" spans="1:13" s="119" customFormat="1" ht="12" customHeight="1">
      <c r="A30" s="66" t="s">
        <v>40</v>
      </c>
      <c r="B30" s="241">
        <v>69</v>
      </c>
      <c r="C30" s="241">
        <v>8136</v>
      </c>
      <c r="D30" s="241">
        <v>47818</v>
      </c>
      <c r="E30" s="241">
        <v>8</v>
      </c>
      <c r="F30" s="241">
        <v>2624</v>
      </c>
      <c r="G30" s="241">
        <v>6318</v>
      </c>
      <c r="H30" s="241">
        <v>377</v>
      </c>
      <c r="I30" s="241">
        <v>59208</v>
      </c>
      <c r="J30" s="241">
        <v>304604</v>
      </c>
      <c r="K30" s="241">
        <v>454</v>
      </c>
      <c r="L30" s="241">
        <v>69968</v>
      </c>
      <c r="M30" s="241">
        <v>358741</v>
      </c>
    </row>
    <row r="31" spans="1:13" ht="12" customHeight="1">
      <c r="A31" s="3" t="s">
        <v>12</v>
      </c>
      <c r="B31" s="240">
        <v>5</v>
      </c>
      <c r="C31" s="240">
        <v>238</v>
      </c>
      <c r="D31" s="240">
        <v>1743</v>
      </c>
      <c r="E31" s="240" t="s">
        <v>135</v>
      </c>
      <c r="F31" s="240" t="s">
        <v>135</v>
      </c>
      <c r="G31" s="240" t="s">
        <v>135</v>
      </c>
      <c r="H31" s="240">
        <v>49</v>
      </c>
      <c r="I31" s="240">
        <v>1975</v>
      </c>
      <c r="J31" s="240">
        <v>21409</v>
      </c>
      <c r="K31" s="240">
        <v>54</v>
      </c>
      <c r="L31" s="240">
        <v>2214</v>
      </c>
      <c r="M31" s="240">
        <v>23152</v>
      </c>
    </row>
    <row r="32" spans="1:13" ht="12" customHeight="1">
      <c r="A32" s="3" t="s">
        <v>96</v>
      </c>
      <c r="B32" s="240">
        <v>11</v>
      </c>
      <c r="C32" s="240">
        <v>250</v>
      </c>
      <c r="D32" s="240">
        <v>2929</v>
      </c>
      <c r="E32" s="240">
        <v>1</v>
      </c>
      <c r="F32" s="240">
        <v>139</v>
      </c>
      <c r="G32" s="240">
        <v>345</v>
      </c>
      <c r="H32" s="240">
        <v>24</v>
      </c>
      <c r="I32" s="240">
        <v>4305</v>
      </c>
      <c r="J32" s="240">
        <v>15960</v>
      </c>
      <c r="K32" s="240">
        <v>36</v>
      </c>
      <c r="L32" s="240">
        <v>4694</v>
      </c>
      <c r="M32" s="240">
        <v>19234</v>
      </c>
    </row>
    <row r="33" spans="1:13" s="119" customFormat="1" ht="12" customHeight="1">
      <c r="A33" s="21" t="s">
        <v>41</v>
      </c>
      <c r="B33" s="241">
        <v>16</v>
      </c>
      <c r="C33" s="241">
        <v>488</v>
      </c>
      <c r="D33" s="241">
        <v>4672</v>
      </c>
      <c r="E33" s="241">
        <v>1</v>
      </c>
      <c r="F33" s="241">
        <v>139</v>
      </c>
      <c r="G33" s="241">
        <v>345</v>
      </c>
      <c r="H33" s="241">
        <v>73</v>
      </c>
      <c r="I33" s="241">
        <v>6281</v>
      </c>
      <c r="J33" s="241">
        <v>37369</v>
      </c>
      <c r="K33" s="241">
        <v>90</v>
      </c>
      <c r="L33" s="241">
        <v>6908</v>
      </c>
      <c r="M33" s="241">
        <v>42386</v>
      </c>
    </row>
    <row r="34" spans="1:13" ht="12" customHeight="1">
      <c r="A34" s="3" t="s">
        <v>97</v>
      </c>
      <c r="B34" s="240">
        <v>14</v>
      </c>
      <c r="C34" s="240">
        <v>1051</v>
      </c>
      <c r="D34" s="240">
        <v>8718</v>
      </c>
      <c r="E34" s="240">
        <v>2</v>
      </c>
      <c r="F34" s="240">
        <v>14</v>
      </c>
      <c r="G34" s="240">
        <v>240</v>
      </c>
      <c r="H34" s="240">
        <v>57</v>
      </c>
      <c r="I34" s="240">
        <v>10374</v>
      </c>
      <c r="J34" s="240">
        <v>40964</v>
      </c>
      <c r="K34" s="240">
        <v>73</v>
      </c>
      <c r="L34" s="240">
        <v>11440</v>
      </c>
      <c r="M34" s="240">
        <v>49922</v>
      </c>
    </row>
    <row r="35" spans="1:13" ht="12" customHeight="1">
      <c r="A35" s="3" t="s">
        <v>13</v>
      </c>
      <c r="B35" s="240">
        <v>14</v>
      </c>
      <c r="C35" s="240">
        <v>984</v>
      </c>
      <c r="D35" s="240">
        <v>3852</v>
      </c>
      <c r="E35" s="240" t="s">
        <v>135</v>
      </c>
      <c r="F35" s="240" t="s">
        <v>135</v>
      </c>
      <c r="G35" s="240" t="s">
        <v>135</v>
      </c>
      <c r="H35" s="240">
        <v>38</v>
      </c>
      <c r="I35" s="240">
        <v>3239</v>
      </c>
      <c r="J35" s="240">
        <v>11523</v>
      </c>
      <c r="K35" s="240">
        <v>52</v>
      </c>
      <c r="L35" s="240">
        <v>4224</v>
      </c>
      <c r="M35" s="240">
        <v>15376</v>
      </c>
    </row>
    <row r="36" spans="1:13" ht="12" customHeight="1">
      <c r="A36" s="3" t="s">
        <v>98</v>
      </c>
      <c r="B36" s="240">
        <v>5</v>
      </c>
      <c r="C36" s="240">
        <v>684</v>
      </c>
      <c r="D36" s="240">
        <v>2247</v>
      </c>
      <c r="E36" s="240" t="s">
        <v>135</v>
      </c>
      <c r="F36" s="240" t="s">
        <v>135</v>
      </c>
      <c r="G36" s="240" t="s">
        <v>135</v>
      </c>
      <c r="H36" s="240">
        <v>31</v>
      </c>
      <c r="I36" s="240">
        <v>3315</v>
      </c>
      <c r="J36" s="240">
        <v>11558</v>
      </c>
      <c r="K36" s="240">
        <v>36</v>
      </c>
      <c r="L36" s="240">
        <v>3999</v>
      </c>
      <c r="M36" s="240">
        <v>13805</v>
      </c>
    </row>
    <row r="37" spans="1:13" ht="12" customHeight="1">
      <c r="A37" s="3" t="s">
        <v>99</v>
      </c>
      <c r="B37" s="240">
        <v>14</v>
      </c>
      <c r="C37" s="240">
        <v>659</v>
      </c>
      <c r="D37" s="240">
        <v>4202</v>
      </c>
      <c r="E37" s="240">
        <v>2</v>
      </c>
      <c r="F37" s="240">
        <v>2</v>
      </c>
      <c r="G37" s="240">
        <v>350</v>
      </c>
      <c r="H37" s="240">
        <v>44</v>
      </c>
      <c r="I37" s="240">
        <v>1053</v>
      </c>
      <c r="J37" s="240">
        <v>12016</v>
      </c>
      <c r="K37" s="240">
        <v>60</v>
      </c>
      <c r="L37" s="240">
        <v>1714</v>
      </c>
      <c r="M37" s="240">
        <v>16568</v>
      </c>
    </row>
    <row r="38" spans="1:13" s="119" customFormat="1" ht="12" customHeight="1">
      <c r="A38" s="21" t="s">
        <v>42</v>
      </c>
      <c r="B38" s="241">
        <v>47</v>
      </c>
      <c r="C38" s="241">
        <v>3378</v>
      </c>
      <c r="D38" s="241">
        <v>19019</v>
      </c>
      <c r="E38" s="241">
        <v>4</v>
      </c>
      <c r="F38" s="241">
        <v>16</v>
      </c>
      <c r="G38" s="241">
        <v>590</v>
      </c>
      <c r="H38" s="241">
        <v>170</v>
      </c>
      <c r="I38" s="241">
        <v>17982</v>
      </c>
      <c r="J38" s="241">
        <v>76062</v>
      </c>
      <c r="K38" s="241">
        <v>221</v>
      </c>
      <c r="L38" s="241">
        <v>21376</v>
      </c>
      <c r="M38" s="241">
        <v>95671</v>
      </c>
    </row>
    <row r="39" spans="1:13" s="152" customFormat="1" ht="12" customHeight="1">
      <c r="A39" s="3" t="s">
        <v>100</v>
      </c>
      <c r="B39" s="240">
        <v>2</v>
      </c>
      <c r="C39" s="240">
        <v>114</v>
      </c>
      <c r="D39" s="240">
        <v>1315</v>
      </c>
      <c r="E39" s="240" t="s">
        <v>135</v>
      </c>
      <c r="F39" s="240" t="s">
        <v>135</v>
      </c>
      <c r="G39" s="240" t="s">
        <v>135</v>
      </c>
      <c r="H39" s="240">
        <v>7</v>
      </c>
      <c r="I39" s="240">
        <v>555</v>
      </c>
      <c r="J39" s="240">
        <v>2804</v>
      </c>
      <c r="K39" s="240">
        <v>9</v>
      </c>
      <c r="L39" s="240">
        <v>670</v>
      </c>
      <c r="M39" s="240">
        <v>4119</v>
      </c>
    </row>
    <row r="40" spans="1:13" ht="12" customHeight="1">
      <c r="A40" s="3" t="s">
        <v>101</v>
      </c>
      <c r="B40" s="240">
        <v>8</v>
      </c>
      <c r="C40" s="240">
        <v>753</v>
      </c>
      <c r="D40" s="240">
        <v>2730</v>
      </c>
      <c r="E40" s="240">
        <v>1</v>
      </c>
      <c r="F40" s="240">
        <v>62</v>
      </c>
      <c r="G40" s="240">
        <v>180</v>
      </c>
      <c r="H40" s="240">
        <v>20</v>
      </c>
      <c r="I40" s="240">
        <v>243</v>
      </c>
      <c r="J40" s="240">
        <v>6105</v>
      </c>
      <c r="K40" s="240">
        <v>29</v>
      </c>
      <c r="L40" s="240">
        <v>1058</v>
      </c>
      <c r="M40" s="240">
        <v>9016</v>
      </c>
    </row>
    <row r="41" spans="1:13" ht="12" customHeight="1">
      <c r="A41" s="3" t="s">
        <v>201</v>
      </c>
      <c r="B41" s="240">
        <v>67</v>
      </c>
      <c r="C41" s="240">
        <v>3370</v>
      </c>
      <c r="D41" s="240">
        <v>16208</v>
      </c>
      <c r="E41" s="240">
        <v>11</v>
      </c>
      <c r="F41" s="240">
        <v>2808</v>
      </c>
      <c r="G41" s="240">
        <v>5516</v>
      </c>
      <c r="H41" s="240">
        <v>805</v>
      </c>
      <c r="I41" s="240">
        <v>92294</v>
      </c>
      <c r="J41" s="240">
        <v>599284</v>
      </c>
      <c r="K41" s="240">
        <v>883</v>
      </c>
      <c r="L41" s="240">
        <v>98472</v>
      </c>
      <c r="M41" s="240">
        <v>621008</v>
      </c>
    </row>
    <row r="42" spans="1:13" s="113" customFormat="1" ht="12" customHeight="1">
      <c r="A42" s="3" t="s">
        <v>102</v>
      </c>
      <c r="B42" s="240">
        <v>9</v>
      </c>
      <c r="C42" s="240">
        <v>335</v>
      </c>
      <c r="D42" s="240">
        <v>6644</v>
      </c>
      <c r="E42" s="240">
        <v>1</v>
      </c>
      <c r="F42" s="240">
        <v>0</v>
      </c>
      <c r="G42" s="240">
        <v>85</v>
      </c>
      <c r="H42" s="240">
        <v>58</v>
      </c>
      <c r="I42" s="240">
        <v>6868</v>
      </c>
      <c r="J42" s="240">
        <v>35073</v>
      </c>
      <c r="K42" s="240">
        <v>68</v>
      </c>
      <c r="L42" s="240">
        <v>7203</v>
      </c>
      <c r="M42" s="240">
        <v>41803</v>
      </c>
    </row>
    <row r="43" spans="1:13" s="113" customFormat="1" ht="12" customHeight="1">
      <c r="A43" s="3" t="s">
        <v>103</v>
      </c>
      <c r="B43" s="240">
        <v>15</v>
      </c>
      <c r="C43" s="240">
        <v>275</v>
      </c>
      <c r="D43" s="240">
        <v>3004</v>
      </c>
      <c r="E43" s="240">
        <v>1</v>
      </c>
      <c r="F43" s="240">
        <v>0</v>
      </c>
      <c r="G43" s="240">
        <v>53</v>
      </c>
      <c r="H43" s="240">
        <v>33</v>
      </c>
      <c r="I43" s="240">
        <v>243</v>
      </c>
      <c r="J43" s="240">
        <v>10243</v>
      </c>
      <c r="K43" s="240">
        <v>49</v>
      </c>
      <c r="L43" s="240">
        <v>518</v>
      </c>
      <c r="M43" s="240">
        <v>13301</v>
      </c>
    </row>
    <row r="44" spans="1:13" s="119" customFormat="1" ht="12" customHeight="1">
      <c r="A44" s="21" t="s">
        <v>104</v>
      </c>
      <c r="B44" s="241">
        <v>101</v>
      </c>
      <c r="C44" s="241">
        <v>4847</v>
      </c>
      <c r="D44" s="241">
        <v>29902</v>
      </c>
      <c r="E44" s="241">
        <v>14</v>
      </c>
      <c r="F44" s="241">
        <v>2869</v>
      </c>
      <c r="G44" s="241">
        <v>5835</v>
      </c>
      <c r="H44" s="241">
        <v>923</v>
      </c>
      <c r="I44" s="241">
        <v>100204</v>
      </c>
      <c r="J44" s="241">
        <v>653509</v>
      </c>
      <c r="K44" s="241">
        <v>1038</v>
      </c>
      <c r="L44" s="241">
        <v>107920</v>
      </c>
      <c r="M44" s="241">
        <v>689246</v>
      </c>
    </row>
    <row r="45" spans="1:13" ht="12" customHeight="1">
      <c r="A45" s="3" t="s">
        <v>14</v>
      </c>
      <c r="B45" s="240">
        <v>7</v>
      </c>
      <c r="C45" s="240">
        <v>678</v>
      </c>
      <c r="D45" s="240">
        <v>2433</v>
      </c>
      <c r="E45" s="240" t="s">
        <v>135</v>
      </c>
      <c r="F45" s="240" t="s">
        <v>135</v>
      </c>
      <c r="G45" s="240" t="s">
        <v>135</v>
      </c>
      <c r="H45" s="240">
        <v>21</v>
      </c>
      <c r="I45" s="240">
        <v>167</v>
      </c>
      <c r="J45" s="240">
        <v>6502</v>
      </c>
      <c r="K45" s="240">
        <v>28</v>
      </c>
      <c r="L45" s="240">
        <v>845</v>
      </c>
      <c r="M45" s="240">
        <v>8935</v>
      </c>
    </row>
    <row r="46" spans="1:13" ht="12" customHeight="1">
      <c r="A46" s="3" t="s">
        <v>105</v>
      </c>
      <c r="B46" s="240" t="s">
        <v>135</v>
      </c>
      <c r="C46" s="240" t="s">
        <v>135</v>
      </c>
      <c r="D46" s="240" t="s">
        <v>135</v>
      </c>
      <c r="E46" s="240" t="s">
        <v>135</v>
      </c>
      <c r="F46" s="240" t="s">
        <v>135</v>
      </c>
      <c r="G46" s="240" t="s">
        <v>135</v>
      </c>
      <c r="H46" s="240">
        <v>17</v>
      </c>
      <c r="I46" s="240">
        <v>791</v>
      </c>
      <c r="J46" s="240">
        <v>6758</v>
      </c>
      <c r="K46" s="240">
        <v>17</v>
      </c>
      <c r="L46" s="240">
        <v>791</v>
      </c>
      <c r="M46" s="240">
        <v>6758</v>
      </c>
    </row>
    <row r="47" spans="1:13" ht="12" customHeight="1">
      <c r="A47" s="3" t="s">
        <v>106</v>
      </c>
      <c r="B47" s="240">
        <v>12</v>
      </c>
      <c r="C47" s="240">
        <v>0</v>
      </c>
      <c r="D47" s="240">
        <v>2988</v>
      </c>
      <c r="E47" s="240" t="s">
        <v>135</v>
      </c>
      <c r="F47" s="240" t="s">
        <v>135</v>
      </c>
      <c r="G47" s="240" t="s">
        <v>135</v>
      </c>
      <c r="H47" s="240">
        <v>42</v>
      </c>
      <c r="I47" s="240">
        <v>280</v>
      </c>
      <c r="J47" s="240">
        <v>28314</v>
      </c>
      <c r="K47" s="240">
        <v>54</v>
      </c>
      <c r="L47" s="240">
        <v>280</v>
      </c>
      <c r="M47" s="240">
        <v>31302</v>
      </c>
    </row>
    <row r="48" spans="1:13" ht="12" customHeight="1">
      <c r="A48" s="3" t="s">
        <v>107</v>
      </c>
      <c r="B48" s="240">
        <v>8</v>
      </c>
      <c r="C48" s="240">
        <v>868</v>
      </c>
      <c r="D48" s="240">
        <v>8075</v>
      </c>
      <c r="E48" s="240" t="s">
        <v>135</v>
      </c>
      <c r="F48" s="240" t="s">
        <v>135</v>
      </c>
      <c r="G48" s="240" t="s">
        <v>135</v>
      </c>
      <c r="H48" s="240">
        <v>20</v>
      </c>
      <c r="I48" s="240">
        <v>837</v>
      </c>
      <c r="J48" s="240">
        <v>9861</v>
      </c>
      <c r="K48" s="240">
        <v>28</v>
      </c>
      <c r="L48" s="240">
        <v>1705</v>
      </c>
      <c r="M48" s="240">
        <v>17937</v>
      </c>
    </row>
    <row r="49" spans="1:13" s="119" customFormat="1" ht="12" customHeight="1">
      <c r="A49" s="21" t="s">
        <v>43</v>
      </c>
      <c r="B49" s="241">
        <v>27</v>
      </c>
      <c r="C49" s="241">
        <v>1546</v>
      </c>
      <c r="D49" s="241">
        <v>13496</v>
      </c>
      <c r="E49" s="241" t="s">
        <v>135</v>
      </c>
      <c r="F49" s="241" t="s">
        <v>135</v>
      </c>
      <c r="G49" s="241" t="s">
        <v>135</v>
      </c>
      <c r="H49" s="241">
        <v>100</v>
      </c>
      <c r="I49" s="241">
        <v>2075</v>
      </c>
      <c r="J49" s="241">
        <v>51436</v>
      </c>
      <c r="K49" s="241">
        <v>127</v>
      </c>
      <c r="L49" s="241">
        <v>3622</v>
      </c>
      <c r="M49" s="241">
        <v>64932</v>
      </c>
    </row>
    <row r="50" spans="1:13" ht="12" customHeight="1">
      <c r="A50" s="3" t="s">
        <v>108</v>
      </c>
      <c r="B50" s="240" t="s">
        <v>135</v>
      </c>
      <c r="C50" s="240" t="s">
        <v>135</v>
      </c>
      <c r="D50" s="240" t="s">
        <v>135</v>
      </c>
      <c r="E50" s="240" t="s">
        <v>135</v>
      </c>
      <c r="F50" s="240" t="s">
        <v>135</v>
      </c>
      <c r="G50" s="240" t="s">
        <v>135</v>
      </c>
      <c r="H50" s="240">
        <v>6</v>
      </c>
      <c r="I50" s="240">
        <v>4</v>
      </c>
      <c r="J50" s="240">
        <v>1608</v>
      </c>
      <c r="K50" s="240">
        <v>6</v>
      </c>
      <c r="L50" s="240">
        <v>4</v>
      </c>
      <c r="M50" s="240">
        <v>1608</v>
      </c>
    </row>
    <row r="51" spans="1:13" ht="12" customHeight="1">
      <c r="A51" s="3" t="s">
        <v>15</v>
      </c>
      <c r="B51" s="240">
        <v>4</v>
      </c>
      <c r="C51" s="240">
        <v>80</v>
      </c>
      <c r="D51" s="240">
        <v>765</v>
      </c>
      <c r="E51" s="240">
        <v>1</v>
      </c>
      <c r="F51" s="240">
        <v>0</v>
      </c>
      <c r="G51" s="240">
        <v>16</v>
      </c>
      <c r="H51" s="240">
        <v>9</v>
      </c>
      <c r="I51" s="240">
        <v>31</v>
      </c>
      <c r="J51" s="240">
        <v>1006</v>
      </c>
      <c r="K51" s="240">
        <v>14</v>
      </c>
      <c r="L51" s="240">
        <v>111</v>
      </c>
      <c r="M51" s="240">
        <v>1787</v>
      </c>
    </row>
    <row r="52" spans="1:13" s="119" customFormat="1" ht="12" customHeight="1">
      <c r="A52" s="21" t="s">
        <v>44</v>
      </c>
      <c r="B52" s="241">
        <v>4</v>
      </c>
      <c r="C52" s="241">
        <v>80</v>
      </c>
      <c r="D52" s="241">
        <v>765</v>
      </c>
      <c r="E52" s="241">
        <v>1</v>
      </c>
      <c r="F52" s="241">
        <v>0</v>
      </c>
      <c r="G52" s="241">
        <v>16</v>
      </c>
      <c r="H52" s="241">
        <v>15</v>
      </c>
      <c r="I52" s="241">
        <v>35</v>
      </c>
      <c r="J52" s="241">
        <v>2614</v>
      </c>
      <c r="K52" s="241">
        <v>20</v>
      </c>
      <c r="L52" s="241">
        <v>115</v>
      </c>
      <c r="M52" s="241">
        <v>3395</v>
      </c>
    </row>
    <row r="53" spans="1:13" ht="5.25" customHeight="1">
      <c r="A53" s="5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9" customHeight="1">
      <c r="A54" s="66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9" customHeight="1">
      <c r="A55" s="3" t="s">
        <v>376</v>
      </c>
      <c r="B55" s="123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&amp;C184</oddFooter>
  </headerFooter>
  <colBreaks count="1" manualBreakCount="1">
    <brk id="13" max="65535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10.7109375" style="111" customWidth="1"/>
    <col min="2" max="2" width="4.57421875" style="111" customWidth="1"/>
    <col min="3" max="3" width="5.8515625" style="111" customWidth="1"/>
    <col min="4" max="4" width="6.28125" style="111" customWidth="1"/>
    <col min="5" max="5" width="3.421875" style="111" customWidth="1"/>
    <col min="6" max="6" width="5.140625" style="111" customWidth="1"/>
    <col min="7" max="7" width="5.7109375" style="111" customWidth="1"/>
    <col min="8" max="8" width="4.7109375" style="111" customWidth="1"/>
    <col min="9" max="9" width="5.8515625" style="111" customWidth="1"/>
    <col min="10" max="10" width="7.00390625" style="111" customWidth="1"/>
    <col min="11" max="11" width="4.421875" style="111" customWidth="1"/>
    <col min="12" max="12" width="5.7109375" style="111" customWidth="1"/>
    <col min="13" max="13" width="7.00390625" style="111" customWidth="1"/>
    <col min="14" max="16384" width="9.140625" style="111" customWidth="1"/>
  </cols>
  <sheetData>
    <row r="1" spans="1:13" s="113" customFormat="1" ht="13.5" customHeight="1">
      <c r="A1" s="128" t="s">
        <v>355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13" customFormat="1" ht="23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9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 customHeight="1">
      <c r="A4" s="3"/>
      <c r="B4" s="105" t="s">
        <v>163</v>
      </c>
      <c r="C4" s="126"/>
      <c r="D4" s="126"/>
      <c r="E4" s="105" t="s">
        <v>164</v>
      </c>
      <c r="F4" s="126"/>
      <c r="G4" s="126"/>
      <c r="H4" s="105" t="s">
        <v>137</v>
      </c>
      <c r="I4" s="126"/>
      <c r="J4" s="126"/>
      <c r="K4" s="355" t="s">
        <v>133</v>
      </c>
      <c r="L4" s="355"/>
      <c r="M4" s="355"/>
    </row>
    <row r="5" spans="1:13" ht="13.5" customHeight="1">
      <c r="A5" s="3" t="s">
        <v>128</v>
      </c>
      <c r="B5" s="356" t="s">
        <v>1</v>
      </c>
      <c r="C5" s="105" t="s">
        <v>51</v>
      </c>
      <c r="D5" s="126"/>
      <c r="E5" s="356" t="s">
        <v>1</v>
      </c>
      <c r="F5" s="105" t="s">
        <v>51</v>
      </c>
      <c r="G5" s="126"/>
      <c r="H5" s="356" t="s">
        <v>1</v>
      </c>
      <c r="I5" s="105" t="s">
        <v>51</v>
      </c>
      <c r="J5" s="126"/>
      <c r="K5" s="356" t="s">
        <v>1</v>
      </c>
      <c r="L5" s="105" t="s">
        <v>51</v>
      </c>
      <c r="M5" s="126"/>
    </row>
    <row r="6" spans="1:13" ht="13.5" customHeight="1">
      <c r="A6" s="114"/>
      <c r="B6" s="322"/>
      <c r="C6" s="116" t="s">
        <v>237</v>
      </c>
      <c r="D6" s="116" t="s">
        <v>238</v>
      </c>
      <c r="E6" s="322"/>
      <c r="F6" s="116" t="s">
        <v>237</v>
      </c>
      <c r="G6" s="116" t="s">
        <v>238</v>
      </c>
      <c r="H6" s="322"/>
      <c r="I6" s="116" t="s">
        <v>237</v>
      </c>
      <c r="J6" s="116" t="s">
        <v>238</v>
      </c>
      <c r="K6" s="322"/>
      <c r="L6" s="116" t="s">
        <v>237</v>
      </c>
      <c r="M6" s="116" t="s">
        <v>238</v>
      </c>
    </row>
    <row r="7" spans="1:13" ht="9" customHeight="1">
      <c r="A7" s="115"/>
      <c r="B7" s="76"/>
      <c r="C7" s="192"/>
      <c r="D7" s="192"/>
      <c r="E7" s="76"/>
      <c r="F7" s="192"/>
      <c r="G7" s="192"/>
      <c r="H7" s="76"/>
      <c r="I7" s="192"/>
      <c r="J7" s="192"/>
      <c r="K7" s="76"/>
      <c r="L7" s="192"/>
      <c r="M7" s="192"/>
    </row>
    <row r="8" spans="1:13" ht="9" customHeight="1">
      <c r="A8" s="117" t="s">
        <v>378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9" customHeight="1">
      <c r="A9" s="11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2" customHeight="1">
      <c r="A10" s="3" t="s">
        <v>109</v>
      </c>
      <c r="B10" s="240">
        <v>32</v>
      </c>
      <c r="C10" s="240">
        <v>422</v>
      </c>
      <c r="D10" s="240">
        <v>1686</v>
      </c>
      <c r="E10" s="240">
        <v>3</v>
      </c>
      <c r="F10" s="240">
        <v>64</v>
      </c>
      <c r="G10" s="240">
        <v>272</v>
      </c>
      <c r="H10" s="240">
        <v>111</v>
      </c>
      <c r="I10" s="240">
        <v>1498</v>
      </c>
      <c r="J10" s="240">
        <v>9700</v>
      </c>
      <c r="K10" s="240">
        <v>146</v>
      </c>
      <c r="L10" s="240">
        <v>1985</v>
      </c>
      <c r="M10" s="240">
        <v>11659</v>
      </c>
    </row>
    <row r="11" spans="1:13" ht="12" customHeight="1">
      <c r="A11" s="3" t="s">
        <v>110</v>
      </c>
      <c r="B11" s="240">
        <v>12</v>
      </c>
      <c r="C11" s="240">
        <v>467</v>
      </c>
      <c r="D11" s="240">
        <v>5209</v>
      </c>
      <c r="E11" s="240">
        <v>2</v>
      </c>
      <c r="F11" s="240">
        <v>47</v>
      </c>
      <c r="G11" s="240">
        <v>123</v>
      </c>
      <c r="H11" s="240">
        <v>21</v>
      </c>
      <c r="I11" s="240">
        <v>1649</v>
      </c>
      <c r="J11" s="240">
        <v>15871</v>
      </c>
      <c r="K11" s="240">
        <v>35</v>
      </c>
      <c r="L11" s="240">
        <v>2163</v>
      </c>
      <c r="M11" s="240">
        <v>21203</v>
      </c>
    </row>
    <row r="12" spans="1:13" s="113" customFormat="1" ht="12" customHeight="1">
      <c r="A12" s="3" t="s">
        <v>16</v>
      </c>
      <c r="B12" s="240">
        <v>89</v>
      </c>
      <c r="C12" s="240">
        <v>7260</v>
      </c>
      <c r="D12" s="240">
        <v>15801</v>
      </c>
      <c r="E12" s="240">
        <v>8</v>
      </c>
      <c r="F12" s="240">
        <v>963</v>
      </c>
      <c r="G12" s="240">
        <v>2017</v>
      </c>
      <c r="H12" s="240">
        <v>526</v>
      </c>
      <c r="I12" s="240">
        <v>47932</v>
      </c>
      <c r="J12" s="240">
        <v>201841</v>
      </c>
      <c r="K12" s="240">
        <v>623</v>
      </c>
      <c r="L12" s="240">
        <v>56155</v>
      </c>
      <c r="M12" s="240">
        <v>219659</v>
      </c>
    </row>
    <row r="13" spans="1:13" ht="12" customHeight="1">
      <c r="A13" s="3" t="s">
        <v>111</v>
      </c>
      <c r="B13" s="240">
        <v>10</v>
      </c>
      <c r="C13" s="240">
        <v>622</v>
      </c>
      <c r="D13" s="240">
        <v>2579</v>
      </c>
      <c r="E13" s="240" t="s">
        <v>135</v>
      </c>
      <c r="F13" s="240" t="s">
        <v>135</v>
      </c>
      <c r="G13" s="240" t="s">
        <v>135</v>
      </c>
      <c r="H13" s="240">
        <v>28</v>
      </c>
      <c r="I13" s="240">
        <v>90</v>
      </c>
      <c r="J13" s="240">
        <v>7293</v>
      </c>
      <c r="K13" s="240">
        <v>38</v>
      </c>
      <c r="L13" s="240">
        <v>712</v>
      </c>
      <c r="M13" s="240">
        <v>9872</v>
      </c>
    </row>
    <row r="14" spans="1:13" ht="12" customHeight="1">
      <c r="A14" s="3" t="s">
        <v>112</v>
      </c>
      <c r="B14" s="240">
        <v>62</v>
      </c>
      <c r="C14" s="240">
        <v>1978</v>
      </c>
      <c r="D14" s="240">
        <v>9507</v>
      </c>
      <c r="E14" s="240">
        <v>9</v>
      </c>
      <c r="F14" s="240">
        <v>842</v>
      </c>
      <c r="G14" s="240">
        <v>2434</v>
      </c>
      <c r="H14" s="240">
        <v>162</v>
      </c>
      <c r="I14" s="240">
        <v>15042</v>
      </c>
      <c r="J14" s="240">
        <v>76739</v>
      </c>
      <c r="K14" s="240">
        <v>233</v>
      </c>
      <c r="L14" s="240">
        <v>17862</v>
      </c>
      <c r="M14" s="240">
        <v>88679</v>
      </c>
    </row>
    <row r="15" spans="1:13" s="119" customFormat="1" ht="12" customHeight="1">
      <c r="A15" s="21" t="s">
        <v>45</v>
      </c>
      <c r="B15" s="241">
        <v>205</v>
      </c>
      <c r="C15" s="241">
        <v>10750</v>
      </c>
      <c r="D15" s="241">
        <v>34782</v>
      </c>
      <c r="E15" s="241">
        <v>22</v>
      </c>
      <c r="F15" s="241">
        <v>1916</v>
      </c>
      <c r="G15" s="241">
        <v>4846</v>
      </c>
      <c r="H15" s="241">
        <v>848</v>
      </c>
      <c r="I15" s="241">
        <v>66212</v>
      </c>
      <c r="J15" s="241">
        <v>311443</v>
      </c>
      <c r="K15" s="241">
        <v>1075</v>
      </c>
      <c r="L15" s="241">
        <v>78877</v>
      </c>
      <c r="M15" s="241">
        <v>351072</v>
      </c>
    </row>
    <row r="16" spans="1:13" ht="12" customHeight="1">
      <c r="A16" s="3" t="s">
        <v>113</v>
      </c>
      <c r="B16" s="240">
        <v>39</v>
      </c>
      <c r="C16" s="240">
        <v>743</v>
      </c>
      <c r="D16" s="240">
        <v>12571</v>
      </c>
      <c r="E16" s="240">
        <v>10</v>
      </c>
      <c r="F16" s="240">
        <v>428</v>
      </c>
      <c r="G16" s="240">
        <v>2502</v>
      </c>
      <c r="H16" s="240">
        <v>73</v>
      </c>
      <c r="I16" s="240">
        <v>1903</v>
      </c>
      <c r="J16" s="240">
        <v>24275</v>
      </c>
      <c r="K16" s="240">
        <v>122</v>
      </c>
      <c r="L16" s="240">
        <v>3074</v>
      </c>
      <c r="M16" s="240">
        <v>39348</v>
      </c>
    </row>
    <row r="17" spans="1:13" ht="12" customHeight="1">
      <c r="A17" s="3" t="s">
        <v>18</v>
      </c>
      <c r="B17" s="240">
        <v>69</v>
      </c>
      <c r="C17" s="240">
        <v>5186</v>
      </c>
      <c r="D17" s="240">
        <v>40580</v>
      </c>
      <c r="E17" s="240">
        <v>12</v>
      </c>
      <c r="F17" s="240">
        <v>2598</v>
      </c>
      <c r="G17" s="240">
        <v>6052</v>
      </c>
      <c r="H17" s="240">
        <v>95</v>
      </c>
      <c r="I17" s="240">
        <v>5117</v>
      </c>
      <c r="J17" s="240">
        <v>47395</v>
      </c>
      <c r="K17" s="240">
        <v>176</v>
      </c>
      <c r="L17" s="240">
        <v>12901</v>
      </c>
      <c r="M17" s="240">
        <v>94027</v>
      </c>
    </row>
    <row r="18" spans="1:13" ht="12" customHeight="1">
      <c r="A18" s="3" t="s">
        <v>114</v>
      </c>
      <c r="B18" s="240">
        <v>34</v>
      </c>
      <c r="C18" s="240">
        <v>1153</v>
      </c>
      <c r="D18" s="240">
        <v>6941</v>
      </c>
      <c r="E18" s="240">
        <v>1</v>
      </c>
      <c r="F18" s="240">
        <v>19</v>
      </c>
      <c r="G18" s="240">
        <v>92</v>
      </c>
      <c r="H18" s="240">
        <v>60</v>
      </c>
      <c r="I18" s="240">
        <v>932</v>
      </c>
      <c r="J18" s="240">
        <v>17428</v>
      </c>
      <c r="K18" s="240">
        <v>95</v>
      </c>
      <c r="L18" s="240">
        <v>2104</v>
      </c>
      <c r="M18" s="240">
        <v>24460</v>
      </c>
    </row>
    <row r="19" spans="1:13" ht="12" customHeight="1">
      <c r="A19" s="3" t="s">
        <v>115</v>
      </c>
      <c r="B19" s="240">
        <v>10</v>
      </c>
      <c r="C19" s="240">
        <v>979</v>
      </c>
      <c r="D19" s="240">
        <v>2550</v>
      </c>
      <c r="E19" s="240">
        <v>5</v>
      </c>
      <c r="F19" s="240">
        <v>529</v>
      </c>
      <c r="G19" s="240">
        <v>2836</v>
      </c>
      <c r="H19" s="240">
        <v>33</v>
      </c>
      <c r="I19" s="240">
        <v>792</v>
      </c>
      <c r="J19" s="240">
        <v>16569</v>
      </c>
      <c r="K19" s="240">
        <v>48</v>
      </c>
      <c r="L19" s="240">
        <v>2300</v>
      </c>
      <c r="M19" s="240">
        <v>21955</v>
      </c>
    </row>
    <row r="20" spans="1:13" ht="12" customHeight="1">
      <c r="A20" s="3" t="s">
        <v>19</v>
      </c>
      <c r="B20" s="240">
        <v>19</v>
      </c>
      <c r="C20" s="240">
        <v>895</v>
      </c>
      <c r="D20" s="240">
        <v>25824</v>
      </c>
      <c r="E20" s="240">
        <v>10</v>
      </c>
      <c r="F20" s="240">
        <v>916</v>
      </c>
      <c r="G20" s="240">
        <v>5455</v>
      </c>
      <c r="H20" s="240">
        <v>34</v>
      </c>
      <c r="I20" s="240">
        <v>1101</v>
      </c>
      <c r="J20" s="240">
        <v>8516</v>
      </c>
      <c r="K20" s="240">
        <v>63</v>
      </c>
      <c r="L20" s="240">
        <v>2913</v>
      </c>
      <c r="M20" s="240">
        <v>39796</v>
      </c>
    </row>
    <row r="21" spans="1:13" s="119" customFormat="1" ht="12" customHeight="1">
      <c r="A21" s="21" t="s">
        <v>46</v>
      </c>
      <c r="B21" s="241">
        <v>171</v>
      </c>
      <c r="C21" s="241">
        <v>8956</v>
      </c>
      <c r="D21" s="241">
        <v>88466</v>
      </c>
      <c r="E21" s="241">
        <v>38</v>
      </c>
      <c r="F21" s="241">
        <v>4490</v>
      </c>
      <c r="G21" s="241">
        <v>16936</v>
      </c>
      <c r="H21" s="241">
        <v>295</v>
      </c>
      <c r="I21" s="241">
        <v>9846</v>
      </c>
      <c r="J21" s="241">
        <v>114183</v>
      </c>
      <c r="K21" s="241">
        <v>504</v>
      </c>
      <c r="L21" s="241">
        <v>23292</v>
      </c>
      <c r="M21" s="241">
        <v>219586</v>
      </c>
    </row>
    <row r="22" spans="1:13" ht="12" customHeight="1">
      <c r="A22" s="3" t="s">
        <v>21</v>
      </c>
      <c r="B22" s="240">
        <v>7</v>
      </c>
      <c r="C22" s="240">
        <v>170</v>
      </c>
      <c r="D22" s="240">
        <v>3548</v>
      </c>
      <c r="E22" s="240" t="s">
        <v>135</v>
      </c>
      <c r="F22" s="240" t="s">
        <v>135</v>
      </c>
      <c r="G22" s="240" t="s">
        <v>135</v>
      </c>
      <c r="H22" s="240">
        <v>21</v>
      </c>
      <c r="I22" s="240">
        <v>939</v>
      </c>
      <c r="J22" s="240">
        <v>21773</v>
      </c>
      <c r="K22" s="240">
        <v>28</v>
      </c>
      <c r="L22" s="240">
        <v>1108</v>
      </c>
      <c r="M22" s="240">
        <v>25321</v>
      </c>
    </row>
    <row r="23" spans="1:13" s="113" customFormat="1" ht="12" customHeight="1">
      <c r="A23" s="3" t="s">
        <v>116</v>
      </c>
      <c r="B23" s="240">
        <v>18</v>
      </c>
      <c r="C23" s="240">
        <v>108</v>
      </c>
      <c r="D23" s="240">
        <v>1561</v>
      </c>
      <c r="E23" s="240">
        <v>3</v>
      </c>
      <c r="F23" s="240">
        <v>48</v>
      </c>
      <c r="G23" s="240">
        <v>282</v>
      </c>
      <c r="H23" s="240">
        <v>21</v>
      </c>
      <c r="I23" s="240">
        <v>512</v>
      </c>
      <c r="J23" s="240">
        <v>10233</v>
      </c>
      <c r="K23" s="240">
        <v>42</v>
      </c>
      <c r="L23" s="240">
        <v>668</v>
      </c>
      <c r="M23" s="240">
        <v>12077</v>
      </c>
    </row>
    <row r="24" spans="1:13" s="119" customFormat="1" ht="12" customHeight="1">
      <c r="A24" s="21" t="s">
        <v>47</v>
      </c>
      <c r="B24" s="241">
        <v>25</v>
      </c>
      <c r="C24" s="241">
        <v>278</v>
      </c>
      <c r="D24" s="241">
        <v>5109</v>
      </c>
      <c r="E24" s="241">
        <v>3</v>
      </c>
      <c r="F24" s="241">
        <v>48</v>
      </c>
      <c r="G24" s="241">
        <v>282</v>
      </c>
      <c r="H24" s="241">
        <v>42</v>
      </c>
      <c r="I24" s="241">
        <v>1451</v>
      </c>
      <c r="J24" s="241">
        <v>32006</v>
      </c>
      <c r="K24" s="241">
        <v>70</v>
      </c>
      <c r="L24" s="241">
        <v>1776</v>
      </c>
      <c r="M24" s="241">
        <v>37397</v>
      </c>
    </row>
    <row r="25" spans="1:13" ht="12" customHeight="1">
      <c r="A25" s="3" t="s">
        <v>117</v>
      </c>
      <c r="B25" s="240">
        <v>15</v>
      </c>
      <c r="C25" s="240">
        <v>1182</v>
      </c>
      <c r="D25" s="240">
        <v>5395</v>
      </c>
      <c r="E25" s="240">
        <v>2</v>
      </c>
      <c r="F25" s="240">
        <v>165</v>
      </c>
      <c r="G25" s="240">
        <v>243</v>
      </c>
      <c r="H25" s="240">
        <v>26</v>
      </c>
      <c r="I25" s="240">
        <v>1879</v>
      </c>
      <c r="J25" s="240">
        <v>17534</v>
      </c>
      <c r="K25" s="240">
        <v>43</v>
      </c>
      <c r="L25" s="240">
        <v>3227</v>
      </c>
      <c r="M25" s="240">
        <v>23172</v>
      </c>
    </row>
    <row r="26" spans="1:13" ht="12" customHeight="1">
      <c r="A26" s="3" t="s">
        <v>118</v>
      </c>
      <c r="B26" s="240">
        <v>7</v>
      </c>
      <c r="C26" s="240">
        <v>98</v>
      </c>
      <c r="D26" s="240">
        <v>559</v>
      </c>
      <c r="E26" s="240">
        <v>1</v>
      </c>
      <c r="F26" s="240">
        <v>0</v>
      </c>
      <c r="G26" s="240">
        <v>6</v>
      </c>
      <c r="H26" s="240">
        <v>12</v>
      </c>
      <c r="I26" s="240">
        <v>0</v>
      </c>
      <c r="J26" s="240">
        <v>2160</v>
      </c>
      <c r="K26" s="240">
        <v>20</v>
      </c>
      <c r="L26" s="240">
        <v>98</v>
      </c>
      <c r="M26" s="240">
        <v>2725</v>
      </c>
    </row>
    <row r="27" spans="1:13" ht="12" customHeight="1">
      <c r="A27" s="3" t="s">
        <v>22</v>
      </c>
      <c r="B27" s="240">
        <v>7</v>
      </c>
      <c r="C27" s="240">
        <v>77</v>
      </c>
      <c r="D27" s="240">
        <v>996</v>
      </c>
      <c r="E27" s="240">
        <v>4</v>
      </c>
      <c r="F27" s="240">
        <v>188</v>
      </c>
      <c r="G27" s="240">
        <v>1081</v>
      </c>
      <c r="H27" s="240">
        <v>23</v>
      </c>
      <c r="I27" s="240">
        <v>1121</v>
      </c>
      <c r="J27" s="240">
        <v>7741</v>
      </c>
      <c r="K27" s="240">
        <v>34</v>
      </c>
      <c r="L27" s="240">
        <v>1386</v>
      </c>
      <c r="M27" s="240">
        <v>9818</v>
      </c>
    </row>
    <row r="28" spans="1:13" s="113" customFormat="1" ht="12" customHeight="1">
      <c r="A28" s="3" t="s">
        <v>119</v>
      </c>
      <c r="B28" s="240">
        <v>1</v>
      </c>
      <c r="C28" s="240">
        <v>0</v>
      </c>
      <c r="D28" s="240">
        <v>953</v>
      </c>
      <c r="E28" s="240">
        <v>2</v>
      </c>
      <c r="F28" s="240">
        <v>0</v>
      </c>
      <c r="G28" s="240">
        <v>118</v>
      </c>
      <c r="H28" s="240" t="s">
        <v>135</v>
      </c>
      <c r="I28" s="240" t="s">
        <v>135</v>
      </c>
      <c r="J28" s="240" t="s">
        <v>135</v>
      </c>
      <c r="K28" s="240">
        <v>3</v>
      </c>
      <c r="L28" s="240">
        <v>0</v>
      </c>
      <c r="M28" s="240">
        <v>1071</v>
      </c>
    </row>
    <row r="29" spans="1:13" ht="12" customHeight="1">
      <c r="A29" s="3" t="s">
        <v>23</v>
      </c>
      <c r="B29" s="240">
        <v>27</v>
      </c>
      <c r="C29" s="240">
        <v>555</v>
      </c>
      <c r="D29" s="240">
        <v>4635</v>
      </c>
      <c r="E29" s="240">
        <v>4</v>
      </c>
      <c r="F29" s="240">
        <v>36</v>
      </c>
      <c r="G29" s="240">
        <v>423</v>
      </c>
      <c r="H29" s="240">
        <v>34</v>
      </c>
      <c r="I29" s="240">
        <v>1089</v>
      </c>
      <c r="J29" s="240">
        <v>12214</v>
      </c>
      <c r="K29" s="240">
        <v>65</v>
      </c>
      <c r="L29" s="240">
        <v>1681</v>
      </c>
      <c r="M29" s="240">
        <v>17272</v>
      </c>
    </row>
    <row r="30" spans="1:13" s="119" customFormat="1" ht="12" customHeight="1">
      <c r="A30" s="21" t="s">
        <v>48</v>
      </c>
      <c r="B30" s="241">
        <v>57</v>
      </c>
      <c r="C30" s="241">
        <v>1912</v>
      </c>
      <c r="D30" s="241">
        <v>12538</v>
      </c>
      <c r="E30" s="241">
        <v>13</v>
      </c>
      <c r="F30" s="241">
        <v>389</v>
      </c>
      <c r="G30" s="241">
        <v>1872</v>
      </c>
      <c r="H30" s="241">
        <v>95</v>
      </c>
      <c r="I30" s="241">
        <v>4090</v>
      </c>
      <c r="J30" s="241">
        <v>39648</v>
      </c>
      <c r="K30" s="241">
        <v>165</v>
      </c>
      <c r="L30" s="241">
        <v>6391</v>
      </c>
      <c r="M30" s="241">
        <v>54057</v>
      </c>
    </row>
    <row r="31" spans="1:13" ht="12" customHeight="1">
      <c r="A31" s="3" t="s">
        <v>120</v>
      </c>
      <c r="B31" s="240">
        <v>56</v>
      </c>
      <c r="C31" s="240">
        <v>5392</v>
      </c>
      <c r="D31" s="240">
        <v>29883</v>
      </c>
      <c r="E31" s="240">
        <v>21</v>
      </c>
      <c r="F31" s="240">
        <v>3783</v>
      </c>
      <c r="G31" s="240">
        <v>15512</v>
      </c>
      <c r="H31" s="240">
        <v>72</v>
      </c>
      <c r="I31" s="240">
        <v>6119</v>
      </c>
      <c r="J31" s="240">
        <v>57354</v>
      </c>
      <c r="K31" s="240">
        <v>149</v>
      </c>
      <c r="L31" s="240">
        <v>15294</v>
      </c>
      <c r="M31" s="240">
        <v>102749</v>
      </c>
    </row>
    <row r="32" spans="1:13" ht="12" customHeight="1">
      <c r="A32" s="3" t="s">
        <v>24</v>
      </c>
      <c r="B32" s="240">
        <v>65</v>
      </c>
      <c r="C32" s="240">
        <v>802</v>
      </c>
      <c r="D32" s="240">
        <v>10843</v>
      </c>
      <c r="E32" s="240">
        <v>14</v>
      </c>
      <c r="F32" s="240">
        <v>573</v>
      </c>
      <c r="G32" s="240">
        <v>1787</v>
      </c>
      <c r="H32" s="240">
        <v>84</v>
      </c>
      <c r="I32" s="240">
        <v>2988</v>
      </c>
      <c r="J32" s="240">
        <v>27713</v>
      </c>
      <c r="K32" s="240">
        <v>163</v>
      </c>
      <c r="L32" s="240">
        <v>4363</v>
      </c>
      <c r="M32" s="240">
        <v>40344</v>
      </c>
    </row>
    <row r="33" spans="1:13" s="113" customFormat="1" ht="12" customHeight="1">
      <c r="A33" s="3" t="s">
        <v>25</v>
      </c>
      <c r="B33" s="240">
        <v>10</v>
      </c>
      <c r="C33" s="240">
        <v>176</v>
      </c>
      <c r="D33" s="240">
        <v>1688</v>
      </c>
      <c r="E33" s="240">
        <v>5</v>
      </c>
      <c r="F33" s="240">
        <v>200</v>
      </c>
      <c r="G33" s="240">
        <v>1106</v>
      </c>
      <c r="H33" s="240">
        <v>20</v>
      </c>
      <c r="I33" s="240">
        <v>3840</v>
      </c>
      <c r="J33" s="240">
        <v>9212</v>
      </c>
      <c r="K33" s="240">
        <v>35</v>
      </c>
      <c r="L33" s="240">
        <v>4216</v>
      </c>
      <c r="M33" s="240">
        <v>12006</v>
      </c>
    </row>
    <row r="34" spans="1:13" ht="12" customHeight="1">
      <c r="A34" s="3" t="s">
        <v>121</v>
      </c>
      <c r="B34" s="240">
        <v>23</v>
      </c>
      <c r="C34" s="240">
        <v>176</v>
      </c>
      <c r="D34" s="240">
        <v>10980</v>
      </c>
      <c r="E34" s="240">
        <v>4</v>
      </c>
      <c r="F34" s="240">
        <v>236</v>
      </c>
      <c r="G34" s="240">
        <v>1160</v>
      </c>
      <c r="H34" s="240">
        <v>26</v>
      </c>
      <c r="I34" s="240">
        <v>1705</v>
      </c>
      <c r="J34" s="240">
        <v>15899</v>
      </c>
      <c r="K34" s="240">
        <v>53</v>
      </c>
      <c r="L34" s="240">
        <v>2117</v>
      </c>
      <c r="M34" s="240">
        <v>28040</v>
      </c>
    </row>
    <row r="35" spans="1:13" ht="12" customHeight="1">
      <c r="A35" s="3" t="s">
        <v>26</v>
      </c>
      <c r="B35" s="240">
        <v>6</v>
      </c>
      <c r="C35" s="240">
        <v>823</v>
      </c>
      <c r="D35" s="240">
        <v>2420</v>
      </c>
      <c r="E35" s="240">
        <v>1</v>
      </c>
      <c r="F35" s="240">
        <v>0</v>
      </c>
      <c r="G35" s="240">
        <v>18</v>
      </c>
      <c r="H35" s="240">
        <v>16</v>
      </c>
      <c r="I35" s="240">
        <v>156</v>
      </c>
      <c r="J35" s="240">
        <v>2541</v>
      </c>
      <c r="K35" s="240">
        <v>23</v>
      </c>
      <c r="L35" s="240">
        <v>979</v>
      </c>
      <c r="M35" s="240">
        <v>4980</v>
      </c>
    </row>
    <row r="36" spans="1:13" ht="12" customHeight="1">
      <c r="A36" s="3" t="s">
        <v>122</v>
      </c>
      <c r="B36" s="240">
        <v>3</v>
      </c>
      <c r="C36" s="240">
        <v>93</v>
      </c>
      <c r="D36" s="240">
        <v>833</v>
      </c>
      <c r="E36" s="240" t="s">
        <v>135</v>
      </c>
      <c r="F36" s="240" t="s">
        <v>135</v>
      </c>
      <c r="G36" s="240" t="s">
        <v>135</v>
      </c>
      <c r="H36" s="240">
        <v>2</v>
      </c>
      <c r="I36" s="240">
        <v>92</v>
      </c>
      <c r="J36" s="240">
        <v>182</v>
      </c>
      <c r="K36" s="240">
        <v>5</v>
      </c>
      <c r="L36" s="240">
        <v>186</v>
      </c>
      <c r="M36" s="240">
        <v>1015</v>
      </c>
    </row>
    <row r="37" spans="1:13" ht="12" customHeight="1">
      <c r="A37" s="3" t="s">
        <v>27</v>
      </c>
      <c r="B37" s="240">
        <v>45</v>
      </c>
      <c r="C37" s="240">
        <v>877</v>
      </c>
      <c r="D37" s="240">
        <v>5822</v>
      </c>
      <c r="E37" s="240">
        <v>7</v>
      </c>
      <c r="F37" s="240">
        <v>306</v>
      </c>
      <c r="G37" s="240">
        <v>1666</v>
      </c>
      <c r="H37" s="240">
        <v>72</v>
      </c>
      <c r="I37" s="240">
        <v>2459</v>
      </c>
      <c r="J37" s="240">
        <v>25520</v>
      </c>
      <c r="K37" s="240">
        <v>124</v>
      </c>
      <c r="L37" s="240">
        <v>3641</v>
      </c>
      <c r="M37" s="240">
        <v>33009</v>
      </c>
    </row>
    <row r="38" spans="1:13" ht="12" customHeight="1">
      <c r="A38" s="3" t="s">
        <v>123</v>
      </c>
      <c r="B38" s="240">
        <v>6</v>
      </c>
      <c r="C38" s="240">
        <v>1348</v>
      </c>
      <c r="D38" s="240">
        <v>1485</v>
      </c>
      <c r="E38" s="240">
        <v>4</v>
      </c>
      <c r="F38" s="240">
        <v>76</v>
      </c>
      <c r="G38" s="240">
        <v>384</v>
      </c>
      <c r="H38" s="240">
        <v>9</v>
      </c>
      <c r="I38" s="240">
        <v>343</v>
      </c>
      <c r="J38" s="240">
        <v>8342</v>
      </c>
      <c r="K38" s="240">
        <v>19</v>
      </c>
      <c r="L38" s="240">
        <v>1768</v>
      </c>
      <c r="M38" s="240">
        <v>10211</v>
      </c>
    </row>
    <row r="39" spans="1:13" ht="12" customHeight="1">
      <c r="A39" s="3" t="s">
        <v>124</v>
      </c>
      <c r="B39" s="240">
        <v>14</v>
      </c>
      <c r="C39" s="240">
        <v>95</v>
      </c>
      <c r="D39" s="240">
        <v>2960</v>
      </c>
      <c r="E39" s="240">
        <v>1</v>
      </c>
      <c r="F39" s="240">
        <v>0</v>
      </c>
      <c r="G39" s="240">
        <v>32</v>
      </c>
      <c r="H39" s="240">
        <v>14</v>
      </c>
      <c r="I39" s="240">
        <v>370</v>
      </c>
      <c r="J39" s="240">
        <v>4138</v>
      </c>
      <c r="K39" s="240">
        <v>29</v>
      </c>
      <c r="L39" s="240">
        <v>465</v>
      </c>
      <c r="M39" s="240">
        <v>7130</v>
      </c>
    </row>
    <row r="40" spans="1:13" s="119" customFormat="1" ht="12" customHeight="1">
      <c r="A40" s="21" t="s">
        <v>49</v>
      </c>
      <c r="B40" s="241">
        <v>228</v>
      </c>
      <c r="C40" s="241">
        <v>9782</v>
      </c>
      <c r="D40" s="241">
        <v>66915</v>
      </c>
      <c r="E40" s="241">
        <v>57</v>
      </c>
      <c r="F40" s="241">
        <v>5174</v>
      </c>
      <c r="G40" s="241">
        <v>21665</v>
      </c>
      <c r="H40" s="241">
        <v>315</v>
      </c>
      <c r="I40" s="241">
        <v>18072</v>
      </c>
      <c r="J40" s="241">
        <v>150903</v>
      </c>
      <c r="K40" s="241">
        <v>600</v>
      </c>
      <c r="L40" s="241">
        <v>33028</v>
      </c>
      <c r="M40" s="241">
        <v>239483</v>
      </c>
    </row>
    <row r="41" spans="1:13" ht="12" customHeight="1">
      <c r="A41" s="3" t="s">
        <v>125</v>
      </c>
      <c r="B41" s="240">
        <v>14</v>
      </c>
      <c r="C41" s="240">
        <v>344</v>
      </c>
      <c r="D41" s="240">
        <v>2768</v>
      </c>
      <c r="E41" s="240" t="s">
        <v>135</v>
      </c>
      <c r="F41" s="240" t="s">
        <v>135</v>
      </c>
      <c r="G41" s="240" t="s">
        <v>135</v>
      </c>
      <c r="H41" s="240">
        <v>49</v>
      </c>
      <c r="I41" s="240">
        <v>3858</v>
      </c>
      <c r="J41" s="240">
        <v>27226</v>
      </c>
      <c r="K41" s="240">
        <v>63</v>
      </c>
      <c r="L41" s="240">
        <v>4202</v>
      </c>
      <c r="M41" s="240">
        <v>29994</v>
      </c>
    </row>
    <row r="42" spans="1:13" ht="12" customHeight="1">
      <c r="A42" s="3" t="s">
        <v>126</v>
      </c>
      <c r="B42" s="240">
        <v>8</v>
      </c>
      <c r="C42" s="240">
        <v>1330</v>
      </c>
      <c r="D42" s="240">
        <v>6293</v>
      </c>
      <c r="E42" s="240">
        <v>1</v>
      </c>
      <c r="F42" s="240">
        <v>36</v>
      </c>
      <c r="G42" s="240">
        <v>50</v>
      </c>
      <c r="H42" s="240">
        <v>16</v>
      </c>
      <c r="I42" s="240">
        <v>840</v>
      </c>
      <c r="J42" s="240">
        <v>8809</v>
      </c>
      <c r="K42" s="240">
        <v>25</v>
      </c>
      <c r="L42" s="240">
        <v>2206</v>
      </c>
      <c r="M42" s="240">
        <v>15152</v>
      </c>
    </row>
    <row r="43" spans="1:13" s="113" customFormat="1" ht="12" customHeight="1">
      <c r="A43" s="3" t="s">
        <v>127</v>
      </c>
      <c r="B43" s="240">
        <v>2</v>
      </c>
      <c r="C43" s="240">
        <v>435</v>
      </c>
      <c r="D43" s="240">
        <v>1169</v>
      </c>
      <c r="E43" s="240">
        <v>1</v>
      </c>
      <c r="F43" s="240">
        <v>0</v>
      </c>
      <c r="G43" s="240">
        <v>795</v>
      </c>
      <c r="H43" s="240">
        <v>9</v>
      </c>
      <c r="I43" s="240">
        <v>943</v>
      </c>
      <c r="J43" s="240">
        <v>4506</v>
      </c>
      <c r="K43" s="240">
        <v>12</v>
      </c>
      <c r="L43" s="240">
        <v>1378</v>
      </c>
      <c r="M43" s="240">
        <v>6470</v>
      </c>
    </row>
    <row r="44" spans="1:13" ht="12" customHeight="1">
      <c r="A44" s="3" t="s">
        <v>28</v>
      </c>
      <c r="B44" s="240">
        <v>14</v>
      </c>
      <c r="C44" s="240">
        <v>429</v>
      </c>
      <c r="D44" s="240">
        <v>2131</v>
      </c>
      <c r="E44" s="240">
        <v>2</v>
      </c>
      <c r="F44" s="240">
        <v>327</v>
      </c>
      <c r="G44" s="240">
        <v>688</v>
      </c>
      <c r="H44" s="240">
        <v>94</v>
      </c>
      <c r="I44" s="240">
        <v>5050</v>
      </c>
      <c r="J44" s="240">
        <v>31486</v>
      </c>
      <c r="K44" s="240">
        <v>110</v>
      </c>
      <c r="L44" s="240">
        <v>5806</v>
      </c>
      <c r="M44" s="240">
        <v>34305</v>
      </c>
    </row>
    <row r="45" spans="1:13" s="119" customFormat="1" ht="12" customHeight="1">
      <c r="A45" s="21" t="s">
        <v>50</v>
      </c>
      <c r="B45" s="241">
        <v>38</v>
      </c>
      <c r="C45" s="241">
        <v>2538</v>
      </c>
      <c r="D45" s="241">
        <v>12360</v>
      </c>
      <c r="E45" s="241">
        <v>4</v>
      </c>
      <c r="F45" s="241">
        <v>363</v>
      </c>
      <c r="G45" s="241">
        <v>1533</v>
      </c>
      <c r="H45" s="241">
        <v>168</v>
      </c>
      <c r="I45" s="241">
        <v>10691</v>
      </c>
      <c r="J45" s="241">
        <v>72028</v>
      </c>
      <c r="K45" s="241">
        <v>210</v>
      </c>
      <c r="L45" s="241">
        <v>13591</v>
      </c>
      <c r="M45" s="241">
        <v>85921</v>
      </c>
    </row>
    <row r="46" spans="1:13" s="119" customFormat="1" ht="12" customHeight="1">
      <c r="A46" s="66" t="s">
        <v>196</v>
      </c>
      <c r="B46" s="241">
        <v>1355</v>
      </c>
      <c r="C46" s="241">
        <v>104373</v>
      </c>
      <c r="D46" s="241">
        <v>611867</v>
      </c>
      <c r="E46" s="241">
        <v>225</v>
      </c>
      <c r="F46" s="241">
        <v>27572</v>
      </c>
      <c r="G46" s="241">
        <v>119704</v>
      </c>
      <c r="H46" s="241">
        <v>6657</v>
      </c>
      <c r="I46" s="241">
        <v>801149</v>
      </c>
      <c r="J46" s="241">
        <v>4820952</v>
      </c>
      <c r="K46" s="241">
        <v>8237</v>
      </c>
      <c r="L46" s="241">
        <v>933093</v>
      </c>
      <c r="M46" s="241">
        <v>5552522</v>
      </c>
    </row>
    <row r="47" spans="1:13" ht="6" customHeight="1">
      <c r="A47" s="5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5.25" customHeight="1">
      <c r="A48" s="66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ht="9.75" customHeight="1">
      <c r="A49" s="3" t="s">
        <v>376</v>
      </c>
      <c r="B49" s="123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ht="12" customHeight="1"/>
  </sheetData>
  <mergeCells count="5">
    <mergeCell ref="K4:M4"/>
    <mergeCell ref="B5:B6"/>
    <mergeCell ref="E5:E6"/>
    <mergeCell ref="H5:H6"/>
    <mergeCell ref="K5:K6"/>
  </mergeCells>
  <printOptions horizontalCentered="1"/>
  <pageMargins left="1.1811023622047245" right="1.1811023622047245" top="1.1811023622047245" bottom="1.8110236220472442" header="0" footer="2.1"/>
  <pageSetup horizontalDpi="240" verticalDpi="240" orientation="portrait" paperSize="9" r:id="rId2"/>
  <headerFooter alignWithMargins="0">
    <oddFooter>&amp;C185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showGridLines="0" workbookViewId="0" topLeftCell="A1">
      <selection activeCell="N11" sqref="N11"/>
    </sheetView>
  </sheetViews>
  <sheetFormatPr defaultColWidth="9.140625" defaultRowHeight="12.75"/>
  <cols>
    <col min="1" max="1" width="11.28125" style="0" customWidth="1"/>
    <col min="2" max="2" width="7.421875" style="0" customWidth="1"/>
    <col min="3" max="3" width="7.8515625" style="0" customWidth="1"/>
    <col min="4" max="4" width="0.85546875" style="0" customWidth="1"/>
    <col min="5" max="5" width="6.8515625" style="0" customWidth="1"/>
    <col min="6" max="6" width="7.7109375" style="0" customWidth="1"/>
    <col min="7" max="7" width="0.85546875" style="0" customWidth="1"/>
    <col min="8" max="8" width="7.140625" style="0" customWidth="1"/>
    <col min="9" max="9" width="8.57421875" style="0" customWidth="1"/>
    <col min="10" max="10" width="0.85546875" style="0" customWidth="1"/>
    <col min="11" max="11" width="8.00390625" style="0" customWidth="1"/>
  </cols>
  <sheetData>
    <row r="1" ht="12.75">
      <c r="A1" s="16" t="s">
        <v>335</v>
      </c>
    </row>
    <row r="2" s="16" customFormat="1" ht="12.75" customHeight="1">
      <c r="A2" s="8"/>
    </row>
    <row r="3" spans="1:12" s="27" customFormat="1" ht="9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0.5" customHeight="1">
      <c r="A4" s="329" t="s">
        <v>394</v>
      </c>
      <c r="B4" s="315" t="s">
        <v>328</v>
      </c>
      <c r="C4" s="316"/>
      <c r="D4" s="157"/>
      <c r="E4" s="315" t="s">
        <v>263</v>
      </c>
      <c r="F4" s="316"/>
      <c r="G4" s="161"/>
      <c r="H4" s="2"/>
      <c r="I4" s="2"/>
      <c r="J4" s="2"/>
      <c r="K4" s="2"/>
      <c r="L4" s="2"/>
    </row>
    <row r="5" spans="1:12" ht="10.5" customHeight="1">
      <c r="A5" s="334"/>
      <c r="B5" s="317"/>
      <c r="C5" s="317"/>
      <c r="D5" s="158"/>
      <c r="E5" s="317"/>
      <c r="F5" s="317"/>
      <c r="G5" s="158"/>
      <c r="H5" s="48" t="s">
        <v>392</v>
      </c>
      <c r="I5" s="6"/>
      <c r="J5" s="6"/>
      <c r="K5" s="48" t="s">
        <v>133</v>
      </c>
      <c r="L5" s="6"/>
    </row>
    <row r="6" spans="1:12" ht="10.5" customHeight="1">
      <c r="A6" s="334"/>
      <c r="B6" s="318"/>
      <c r="C6" s="318"/>
      <c r="D6" s="161"/>
      <c r="E6" s="318"/>
      <c r="F6" s="318"/>
      <c r="G6" s="161"/>
      <c r="H6" s="7"/>
      <c r="I6" s="7"/>
      <c r="J6" s="12"/>
      <c r="K6" s="7"/>
      <c r="L6" s="7"/>
    </row>
    <row r="7" spans="1:12" ht="13.5" customHeight="1">
      <c r="A7" s="330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spans="1:12" ht="9" customHeight="1">
      <c r="A8" s="1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9" customHeight="1">
      <c r="A9" s="2" t="s">
        <v>87</v>
      </c>
      <c r="B9" s="198">
        <v>4442</v>
      </c>
      <c r="C9" s="198">
        <v>7208</v>
      </c>
      <c r="D9" s="198"/>
      <c r="E9" s="198">
        <v>1390</v>
      </c>
      <c r="F9" s="198">
        <v>1855</v>
      </c>
      <c r="G9" s="198"/>
      <c r="H9" s="62">
        <v>566</v>
      </c>
      <c r="I9" s="198">
        <v>2882</v>
      </c>
      <c r="J9" s="198"/>
      <c r="K9" s="198">
        <v>6398</v>
      </c>
      <c r="L9" s="198">
        <v>11945</v>
      </c>
    </row>
    <row r="10" spans="1:12" ht="9" customHeight="1">
      <c r="A10" s="2" t="s">
        <v>88</v>
      </c>
      <c r="B10" s="198">
        <v>6791</v>
      </c>
      <c r="C10" s="198">
        <v>13690</v>
      </c>
      <c r="D10" s="198"/>
      <c r="E10" s="198">
        <v>1605</v>
      </c>
      <c r="F10" s="198">
        <v>2857</v>
      </c>
      <c r="G10" s="198"/>
      <c r="H10" s="198">
        <v>1792</v>
      </c>
      <c r="I10" s="198">
        <v>8919</v>
      </c>
      <c r="J10" s="198"/>
      <c r="K10" s="198">
        <v>10188</v>
      </c>
      <c r="L10" s="198">
        <v>25466</v>
      </c>
    </row>
    <row r="11" spans="1:12" ht="9" customHeight="1">
      <c r="A11" s="2" t="s">
        <v>89</v>
      </c>
      <c r="B11" s="198">
        <v>5471</v>
      </c>
      <c r="C11" s="198">
        <v>7580</v>
      </c>
      <c r="D11" s="198"/>
      <c r="E11" s="62">
        <v>568</v>
      </c>
      <c r="F11" s="198">
        <v>1500</v>
      </c>
      <c r="G11" s="198"/>
      <c r="H11" s="198">
        <v>1665</v>
      </c>
      <c r="I11" s="198">
        <v>9287</v>
      </c>
      <c r="J11" s="198"/>
      <c r="K11" s="198">
        <v>7704</v>
      </c>
      <c r="L11" s="198">
        <v>18368</v>
      </c>
    </row>
    <row r="12" spans="1:12" ht="9" customHeight="1">
      <c r="A12" s="2" t="s">
        <v>11</v>
      </c>
      <c r="B12" s="198">
        <v>14116</v>
      </c>
      <c r="C12" s="198">
        <v>22375</v>
      </c>
      <c r="D12" s="198"/>
      <c r="E12" s="198">
        <v>3360</v>
      </c>
      <c r="F12" s="198">
        <v>6082</v>
      </c>
      <c r="G12" s="198"/>
      <c r="H12" s="198">
        <v>4714</v>
      </c>
      <c r="I12" s="198">
        <v>25791</v>
      </c>
      <c r="J12" s="198"/>
      <c r="K12" s="198">
        <v>22190</v>
      </c>
      <c r="L12" s="198">
        <v>54248</v>
      </c>
    </row>
    <row r="13" spans="1:12" ht="9" customHeight="1">
      <c r="A13" s="2" t="s">
        <v>90</v>
      </c>
      <c r="B13" s="198">
        <v>4637</v>
      </c>
      <c r="C13" s="198">
        <v>9051</v>
      </c>
      <c r="D13" s="198"/>
      <c r="E13" s="198">
        <v>1202</v>
      </c>
      <c r="F13" s="198">
        <v>3763</v>
      </c>
      <c r="G13" s="198"/>
      <c r="H13" s="198">
        <v>1479</v>
      </c>
      <c r="I13" s="198">
        <v>8566</v>
      </c>
      <c r="J13" s="198"/>
      <c r="K13" s="198">
        <v>7318</v>
      </c>
      <c r="L13" s="198">
        <v>21380</v>
      </c>
    </row>
    <row r="14" spans="1:12" ht="9" customHeight="1">
      <c r="A14" s="2" t="s">
        <v>91</v>
      </c>
      <c r="B14" s="198">
        <v>6688</v>
      </c>
      <c r="C14" s="198">
        <v>6540</v>
      </c>
      <c r="D14" s="198"/>
      <c r="E14" s="62">
        <v>797</v>
      </c>
      <c r="F14" s="62">
        <v>590</v>
      </c>
      <c r="G14" s="62"/>
      <c r="H14" s="198">
        <v>1569</v>
      </c>
      <c r="I14" s="198">
        <v>6398</v>
      </c>
      <c r="J14" s="198"/>
      <c r="K14" s="198">
        <v>9054</v>
      </c>
      <c r="L14" s="198">
        <v>13527</v>
      </c>
    </row>
    <row r="15" spans="1:12" ht="9" customHeight="1">
      <c r="A15" s="2" t="s">
        <v>92</v>
      </c>
      <c r="B15" s="198">
        <v>6814</v>
      </c>
      <c r="C15" s="198">
        <v>9584</v>
      </c>
      <c r="D15" s="198"/>
      <c r="E15" s="198">
        <v>1291</v>
      </c>
      <c r="F15" s="198">
        <v>2569</v>
      </c>
      <c r="G15" s="198"/>
      <c r="H15" s="198">
        <v>1663</v>
      </c>
      <c r="I15" s="198">
        <v>10764</v>
      </c>
      <c r="J15" s="198"/>
      <c r="K15" s="198">
        <v>9768</v>
      </c>
      <c r="L15" s="198">
        <v>22916</v>
      </c>
    </row>
    <row r="16" spans="1:12" ht="9" customHeight="1">
      <c r="A16" s="2" t="s">
        <v>93</v>
      </c>
      <c r="B16" s="198">
        <v>4963</v>
      </c>
      <c r="C16" s="198">
        <v>6746</v>
      </c>
      <c r="D16" s="198"/>
      <c r="E16" s="62">
        <v>692</v>
      </c>
      <c r="F16" s="198">
        <v>3929</v>
      </c>
      <c r="G16" s="198"/>
      <c r="H16" s="62">
        <v>955</v>
      </c>
      <c r="I16" s="198">
        <v>14152</v>
      </c>
      <c r="J16" s="198"/>
      <c r="K16" s="198">
        <v>6610</v>
      </c>
      <c r="L16" s="198">
        <v>24827</v>
      </c>
    </row>
    <row r="17" spans="1:12" ht="9" customHeight="1">
      <c r="A17" s="2" t="s">
        <v>94</v>
      </c>
      <c r="B17" s="198">
        <v>3143</v>
      </c>
      <c r="C17" s="198">
        <v>4960</v>
      </c>
      <c r="D17" s="198"/>
      <c r="E17" s="62">
        <v>542</v>
      </c>
      <c r="F17" s="62">
        <v>858</v>
      </c>
      <c r="G17" s="62"/>
      <c r="H17" s="62">
        <v>770</v>
      </c>
      <c r="I17" s="198">
        <v>3525</v>
      </c>
      <c r="J17" s="198"/>
      <c r="K17" s="198">
        <v>4455</v>
      </c>
      <c r="L17" s="198">
        <v>9343</v>
      </c>
    </row>
    <row r="18" spans="1:12" ht="9" customHeight="1">
      <c r="A18" s="2" t="s">
        <v>95</v>
      </c>
      <c r="B18" s="198">
        <v>3394</v>
      </c>
      <c r="C18" s="198">
        <v>5031</v>
      </c>
      <c r="D18" s="198"/>
      <c r="E18" s="62">
        <v>490</v>
      </c>
      <c r="F18" s="62">
        <v>612</v>
      </c>
      <c r="G18" s="62"/>
      <c r="H18" s="62">
        <v>634</v>
      </c>
      <c r="I18" s="198">
        <v>4575</v>
      </c>
      <c r="J18" s="198"/>
      <c r="K18" s="198">
        <v>4518</v>
      </c>
      <c r="L18" s="198">
        <v>10217</v>
      </c>
    </row>
    <row r="19" spans="1:12" s="90" customFormat="1" ht="9" customHeight="1">
      <c r="A19" s="45" t="s">
        <v>40</v>
      </c>
      <c r="B19" s="21">
        <v>60459</v>
      </c>
      <c r="C19" s="21">
        <v>92765</v>
      </c>
      <c r="D19" s="21"/>
      <c r="E19" s="21">
        <v>11937</v>
      </c>
      <c r="F19" s="21">
        <v>24613</v>
      </c>
      <c r="G19" s="21"/>
      <c r="H19" s="21">
        <v>15807</v>
      </c>
      <c r="I19" s="21">
        <v>94859</v>
      </c>
      <c r="J19" s="21"/>
      <c r="K19" s="21">
        <v>88203</v>
      </c>
      <c r="L19" s="21">
        <v>212237</v>
      </c>
    </row>
    <row r="20" spans="1:12" ht="9" customHeight="1">
      <c r="A20" s="2" t="s">
        <v>12</v>
      </c>
      <c r="B20" s="198">
        <v>10763</v>
      </c>
      <c r="C20" s="198">
        <v>19762</v>
      </c>
      <c r="D20" s="198"/>
      <c r="E20" s="198">
        <v>3160</v>
      </c>
      <c r="F20" s="198">
        <v>3813</v>
      </c>
      <c r="G20" s="198"/>
      <c r="H20" s="198">
        <v>2599</v>
      </c>
      <c r="I20" s="198">
        <v>20531</v>
      </c>
      <c r="J20" s="198"/>
      <c r="K20" s="198">
        <v>16522</v>
      </c>
      <c r="L20" s="198">
        <v>44107</v>
      </c>
    </row>
    <row r="21" spans="1:12" ht="9" customHeight="1">
      <c r="A21" s="2" t="s">
        <v>96</v>
      </c>
      <c r="B21" s="198">
        <v>5292</v>
      </c>
      <c r="C21" s="198">
        <v>6539</v>
      </c>
      <c r="D21" s="198"/>
      <c r="E21" s="62">
        <v>555</v>
      </c>
      <c r="F21" s="198">
        <v>1162</v>
      </c>
      <c r="G21" s="198"/>
      <c r="H21" s="198">
        <v>1431</v>
      </c>
      <c r="I21" s="198">
        <v>7234</v>
      </c>
      <c r="J21" s="198"/>
      <c r="K21" s="198">
        <v>7278</v>
      </c>
      <c r="L21" s="198">
        <v>14935</v>
      </c>
    </row>
    <row r="22" spans="1:12" s="90" customFormat="1" ht="9" customHeight="1">
      <c r="A22" s="20" t="s">
        <v>41</v>
      </c>
      <c r="B22" s="21">
        <v>16055</v>
      </c>
      <c r="C22" s="21">
        <v>26301</v>
      </c>
      <c r="D22" s="21"/>
      <c r="E22" s="21">
        <v>3715</v>
      </c>
      <c r="F22" s="21">
        <v>4976</v>
      </c>
      <c r="G22" s="21"/>
      <c r="H22" s="21">
        <v>4030</v>
      </c>
      <c r="I22" s="21">
        <v>27765</v>
      </c>
      <c r="J22" s="21"/>
      <c r="K22" s="21">
        <v>23800</v>
      </c>
      <c r="L22" s="21">
        <v>59042</v>
      </c>
    </row>
    <row r="23" spans="1:12" ht="9" customHeight="1">
      <c r="A23" s="2" t="s">
        <v>97</v>
      </c>
      <c r="B23" s="198">
        <v>6801</v>
      </c>
      <c r="C23" s="198">
        <v>17033</v>
      </c>
      <c r="D23" s="198"/>
      <c r="E23" s="198">
        <v>2298</v>
      </c>
      <c r="F23" s="198">
        <v>4454</v>
      </c>
      <c r="G23" s="198"/>
      <c r="H23" s="198">
        <v>1932</v>
      </c>
      <c r="I23" s="198">
        <v>10974</v>
      </c>
      <c r="J23" s="198"/>
      <c r="K23" s="198">
        <v>11031</v>
      </c>
      <c r="L23" s="198">
        <v>32461</v>
      </c>
    </row>
    <row r="24" spans="1:12" ht="9" customHeight="1">
      <c r="A24" s="2" t="s">
        <v>13</v>
      </c>
      <c r="B24" s="198">
        <v>6759</v>
      </c>
      <c r="C24" s="198">
        <v>9758</v>
      </c>
      <c r="D24" s="198"/>
      <c r="E24" s="198">
        <v>1081</v>
      </c>
      <c r="F24" s="198">
        <v>1384</v>
      </c>
      <c r="G24" s="198"/>
      <c r="H24" s="198">
        <v>1801</v>
      </c>
      <c r="I24" s="198">
        <v>10977</v>
      </c>
      <c r="J24" s="198"/>
      <c r="K24" s="198">
        <v>9641</v>
      </c>
      <c r="L24" s="198">
        <v>22120</v>
      </c>
    </row>
    <row r="25" spans="1:12" ht="9" customHeight="1">
      <c r="A25" s="2" t="s">
        <v>98</v>
      </c>
      <c r="B25" s="198">
        <v>6417</v>
      </c>
      <c r="C25" s="198">
        <v>12183</v>
      </c>
      <c r="D25" s="198"/>
      <c r="E25" s="198">
        <v>1184</v>
      </c>
      <c r="F25" s="198">
        <v>2235</v>
      </c>
      <c r="G25" s="198"/>
      <c r="H25" s="198">
        <v>1719</v>
      </c>
      <c r="I25" s="198">
        <v>8740</v>
      </c>
      <c r="J25" s="198"/>
      <c r="K25" s="198">
        <v>9320</v>
      </c>
      <c r="L25" s="198">
        <v>23158</v>
      </c>
    </row>
    <row r="26" spans="1:12" ht="9" customHeight="1">
      <c r="A26" s="2" t="s">
        <v>99</v>
      </c>
      <c r="B26" s="198">
        <v>9245</v>
      </c>
      <c r="C26" s="198">
        <v>21703</v>
      </c>
      <c r="D26" s="198"/>
      <c r="E26" s="62">
        <v>731</v>
      </c>
      <c r="F26" s="198">
        <v>1206</v>
      </c>
      <c r="G26" s="198"/>
      <c r="H26" s="198">
        <v>2261</v>
      </c>
      <c r="I26" s="198">
        <v>19801</v>
      </c>
      <c r="J26" s="198"/>
      <c r="K26" s="198">
        <v>12237</v>
      </c>
      <c r="L26" s="198">
        <v>42710</v>
      </c>
    </row>
    <row r="27" spans="1:12" s="90" customFormat="1" ht="9" customHeight="1">
      <c r="A27" s="20" t="s">
        <v>42</v>
      </c>
      <c r="B27" s="21">
        <v>29222</v>
      </c>
      <c r="C27" s="21">
        <v>60678</v>
      </c>
      <c r="D27" s="21"/>
      <c r="E27" s="21">
        <v>5294</v>
      </c>
      <c r="F27" s="21">
        <v>9281</v>
      </c>
      <c r="G27" s="21"/>
      <c r="H27" s="21">
        <v>7713</v>
      </c>
      <c r="I27" s="21">
        <v>50491</v>
      </c>
      <c r="J27" s="21"/>
      <c r="K27" s="21">
        <v>42229</v>
      </c>
      <c r="L27" s="21">
        <v>120450</v>
      </c>
    </row>
    <row r="28" spans="1:12" s="1" customFormat="1" ht="9" customHeight="1">
      <c r="A28" s="2" t="s">
        <v>100</v>
      </c>
      <c r="B28" s="198">
        <v>6157</v>
      </c>
      <c r="C28" s="198">
        <v>7059</v>
      </c>
      <c r="D28" s="198"/>
      <c r="E28" s="62">
        <v>927</v>
      </c>
      <c r="F28" s="198">
        <v>1116</v>
      </c>
      <c r="G28" s="198"/>
      <c r="H28" s="198">
        <v>1186</v>
      </c>
      <c r="I28" s="198">
        <v>4633</v>
      </c>
      <c r="J28" s="198"/>
      <c r="K28" s="198">
        <v>8270</v>
      </c>
      <c r="L28" s="198">
        <v>12807</v>
      </c>
    </row>
    <row r="29" spans="1:12" s="1" customFormat="1" ht="9" customHeight="1">
      <c r="A29" s="2" t="s">
        <v>101</v>
      </c>
      <c r="B29" s="198">
        <v>3774</v>
      </c>
      <c r="C29" s="198">
        <v>4825</v>
      </c>
      <c r="D29" s="198"/>
      <c r="E29" s="62">
        <v>45</v>
      </c>
      <c r="F29" s="62">
        <v>23</v>
      </c>
      <c r="G29" s="62"/>
      <c r="H29" s="62">
        <v>943</v>
      </c>
      <c r="I29" s="198">
        <v>3462</v>
      </c>
      <c r="J29" s="198"/>
      <c r="K29" s="198">
        <v>4762</v>
      </c>
      <c r="L29" s="198">
        <v>8310</v>
      </c>
    </row>
    <row r="30" spans="1:12" ht="9" customHeight="1">
      <c r="A30" s="2" t="s">
        <v>266</v>
      </c>
      <c r="B30" s="198">
        <v>81164</v>
      </c>
      <c r="C30" s="198">
        <v>144536</v>
      </c>
      <c r="D30" s="198"/>
      <c r="E30" s="198">
        <v>15916</v>
      </c>
      <c r="F30" s="198">
        <v>40830</v>
      </c>
      <c r="G30" s="198"/>
      <c r="H30" s="198">
        <v>118735</v>
      </c>
      <c r="I30" s="198">
        <v>381663</v>
      </c>
      <c r="J30" s="198"/>
      <c r="K30" s="198">
        <v>215815</v>
      </c>
      <c r="L30" s="198">
        <v>567029</v>
      </c>
    </row>
    <row r="31" spans="1:12" ht="9" customHeight="1">
      <c r="A31" s="2" t="s">
        <v>102</v>
      </c>
      <c r="B31" s="198">
        <v>20561</v>
      </c>
      <c r="C31" s="198">
        <v>28647</v>
      </c>
      <c r="D31" s="198"/>
      <c r="E31" s="198">
        <v>2290</v>
      </c>
      <c r="F31" s="198">
        <v>3666</v>
      </c>
      <c r="G31" s="198"/>
      <c r="H31" s="198">
        <v>5132</v>
      </c>
      <c r="I31" s="198">
        <v>25260</v>
      </c>
      <c r="J31" s="198"/>
      <c r="K31" s="198">
        <v>27983</v>
      </c>
      <c r="L31" s="198">
        <v>57573</v>
      </c>
    </row>
    <row r="32" spans="1:12" ht="9" customHeight="1">
      <c r="A32" s="2" t="s">
        <v>103</v>
      </c>
      <c r="B32" s="198">
        <v>18662</v>
      </c>
      <c r="C32" s="198">
        <v>24952</v>
      </c>
      <c r="D32" s="198"/>
      <c r="E32" s="198">
        <v>2680</v>
      </c>
      <c r="F32" s="198">
        <v>3902</v>
      </c>
      <c r="G32" s="198"/>
      <c r="H32" s="198">
        <v>3194</v>
      </c>
      <c r="I32" s="198">
        <v>16988</v>
      </c>
      <c r="J32" s="198"/>
      <c r="K32" s="198">
        <v>24536</v>
      </c>
      <c r="L32" s="198">
        <v>45842</v>
      </c>
    </row>
    <row r="33" spans="1:12" s="90" customFormat="1" ht="9" customHeight="1">
      <c r="A33" s="20" t="s">
        <v>104</v>
      </c>
      <c r="B33" s="21">
        <v>130318</v>
      </c>
      <c r="C33" s="21">
        <v>210019</v>
      </c>
      <c r="D33" s="21"/>
      <c r="E33" s="21">
        <v>21858</v>
      </c>
      <c r="F33" s="21">
        <v>49536</v>
      </c>
      <c r="G33" s="21"/>
      <c r="H33" s="21">
        <v>129190</v>
      </c>
      <c r="I33" s="21">
        <v>432006</v>
      </c>
      <c r="J33" s="21"/>
      <c r="K33" s="21">
        <v>281366</v>
      </c>
      <c r="L33" s="21">
        <v>691562</v>
      </c>
    </row>
    <row r="34" spans="1:12" ht="9" customHeight="1">
      <c r="A34" s="2" t="s">
        <v>14</v>
      </c>
      <c r="B34" s="198">
        <v>7197</v>
      </c>
      <c r="C34" s="198">
        <v>9847</v>
      </c>
      <c r="D34" s="198"/>
      <c r="E34" s="198">
        <v>1051</v>
      </c>
      <c r="F34" s="198">
        <v>1582</v>
      </c>
      <c r="G34" s="198"/>
      <c r="H34" s="198">
        <v>2298</v>
      </c>
      <c r="I34" s="198">
        <v>9876</v>
      </c>
      <c r="J34" s="198"/>
      <c r="K34" s="198">
        <v>10546</v>
      </c>
      <c r="L34" s="198">
        <v>21305</v>
      </c>
    </row>
    <row r="35" spans="1:12" ht="9" customHeight="1">
      <c r="A35" s="2" t="s">
        <v>105</v>
      </c>
      <c r="B35" s="198">
        <v>8225</v>
      </c>
      <c r="C35" s="198">
        <v>14282</v>
      </c>
      <c r="D35" s="198"/>
      <c r="E35" s="198">
        <v>1004</v>
      </c>
      <c r="F35" s="198">
        <v>1433</v>
      </c>
      <c r="G35" s="198"/>
      <c r="H35" s="198">
        <v>1927</v>
      </c>
      <c r="I35" s="198">
        <v>14420</v>
      </c>
      <c r="J35" s="198"/>
      <c r="K35" s="198">
        <v>11156</v>
      </c>
      <c r="L35" s="198">
        <v>30134</v>
      </c>
    </row>
    <row r="36" spans="1:12" ht="9" customHeight="1">
      <c r="A36" s="2" t="s">
        <v>106</v>
      </c>
      <c r="B36" s="198">
        <v>6887</v>
      </c>
      <c r="C36" s="198">
        <v>8665</v>
      </c>
      <c r="D36" s="198"/>
      <c r="E36" s="198">
        <v>1192</v>
      </c>
      <c r="F36" s="198">
        <v>1444</v>
      </c>
      <c r="G36" s="198"/>
      <c r="H36" s="198">
        <v>2821</v>
      </c>
      <c r="I36" s="198">
        <v>12946</v>
      </c>
      <c r="J36" s="198"/>
      <c r="K36" s="198">
        <v>10900</v>
      </c>
      <c r="L36" s="198">
        <v>23055</v>
      </c>
    </row>
    <row r="37" spans="1:12" ht="9" customHeight="1">
      <c r="A37" s="2" t="s">
        <v>107</v>
      </c>
      <c r="B37" s="198">
        <v>7341</v>
      </c>
      <c r="C37" s="198">
        <v>14091</v>
      </c>
      <c r="D37" s="198"/>
      <c r="E37" s="198">
        <v>2190</v>
      </c>
      <c r="F37" s="198">
        <v>3062</v>
      </c>
      <c r="G37" s="198"/>
      <c r="H37" s="198">
        <v>2966</v>
      </c>
      <c r="I37" s="198">
        <v>12342</v>
      </c>
      <c r="J37" s="198"/>
      <c r="K37" s="198">
        <v>12497</v>
      </c>
      <c r="L37" s="198">
        <v>29495</v>
      </c>
    </row>
    <row r="38" spans="1:12" s="90" customFormat="1" ht="9" customHeight="1">
      <c r="A38" s="20" t="s">
        <v>43</v>
      </c>
      <c r="B38" s="21">
        <v>29650</v>
      </c>
      <c r="C38" s="21">
        <v>46885</v>
      </c>
      <c r="D38" s="21"/>
      <c r="E38" s="21">
        <v>5437</v>
      </c>
      <c r="F38" s="21">
        <v>7520</v>
      </c>
      <c r="G38" s="21"/>
      <c r="H38" s="21">
        <v>10012</v>
      </c>
      <c r="I38" s="21">
        <v>49584</v>
      </c>
      <c r="J38" s="21"/>
      <c r="K38" s="21">
        <v>45099</v>
      </c>
      <c r="L38" s="21">
        <v>103989</v>
      </c>
    </row>
    <row r="39" spans="1:12" ht="9" customHeight="1">
      <c r="A39" s="2" t="s">
        <v>108</v>
      </c>
      <c r="B39" s="198">
        <v>2568</v>
      </c>
      <c r="C39" s="198">
        <v>4862</v>
      </c>
      <c r="D39" s="198"/>
      <c r="E39" s="62">
        <v>347</v>
      </c>
      <c r="F39" s="62">
        <v>678</v>
      </c>
      <c r="G39" s="62"/>
      <c r="H39" s="62">
        <v>829</v>
      </c>
      <c r="I39" s="198">
        <v>4496</v>
      </c>
      <c r="J39" s="198"/>
      <c r="K39" s="198">
        <v>3744</v>
      </c>
      <c r="L39" s="198">
        <v>10036</v>
      </c>
    </row>
    <row r="40" spans="1:12" ht="9" customHeight="1">
      <c r="A40" s="2" t="s">
        <v>15</v>
      </c>
      <c r="B40" s="198">
        <v>3078</v>
      </c>
      <c r="C40" s="198">
        <v>5642</v>
      </c>
      <c r="D40" s="198"/>
      <c r="E40" s="62">
        <v>735</v>
      </c>
      <c r="F40" s="62">
        <v>822</v>
      </c>
      <c r="G40" s="62"/>
      <c r="H40" s="198">
        <v>1273</v>
      </c>
      <c r="I40" s="198">
        <v>8564</v>
      </c>
      <c r="J40" s="198"/>
      <c r="K40" s="198">
        <v>5086</v>
      </c>
      <c r="L40" s="198">
        <v>15028</v>
      </c>
    </row>
    <row r="41" spans="1:12" s="90" customFormat="1" ht="9" customHeight="1">
      <c r="A41" s="20" t="s">
        <v>44</v>
      </c>
      <c r="B41" s="21">
        <v>5646</v>
      </c>
      <c r="C41" s="21">
        <v>10504</v>
      </c>
      <c r="D41" s="21"/>
      <c r="E41" s="21">
        <v>1082</v>
      </c>
      <c r="F41" s="21">
        <v>1500</v>
      </c>
      <c r="G41" s="21"/>
      <c r="H41" s="21">
        <v>2102</v>
      </c>
      <c r="I41" s="21">
        <v>13060</v>
      </c>
      <c r="J41" s="21"/>
      <c r="K41" s="21">
        <v>8830</v>
      </c>
      <c r="L41" s="21">
        <v>25065</v>
      </c>
    </row>
    <row r="42" spans="1:12" ht="9" customHeight="1">
      <c r="A42" s="2" t="s">
        <v>109</v>
      </c>
      <c r="B42" s="198">
        <v>23170</v>
      </c>
      <c r="C42" s="198">
        <v>38168</v>
      </c>
      <c r="D42" s="198"/>
      <c r="E42" s="198">
        <v>1010</v>
      </c>
      <c r="F42" s="198">
        <v>1835</v>
      </c>
      <c r="G42" s="198"/>
      <c r="H42" s="198">
        <v>11671</v>
      </c>
      <c r="I42" s="198">
        <v>54143</v>
      </c>
      <c r="J42" s="198"/>
      <c r="K42" s="198">
        <v>35851</v>
      </c>
      <c r="L42" s="198">
        <v>94146</v>
      </c>
    </row>
    <row r="43" spans="1:12" ht="9" customHeight="1">
      <c r="A43" s="2" t="s">
        <v>110</v>
      </c>
      <c r="B43" s="198">
        <v>9963</v>
      </c>
      <c r="C43" s="198">
        <v>17068</v>
      </c>
      <c r="D43" s="198"/>
      <c r="E43" s="198">
        <v>1533</v>
      </c>
      <c r="F43" s="198">
        <v>2714</v>
      </c>
      <c r="G43" s="198"/>
      <c r="H43" s="198">
        <v>3463</v>
      </c>
      <c r="I43" s="198">
        <v>15272</v>
      </c>
      <c r="J43" s="198"/>
      <c r="K43" s="198">
        <v>14959</v>
      </c>
      <c r="L43" s="198">
        <v>35053</v>
      </c>
    </row>
    <row r="44" spans="1:12" s="1" customFormat="1" ht="9" customHeight="1">
      <c r="A44" s="2" t="s">
        <v>16</v>
      </c>
      <c r="B44" s="198">
        <v>63316</v>
      </c>
      <c r="C44" s="198">
        <v>117383</v>
      </c>
      <c r="D44" s="198"/>
      <c r="E44" s="198">
        <v>13963</v>
      </c>
      <c r="F44" s="198">
        <v>35910</v>
      </c>
      <c r="G44" s="198"/>
      <c r="H44" s="198">
        <v>58484</v>
      </c>
      <c r="I44" s="198">
        <v>286696</v>
      </c>
      <c r="J44" s="198"/>
      <c r="K44" s="198">
        <v>135763</v>
      </c>
      <c r="L44" s="198">
        <v>439989</v>
      </c>
    </row>
    <row r="45" spans="1:12" ht="9" customHeight="1">
      <c r="A45" s="2" t="s">
        <v>111</v>
      </c>
      <c r="B45" s="198">
        <v>8760</v>
      </c>
      <c r="C45" s="198">
        <v>15192</v>
      </c>
      <c r="D45" s="198"/>
      <c r="E45" s="198">
        <v>1132</v>
      </c>
      <c r="F45" s="198">
        <v>1905</v>
      </c>
      <c r="G45" s="198"/>
      <c r="H45" s="198">
        <v>4985</v>
      </c>
      <c r="I45" s="198">
        <v>22282</v>
      </c>
      <c r="J45" s="198"/>
      <c r="K45" s="198">
        <v>14877</v>
      </c>
      <c r="L45" s="198">
        <v>39379</v>
      </c>
    </row>
    <row r="46" spans="1:12" ht="9" customHeight="1">
      <c r="A46" s="2" t="s">
        <v>112</v>
      </c>
      <c r="B46" s="198">
        <v>38114</v>
      </c>
      <c r="C46" s="198">
        <v>51972</v>
      </c>
      <c r="D46" s="198"/>
      <c r="E46" s="198">
        <v>4665</v>
      </c>
      <c r="F46" s="198">
        <v>7658</v>
      </c>
      <c r="G46" s="198"/>
      <c r="H46" s="198">
        <v>14164</v>
      </c>
      <c r="I46" s="198">
        <v>67888</v>
      </c>
      <c r="J46" s="198"/>
      <c r="K46" s="198">
        <v>56943</v>
      </c>
      <c r="L46" s="198">
        <v>127518</v>
      </c>
    </row>
    <row r="47" spans="1:12" s="90" customFormat="1" ht="9" customHeight="1">
      <c r="A47" s="20" t="s">
        <v>45</v>
      </c>
      <c r="B47" s="21">
        <v>143323</v>
      </c>
      <c r="C47" s="21">
        <v>239783</v>
      </c>
      <c r="D47" s="21"/>
      <c r="E47" s="21">
        <v>22303</v>
      </c>
      <c r="F47" s="21">
        <v>50021</v>
      </c>
      <c r="G47" s="21"/>
      <c r="H47" s="21">
        <v>92767</v>
      </c>
      <c r="I47" s="21">
        <v>446281</v>
      </c>
      <c r="J47" s="21"/>
      <c r="K47" s="21">
        <v>258393</v>
      </c>
      <c r="L47" s="21">
        <v>736085</v>
      </c>
    </row>
    <row r="48" spans="1:12" ht="9" customHeight="1">
      <c r="A48" s="2" t="s">
        <v>113</v>
      </c>
      <c r="B48" s="198">
        <v>15971</v>
      </c>
      <c r="C48" s="198">
        <v>24665</v>
      </c>
      <c r="D48" s="198"/>
      <c r="E48" s="198">
        <v>2411</v>
      </c>
      <c r="F48" s="198">
        <v>3232</v>
      </c>
      <c r="G48" s="198"/>
      <c r="H48" s="198">
        <v>3741</v>
      </c>
      <c r="I48" s="198">
        <v>28716</v>
      </c>
      <c r="J48" s="198"/>
      <c r="K48" s="198">
        <v>22123</v>
      </c>
      <c r="L48" s="198">
        <v>56613</v>
      </c>
    </row>
    <row r="49" spans="1:12" ht="9" customHeight="1">
      <c r="A49" s="2" t="s">
        <v>18</v>
      </c>
      <c r="B49" s="198">
        <v>41702</v>
      </c>
      <c r="C49" s="198">
        <v>58836</v>
      </c>
      <c r="D49" s="198"/>
      <c r="E49" s="198">
        <v>5909</v>
      </c>
      <c r="F49" s="198">
        <v>9827</v>
      </c>
      <c r="G49" s="198"/>
      <c r="H49" s="198">
        <v>11127</v>
      </c>
      <c r="I49" s="198">
        <v>54761</v>
      </c>
      <c r="J49" s="198"/>
      <c r="K49" s="198">
        <v>58738</v>
      </c>
      <c r="L49" s="198">
        <v>123424</v>
      </c>
    </row>
    <row r="50" spans="1:12" ht="9" customHeight="1">
      <c r="A50" s="2" t="s">
        <v>114</v>
      </c>
      <c r="B50" s="198">
        <v>17518</v>
      </c>
      <c r="C50" s="198">
        <v>22777</v>
      </c>
      <c r="D50" s="198"/>
      <c r="E50" s="198">
        <v>1295</v>
      </c>
      <c r="F50" s="198">
        <v>1320</v>
      </c>
      <c r="G50" s="198"/>
      <c r="H50" s="198">
        <v>5181</v>
      </c>
      <c r="I50" s="198">
        <v>22291</v>
      </c>
      <c r="J50" s="198"/>
      <c r="K50" s="198">
        <v>23994</v>
      </c>
      <c r="L50" s="198">
        <v>46388</v>
      </c>
    </row>
    <row r="51" spans="1:12" ht="9" customHeight="1">
      <c r="A51" s="2" t="s">
        <v>115</v>
      </c>
      <c r="B51" s="198">
        <v>12568</v>
      </c>
      <c r="C51" s="198">
        <v>14017</v>
      </c>
      <c r="D51" s="198"/>
      <c r="E51" s="62">
        <v>858</v>
      </c>
      <c r="F51" s="62">
        <v>931</v>
      </c>
      <c r="G51" s="62"/>
      <c r="H51" s="198">
        <v>2199</v>
      </c>
      <c r="I51" s="198">
        <v>9793</v>
      </c>
      <c r="J51" s="198"/>
      <c r="K51" s="198">
        <v>15625</v>
      </c>
      <c r="L51" s="198">
        <v>24741</v>
      </c>
    </row>
    <row r="52" spans="1:12" s="1" customFormat="1" ht="9" customHeight="1">
      <c r="A52" s="2" t="s">
        <v>19</v>
      </c>
      <c r="B52" s="198">
        <v>26522</v>
      </c>
      <c r="C52" s="198">
        <v>28271</v>
      </c>
      <c r="D52" s="198"/>
      <c r="E52" s="198">
        <v>2128</v>
      </c>
      <c r="F52" s="198">
        <v>2182</v>
      </c>
      <c r="G52" s="198"/>
      <c r="H52" s="198">
        <v>5562</v>
      </c>
      <c r="I52" s="198">
        <v>22329</v>
      </c>
      <c r="J52" s="198"/>
      <c r="K52" s="198">
        <v>34212</v>
      </c>
      <c r="L52" s="198">
        <v>52782</v>
      </c>
    </row>
    <row r="53" spans="1:12" s="90" customFormat="1" ht="9" customHeight="1">
      <c r="A53" s="20" t="s">
        <v>46</v>
      </c>
      <c r="B53" s="21">
        <v>114281</v>
      </c>
      <c r="C53" s="21">
        <v>148567</v>
      </c>
      <c r="D53" s="21"/>
      <c r="E53" s="21">
        <v>12601</v>
      </c>
      <c r="F53" s="21">
        <v>17491</v>
      </c>
      <c r="G53" s="21"/>
      <c r="H53" s="21">
        <v>27810</v>
      </c>
      <c r="I53" s="21">
        <v>137889</v>
      </c>
      <c r="J53" s="21"/>
      <c r="K53" s="21">
        <v>154692</v>
      </c>
      <c r="L53" s="21">
        <v>303947</v>
      </c>
    </row>
    <row r="54" spans="1:12" ht="9" customHeight="1">
      <c r="A54" s="2" t="s">
        <v>21</v>
      </c>
      <c r="B54" s="198">
        <v>7971</v>
      </c>
      <c r="C54" s="198">
        <v>13342</v>
      </c>
      <c r="D54" s="198"/>
      <c r="E54" s="62">
        <v>926</v>
      </c>
      <c r="F54" s="198">
        <v>1063</v>
      </c>
      <c r="G54" s="198"/>
      <c r="H54" s="198">
        <v>1901</v>
      </c>
      <c r="I54" s="198">
        <v>9112</v>
      </c>
      <c r="J54" s="198"/>
      <c r="K54" s="198">
        <v>10798</v>
      </c>
      <c r="L54" s="198">
        <v>23517</v>
      </c>
    </row>
    <row r="55" spans="1:12" ht="9" customHeight="1">
      <c r="A55" s="2" t="s">
        <v>116</v>
      </c>
      <c r="B55" s="198">
        <v>5733</v>
      </c>
      <c r="C55" s="198">
        <v>9630</v>
      </c>
      <c r="D55" s="198"/>
      <c r="E55" s="198">
        <v>1124</v>
      </c>
      <c r="F55" s="198">
        <v>1202</v>
      </c>
      <c r="G55" s="198"/>
      <c r="H55" s="198">
        <v>1039</v>
      </c>
      <c r="I55" s="198">
        <v>6526</v>
      </c>
      <c r="J55" s="198"/>
      <c r="K55" s="198">
        <v>7896</v>
      </c>
      <c r="L55" s="198">
        <v>17358</v>
      </c>
    </row>
    <row r="56" spans="1:12" s="90" customFormat="1" ht="9" customHeight="1">
      <c r="A56" s="20" t="s">
        <v>47</v>
      </c>
      <c r="B56" s="21">
        <v>13704</v>
      </c>
      <c r="C56" s="21">
        <v>22972</v>
      </c>
      <c r="D56" s="21"/>
      <c r="E56" s="21">
        <v>2050</v>
      </c>
      <c r="F56" s="21">
        <v>2265</v>
      </c>
      <c r="G56" s="21"/>
      <c r="H56" s="21">
        <v>2940</v>
      </c>
      <c r="I56" s="21">
        <v>15638</v>
      </c>
      <c r="J56" s="21"/>
      <c r="K56" s="21">
        <v>18694</v>
      </c>
      <c r="L56" s="21">
        <v>40875</v>
      </c>
    </row>
    <row r="57" spans="1:12" s="1" customFormat="1" ht="9" customHeight="1">
      <c r="A57" s="2" t="s">
        <v>117</v>
      </c>
      <c r="B57" s="198">
        <v>15485</v>
      </c>
      <c r="C57" s="198">
        <v>27049</v>
      </c>
      <c r="D57" s="198"/>
      <c r="E57" s="198">
        <v>2066</v>
      </c>
      <c r="F57" s="198">
        <v>5789</v>
      </c>
      <c r="G57" s="198"/>
      <c r="H57" s="198">
        <v>6062</v>
      </c>
      <c r="I57" s="198">
        <v>46609</v>
      </c>
      <c r="J57" s="198"/>
      <c r="K57" s="198">
        <v>23613</v>
      </c>
      <c r="L57" s="198">
        <v>79448</v>
      </c>
    </row>
    <row r="58" spans="1:12" ht="9" customHeight="1">
      <c r="A58" s="2" t="s">
        <v>118</v>
      </c>
      <c r="B58" s="198">
        <v>5941</v>
      </c>
      <c r="C58" s="198">
        <v>8943</v>
      </c>
      <c r="D58" s="198"/>
      <c r="E58" s="62">
        <v>510</v>
      </c>
      <c r="F58" s="62">
        <v>643</v>
      </c>
      <c r="G58" s="62"/>
      <c r="H58" s="198">
        <v>2169</v>
      </c>
      <c r="I58" s="198">
        <v>8588</v>
      </c>
      <c r="J58" s="198"/>
      <c r="K58" s="198">
        <v>8620</v>
      </c>
      <c r="L58" s="198">
        <v>18174</v>
      </c>
    </row>
    <row r="59" spans="1:12" ht="9" customHeight="1">
      <c r="A59" s="2" t="s">
        <v>22</v>
      </c>
      <c r="B59" s="198">
        <v>10914</v>
      </c>
      <c r="C59" s="198">
        <v>15756</v>
      </c>
      <c r="D59" s="198"/>
      <c r="E59" s="62">
        <v>952</v>
      </c>
      <c r="F59" s="198">
        <v>1276</v>
      </c>
      <c r="G59" s="198"/>
      <c r="H59" s="198">
        <v>3627</v>
      </c>
      <c r="I59" s="198">
        <v>16042</v>
      </c>
      <c r="J59" s="198"/>
      <c r="K59" s="198">
        <v>15493</v>
      </c>
      <c r="L59" s="198">
        <v>33074</v>
      </c>
    </row>
    <row r="60" spans="1:12" ht="9" customHeight="1">
      <c r="A60" s="2" t="s">
        <v>119</v>
      </c>
      <c r="B60" s="198">
        <v>3505</v>
      </c>
      <c r="C60" s="198">
        <v>4734</v>
      </c>
      <c r="D60" s="198"/>
      <c r="E60" s="62">
        <v>456</v>
      </c>
      <c r="F60" s="62">
        <v>829</v>
      </c>
      <c r="G60" s="62"/>
      <c r="H60" s="198">
        <v>1525</v>
      </c>
      <c r="I60" s="198">
        <v>8112</v>
      </c>
      <c r="J60" s="198"/>
      <c r="K60" s="198">
        <v>5486</v>
      </c>
      <c r="L60" s="198">
        <v>13675</v>
      </c>
    </row>
    <row r="61" spans="1:12" ht="9" customHeight="1">
      <c r="A61" s="2" t="s">
        <v>23</v>
      </c>
      <c r="B61" s="198">
        <v>12476</v>
      </c>
      <c r="C61" s="198">
        <v>13564</v>
      </c>
      <c r="D61" s="198"/>
      <c r="E61" s="62">
        <v>765</v>
      </c>
      <c r="F61" s="198">
        <v>1014</v>
      </c>
      <c r="G61" s="198"/>
      <c r="H61" s="198">
        <v>4485</v>
      </c>
      <c r="I61" s="198">
        <v>21202</v>
      </c>
      <c r="J61" s="198"/>
      <c r="K61" s="198">
        <v>17726</v>
      </c>
      <c r="L61" s="198">
        <v>35781</v>
      </c>
    </row>
    <row r="62" spans="1:12" s="90" customFormat="1" ht="9" customHeight="1">
      <c r="A62" s="20" t="s">
        <v>48</v>
      </c>
      <c r="B62" s="21">
        <v>48321</v>
      </c>
      <c r="C62" s="21">
        <v>70047</v>
      </c>
      <c r="D62" s="21"/>
      <c r="E62" s="21">
        <v>4749</v>
      </c>
      <c r="F62" s="21">
        <v>9552</v>
      </c>
      <c r="G62" s="21"/>
      <c r="H62" s="21">
        <v>17868</v>
      </c>
      <c r="I62" s="21">
        <v>100552</v>
      </c>
      <c r="J62" s="21"/>
      <c r="K62" s="21">
        <v>70938</v>
      </c>
      <c r="L62" s="21">
        <v>180151</v>
      </c>
    </row>
    <row r="63" spans="1:12" ht="9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="2" customFormat="1" ht="11.25" customHeight="1">
      <c r="A64" s="2" t="s">
        <v>396</v>
      </c>
    </row>
    <row r="65" spans="1:12" ht="11.25" customHeight="1">
      <c r="A65" s="2" t="s">
        <v>403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ht="9" customHeight="1"/>
    <row r="67" spans="1:12" s="1" customFormat="1" ht="9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s="1" customFormat="1" ht="13.5" customHeight="1">
      <c r="A68"/>
      <c r="B68"/>
      <c r="C68"/>
      <c r="D68"/>
      <c r="E68"/>
      <c r="F68"/>
      <c r="G68"/>
      <c r="H68"/>
      <c r="I68"/>
      <c r="J68"/>
      <c r="K68"/>
      <c r="L68"/>
    </row>
  </sheetData>
  <mergeCells count="3">
    <mergeCell ref="B4:C6"/>
    <mergeCell ref="E4:F6"/>
    <mergeCell ref="A4:A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&amp;C150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69"/>
  <sheetViews>
    <sheetView showGridLines="0" workbookViewId="0" topLeftCell="A1">
      <selection activeCell="F21" sqref="F21"/>
    </sheetView>
  </sheetViews>
  <sheetFormatPr defaultColWidth="9.140625" defaultRowHeight="9" customHeight="1"/>
  <cols>
    <col min="1" max="1" width="9.7109375" style="0" customWidth="1"/>
    <col min="2" max="2" width="3.57421875" style="0" customWidth="1"/>
    <col min="3" max="3" width="5.140625" style="0" customWidth="1"/>
    <col min="4" max="4" width="5.28125" style="0" customWidth="1"/>
    <col min="5" max="5" width="5.57421875" style="0" customWidth="1"/>
    <col min="6" max="6" width="3.7109375" style="0" customWidth="1"/>
    <col min="7" max="7" width="6.7109375" style="0" customWidth="1"/>
    <col min="8" max="8" width="6.00390625" style="0" customWidth="1"/>
    <col min="9" max="9" width="6.57421875" style="0" customWidth="1"/>
    <col min="10" max="10" width="4.28125" style="0" customWidth="1"/>
    <col min="11" max="11" width="6.8515625" style="0" customWidth="1"/>
    <col min="12" max="12" width="6.140625" style="0" customWidth="1"/>
    <col min="13" max="13" width="7.140625" style="0" customWidth="1"/>
  </cols>
  <sheetData>
    <row r="1" ht="13.5" customHeight="1">
      <c r="A1" s="61" t="s">
        <v>356</v>
      </c>
    </row>
    <row r="2" ht="10.5" customHeight="1"/>
    <row r="3" spans="1:13" s="1" customFormat="1" ht="6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329" t="s">
        <v>130</v>
      </c>
      <c r="B4" s="313" t="s">
        <v>260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3" ht="13.5" customHeight="1">
      <c r="A5" s="334"/>
      <c r="B5" s="89" t="s">
        <v>275</v>
      </c>
      <c r="C5" s="89"/>
      <c r="D5" s="89"/>
      <c r="E5" s="24"/>
      <c r="F5" s="24" t="s">
        <v>286</v>
      </c>
      <c r="G5" s="24"/>
      <c r="H5" s="24"/>
      <c r="I5" s="24"/>
      <c r="J5" s="24" t="s">
        <v>287</v>
      </c>
      <c r="K5" s="24"/>
      <c r="L5" s="24"/>
      <c r="M5" s="24"/>
    </row>
    <row r="6" spans="1:13" ht="15.75" customHeight="1">
      <c r="A6" s="334"/>
      <c r="B6" s="319" t="s">
        <v>1</v>
      </c>
      <c r="C6" s="339" t="s">
        <v>315</v>
      </c>
      <c r="D6" s="339" t="s">
        <v>261</v>
      </c>
      <c r="E6" s="303" t="s">
        <v>262</v>
      </c>
      <c r="F6" s="319" t="s">
        <v>1</v>
      </c>
      <c r="G6" s="339" t="s">
        <v>315</v>
      </c>
      <c r="H6" s="339" t="s">
        <v>261</v>
      </c>
      <c r="I6" s="303" t="s">
        <v>262</v>
      </c>
      <c r="J6" s="319" t="s">
        <v>1</v>
      </c>
      <c r="K6" s="339" t="s">
        <v>315</v>
      </c>
      <c r="L6" s="339" t="s">
        <v>261</v>
      </c>
      <c r="M6" s="303" t="s">
        <v>366</v>
      </c>
    </row>
    <row r="7" spans="1:13" ht="15.75" customHeight="1">
      <c r="A7" s="334"/>
      <c r="B7" s="321"/>
      <c r="C7" s="340"/>
      <c r="D7" s="340"/>
      <c r="E7" s="340"/>
      <c r="F7" s="321"/>
      <c r="G7" s="340"/>
      <c r="H7" s="340"/>
      <c r="I7" s="340"/>
      <c r="J7" s="321"/>
      <c r="K7" s="340"/>
      <c r="L7" s="340"/>
      <c r="M7" s="340"/>
    </row>
    <row r="8" spans="1:13" ht="15.75" customHeight="1">
      <c r="A8" s="330"/>
      <c r="B8" s="322"/>
      <c r="C8" s="304"/>
      <c r="D8" s="304"/>
      <c r="E8" s="304"/>
      <c r="F8" s="322"/>
      <c r="G8" s="304"/>
      <c r="H8" s="304"/>
      <c r="I8" s="304"/>
      <c r="J8" s="322"/>
      <c r="K8" s="304"/>
      <c r="L8" s="304"/>
      <c r="M8" s="304"/>
    </row>
    <row r="9" spans="1:13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9" customHeight="1">
      <c r="A10" s="2" t="s">
        <v>31</v>
      </c>
      <c r="B10" s="63">
        <v>6</v>
      </c>
      <c r="C10" s="63">
        <v>19</v>
      </c>
      <c r="D10" s="63" t="s">
        <v>246</v>
      </c>
      <c r="E10" s="63">
        <v>7</v>
      </c>
      <c r="F10" s="63">
        <v>48</v>
      </c>
      <c r="G10" s="63">
        <v>702</v>
      </c>
      <c r="H10" s="63">
        <v>180</v>
      </c>
      <c r="I10" s="63">
        <v>266</v>
      </c>
      <c r="J10" s="63">
        <v>70</v>
      </c>
      <c r="K10" s="64">
        <v>2727</v>
      </c>
      <c r="L10" s="63">
        <v>506</v>
      </c>
      <c r="M10" s="63">
        <v>959</v>
      </c>
    </row>
    <row r="11" spans="1:13" ht="9" customHeight="1">
      <c r="A11" s="2" t="s">
        <v>32</v>
      </c>
      <c r="B11" s="63">
        <v>2</v>
      </c>
      <c r="C11" s="63">
        <v>3</v>
      </c>
      <c r="D11" s="63">
        <v>5</v>
      </c>
      <c r="E11" s="63" t="s">
        <v>246</v>
      </c>
      <c r="F11" s="63">
        <v>1</v>
      </c>
      <c r="G11" s="63">
        <v>14</v>
      </c>
      <c r="H11" s="63">
        <v>11</v>
      </c>
      <c r="I11" s="63">
        <v>11</v>
      </c>
      <c r="J11" s="63">
        <v>6</v>
      </c>
      <c r="K11" s="63">
        <v>206</v>
      </c>
      <c r="L11" s="63">
        <v>26</v>
      </c>
      <c r="M11" s="63">
        <v>56</v>
      </c>
    </row>
    <row r="12" spans="1:13" ht="9" customHeight="1">
      <c r="A12" s="2" t="s">
        <v>33</v>
      </c>
      <c r="B12" s="63">
        <v>26</v>
      </c>
      <c r="C12" s="63">
        <v>70</v>
      </c>
      <c r="D12" s="63">
        <v>62</v>
      </c>
      <c r="E12" s="63">
        <v>25</v>
      </c>
      <c r="F12" s="63">
        <v>155</v>
      </c>
      <c r="G12" s="64">
        <v>2484</v>
      </c>
      <c r="H12" s="63">
        <v>727</v>
      </c>
      <c r="I12" s="63">
        <v>635</v>
      </c>
      <c r="J12" s="63">
        <v>198</v>
      </c>
      <c r="K12" s="64">
        <v>7368</v>
      </c>
      <c r="L12" s="64">
        <v>1629</v>
      </c>
      <c r="M12" s="64">
        <v>2016</v>
      </c>
    </row>
    <row r="13" spans="1:13" s="44" customFormat="1" ht="9" customHeight="1">
      <c r="A13" s="62" t="s">
        <v>367</v>
      </c>
      <c r="B13" s="63" t="s">
        <v>135</v>
      </c>
      <c r="C13" s="63" t="s">
        <v>135</v>
      </c>
      <c r="D13" s="63" t="s">
        <v>135</v>
      </c>
      <c r="E13" s="63" t="s">
        <v>135</v>
      </c>
      <c r="F13" s="63">
        <v>8</v>
      </c>
      <c r="G13" s="64">
        <v>109</v>
      </c>
      <c r="H13" s="63">
        <v>63</v>
      </c>
      <c r="I13" s="63">
        <v>37</v>
      </c>
      <c r="J13" s="63">
        <v>11</v>
      </c>
      <c r="K13" s="64">
        <v>475</v>
      </c>
      <c r="L13" s="64">
        <v>30</v>
      </c>
      <c r="M13" s="64">
        <v>117</v>
      </c>
    </row>
    <row r="14" spans="1:13" s="91" customFormat="1" ht="9" customHeight="1">
      <c r="A14" s="25" t="s">
        <v>35</v>
      </c>
      <c r="B14" s="63" t="s">
        <v>135</v>
      </c>
      <c r="C14" s="92" t="s">
        <v>135</v>
      </c>
      <c r="D14" s="92" t="s">
        <v>135</v>
      </c>
      <c r="E14" s="92" t="s">
        <v>135</v>
      </c>
      <c r="F14" s="92">
        <v>6</v>
      </c>
      <c r="G14" s="92">
        <v>75</v>
      </c>
      <c r="H14" s="92">
        <v>13</v>
      </c>
      <c r="I14" s="92">
        <v>19</v>
      </c>
      <c r="J14" s="92">
        <v>7</v>
      </c>
      <c r="K14" s="92">
        <v>297</v>
      </c>
      <c r="L14" s="92">
        <v>7</v>
      </c>
      <c r="M14" s="92">
        <v>68</v>
      </c>
    </row>
    <row r="15" spans="1:13" s="91" customFormat="1" ht="9" customHeight="1">
      <c r="A15" s="25" t="s">
        <v>5</v>
      </c>
      <c r="B15" s="63" t="s">
        <v>135</v>
      </c>
      <c r="C15" s="92" t="s">
        <v>135</v>
      </c>
      <c r="D15" s="92" t="s">
        <v>135</v>
      </c>
      <c r="E15" s="92" t="s">
        <v>135</v>
      </c>
      <c r="F15" s="92">
        <v>2</v>
      </c>
      <c r="G15" s="92">
        <v>34</v>
      </c>
      <c r="H15" s="92">
        <v>50</v>
      </c>
      <c r="I15" s="92">
        <v>18</v>
      </c>
      <c r="J15" s="92">
        <v>4</v>
      </c>
      <c r="K15" s="92">
        <v>178</v>
      </c>
      <c r="L15" s="92">
        <v>23</v>
      </c>
      <c r="M15" s="92">
        <v>49</v>
      </c>
    </row>
    <row r="16" spans="1:13" ht="9" customHeight="1">
      <c r="A16" s="2" t="s">
        <v>36</v>
      </c>
      <c r="B16" s="63">
        <v>8</v>
      </c>
      <c r="C16" s="63">
        <v>17</v>
      </c>
      <c r="D16" s="63">
        <v>4</v>
      </c>
      <c r="E16" s="63">
        <v>1</v>
      </c>
      <c r="F16" s="63">
        <v>52</v>
      </c>
      <c r="G16" s="63">
        <v>771</v>
      </c>
      <c r="H16" s="63">
        <v>293</v>
      </c>
      <c r="I16" s="63">
        <v>254</v>
      </c>
      <c r="J16" s="63">
        <v>61</v>
      </c>
      <c r="K16" s="64">
        <v>2229</v>
      </c>
      <c r="L16" s="63">
        <v>549</v>
      </c>
      <c r="M16" s="63">
        <v>736</v>
      </c>
    </row>
    <row r="17" spans="1:13" ht="9" customHeight="1">
      <c r="A17" s="2" t="s">
        <v>371</v>
      </c>
      <c r="B17" s="63">
        <v>3</v>
      </c>
      <c r="C17" s="63">
        <v>10</v>
      </c>
      <c r="D17" s="63" t="s">
        <v>246</v>
      </c>
      <c r="E17" s="63">
        <v>3</v>
      </c>
      <c r="F17" s="63">
        <v>9</v>
      </c>
      <c r="G17" s="63">
        <v>127</v>
      </c>
      <c r="H17" s="63">
        <v>63</v>
      </c>
      <c r="I17" s="63">
        <v>27</v>
      </c>
      <c r="J17" s="63">
        <v>15</v>
      </c>
      <c r="K17" s="63">
        <v>529</v>
      </c>
      <c r="L17" s="63">
        <v>192</v>
      </c>
      <c r="M17" s="63">
        <v>195</v>
      </c>
    </row>
    <row r="18" spans="1:13" ht="9" customHeight="1">
      <c r="A18" s="2" t="s">
        <v>38</v>
      </c>
      <c r="B18" s="63">
        <v>7</v>
      </c>
      <c r="C18" s="63">
        <v>19</v>
      </c>
      <c r="D18" s="63">
        <v>1</v>
      </c>
      <c r="E18" s="63">
        <v>9</v>
      </c>
      <c r="F18" s="63">
        <v>31</v>
      </c>
      <c r="G18" s="63">
        <v>496</v>
      </c>
      <c r="H18" s="63">
        <v>111</v>
      </c>
      <c r="I18" s="63">
        <v>106</v>
      </c>
      <c r="J18" s="63">
        <v>24</v>
      </c>
      <c r="K18" s="63">
        <v>894</v>
      </c>
      <c r="L18" s="63">
        <v>259</v>
      </c>
      <c r="M18" s="63">
        <v>235</v>
      </c>
    </row>
    <row r="19" spans="1:13" ht="9" customHeight="1">
      <c r="A19" s="2" t="s">
        <v>39</v>
      </c>
      <c r="B19" s="63">
        <v>8</v>
      </c>
      <c r="C19" s="63">
        <v>21</v>
      </c>
      <c r="D19" s="63">
        <v>14</v>
      </c>
      <c r="E19" s="63">
        <v>7</v>
      </c>
      <c r="F19" s="63">
        <v>31</v>
      </c>
      <c r="G19" s="63">
        <v>485</v>
      </c>
      <c r="H19" s="63">
        <v>112</v>
      </c>
      <c r="I19" s="63">
        <v>202</v>
      </c>
      <c r="J19" s="63">
        <v>47</v>
      </c>
      <c r="K19" s="64">
        <v>1678</v>
      </c>
      <c r="L19" s="63">
        <v>441</v>
      </c>
      <c r="M19" s="63">
        <v>483</v>
      </c>
    </row>
    <row r="20" spans="1:13" ht="9" customHeight="1">
      <c r="A20" s="2" t="s">
        <v>40</v>
      </c>
      <c r="B20" s="63">
        <v>8</v>
      </c>
      <c r="C20" s="63">
        <v>26</v>
      </c>
      <c r="D20" s="63">
        <v>3</v>
      </c>
      <c r="E20" s="63">
        <v>2</v>
      </c>
      <c r="F20" s="63">
        <v>35</v>
      </c>
      <c r="G20" s="63">
        <v>572</v>
      </c>
      <c r="H20" s="63">
        <v>115</v>
      </c>
      <c r="I20" s="63">
        <v>190</v>
      </c>
      <c r="J20" s="63">
        <v>56</v>
      </c>
      <c r="K20" s="64">
        <v>2069</v>
      </c>
      <c r="L20" s="63">
        <v>593</v>
      </c>
      <c r="M20" s="63">
        <v>709</v>
      </c>
    </row>
    <row r="21" spans="1:13" ht="9" customHeight="1">
      <c r="A21" s="2" t="s">
        <v>41</v>
      </c>
      <c r="B21" s="63">
        <v>2</v>
      </c>
      <c r="C21" s="63">
        <v>7</v>
      </c>
      <c r="D21" s="63">
        <v>3</v>
      </c>
      <c r="E21" s="63">
        <v>3</v>
      </c>
      <c r="F21" s="63">
        <v>8</v>
      </c>
      <c r="G21" s="63">
        <v>140</v>
      </c>
      <c r="H21" s="63" t="s">
        <v>246</v>
      </c>
      <c r="I21" s="63">
        <v>59</v>
      </c>
      <c r="J21" s="63">
        <v>11</v>
      </c>
      <c r="K21" s="63">
        <v>392</v>
      </c>
      <c r="L21" s="63">
        <v>37</v>
      </c>
      <c r="M21" s="63">
        <v>146</v>
      </c>
    </row>
    <row r="22" spans="1:13" ht="9" customHeight="1">
      <c r="A22" s="2" t="s">
        <v>42</v>
      </c>
      <c r="B22" s="63">
        <v>5</v>
      </c>
      <c r="C22" s="63">
        <v>14</v>
      </c>
      <c r="D22" s="63">
        <v>3</v>
      </c>
      <c r="E22" s="63">
        <v>4</v>
      </c>
      <c r="F22" s="63">
        <v>26</v>
      </c>
      <c r="G22" s="63">
        <v>437</v>
      </c>
      <c r="H22" s="63">
        <v>22</v>
      </c>
      <c r="I22" s="63">
        <v>132</v>
      </c>
      <c r="J22" s="63">
        <v>27</v>
      </c>
      <c r="K22" s="63">
        <v>989</v>
      </c>
      <c r="L22" s="63">
        <v>143</v>
      </c>
      <c r="M22" s="63">
        <v>291</v>
      </c>
    </row>
    <row r="23" spans="1:13" ht="9" customHeight="1">
      <c r="A23" s="2" t="s">
        <v>104</v>
      </c>
      <c r="B23" s="63">
        <v>33</v>
      </c>
      <c r="C23" s="63">
        <v>79</v>
      </c>
      <c r="D23" s="63">
        <v>43</v>
      </c>
      <c r="E23" s="63">
        <v>15</v>
      </c>
      <c r="F23" s="63">
        <v>158</v>
      </c>
      <c r="G23" s="64">
        <v>2232</v>
      </c>
      <c r="H23" s="63">
        <v>564</v>
      </c>
      <c r="I23" s="63">
        <v>425</v>
      </c>
      <c r="J23" s="63">
        <v>178</v>
      </c>
      <c r="K23" s="64">
        <v>6532</v>
      </c>
      <c r="L23" s="63">
        <v>866</v>
      </c>
      <c r="M23" s="64">
        <v>1776</v>
      </c>
    </row>
    <row r="24" spans="1:13" ht="9" customHeight="1">
      <c r="A24" s="2" t="s">
        <v>43</v>
      </c>
      <c r="B24" s="63">
        <v>1</v>
      </c>
      <c r="C24" s="63">
        <v>3</v>
      </c>
      <c r="D24" s="63" t="s">
        <v>246</v>
      </c>
      <c r="E24" s="63">
        <v>3</v>
      </c>
      <c r="F24" s="63">
        <v>22</v>
      </c>
      <c r="G24" s="63">
        <v>351</v>
      </c>
      <c r="H24" s="63">
        <v>85</v>
      </c>
      <c r="I24" s="63">
        <v>90</v>
      </c>
      <c r="J24" s="63">
        <v>9</v>
      </c>
      <c r="K24" s="63">
        <v>358</v>
      </c>
      <c r="L24" s="63" t="s">
        <v>246</v>
      </c>
      <c r="M24" s="63">
        <v>96</v>
      </c>
    </row>
    <row r="25" spans="1:13" ht="9" customHeight="1">
      <c r="A25" s="2" t="s">
        <v>44</v>
      </c>
      <c r="B25" s="63">
        <v>1</v>
      </c>
      <c r="C25" s="63">
        <v>1</v>
      </c>
      <c r="D25" s="63" t="s">
        <v>246</v>
      </c>
      <c r="E25" s="63" t="s">
        <v>246</v>
      </c>
      <c r="F25" s="63">
        <v>6</v>
      </c>
      <c r="G25" s="63">
        <v>102</v>
      </c>
      <c r="H25" s="63" t="s">
        <v>246</v>
      </c>
      <c r="I25" s="63">
        <v>32</v>
      </c>
      <c r="J25" s="63">
        <v>6</v>
      </c>
      <c r="K25" s="63">
        <v>225</v>
      </c>
      <c r="L25" s="63">
        <v>59</v>
      </c>
      <c r="M25" s="63">
        <v>111</v>
      </c>
    </row>
    <row r="26" spans="1:13" ht="9" customHeight="1">
      <c r="A26" s="2" t="s">
        <v>45</v>
      </c>
      <c r="B26" s="63">
        <v>54</v>
      </c>
      <c r="C26" s="63">
        <v>142</v>
      </c>
      <c r="D26" s="63">
        <v>54</v>
      </c>
      <c r="E26" s="63">
        <v>26</v>
      </c>
      <c r="F26" s="63">
        <v>249</v>
      </c>
      <c r="G26" s="64">
        <v>3697</v>
      </c>
      <c r="H26" s="63">
        <v>805</v>
      </c>
      <c r="I26" s="63">
        <v>744</v>
      </c>
      <c r="J26" s="63">
        <v>246</v>
      </c>
      <c r="K26" s="64">
        <v>9007</v>
      </c>
      <c r="L26" s="64">
        <v>1744</v>
      </c>
      <c r="M26" s="64">
        <v>1904</v>
      </c>
    </row>
    <row r="27" spans="1:13" ht="9" customHeight="1">
      <c r="A27" s="2" t="s">
        <v>46</v>
      </c>
      <c r="B27" s="63">
        <v>13</v>
      </c>
      <c r="C27" s="63">
        <v>30</v>
      </c>
      <c r="D27" s="63">
        <v>24</v>
      </c>
      <c r="E27" s="63">
        <v>5</v>
      </c>
      <c r="F27" s="63">
        <v>63</v>
      </c>
      <c r="G27" s="63">
        <v>891</v>
      </c>
      <c r="H27" s="63">
        <v>50</v>
      </c>
      <c r="I27" s="63">
        <v>234</v>
      </c>
      <c r="J27" s="63">
        <v>58</v>
      </c>
      <c r="K27" s="64">
        <v>2129</v>
      </c>
      <c r="L27" s="63">
        <v>257</v>
      </c>
      <c r="M27" s="63">
        <v>460</v>
      </c>
    </row>
    <row r="28" spans="1:13" ht="9" customHeight="1">
      <c r="A28" s="2" t="s">
        <v>47</v>
      </c>
      <c r="B28" s="63">
        <v>4</v>
      </c>
      <c r="C28" s="63">
        <v>11</v>
      </c>
      <c r="D28" s="63">
        <v>0</v>
      </c>
      <c r="E28" s="63">
        <v>3</v>
      </c>
      <c r="F28" s="63">
        <v>14</v>
      </c>
      <c r="G28" s="63">
        <v>171</v>
      </c>
      <c r="H28" s="63">
        <v>17</v>
      </c>
      <c r="I28" s="63">
        <v>48</v>
      </c>
      <c r="J28" s="63">
        <v>14</v>
      </c>
      <c r="K28" s="63">
        <v>489</v>
      </c>
      <c r="L28" s="63">
        <v>80</v>
      </c>
      <c r="M28" s="63">
        <v>118</v>
      </c>
    </row>
    <row r="29" spans="1:13" ht="9" customHeight="1">
      <c r="A29" s="2" t="s">
        <v>48</v>
      </c>
      <c r="B29" s="63">
        <v>5</v>
      </c>
      <c r="C29" s="63">
        <v>16</v>
      </c>
      <c r="D29" s="63">
        <v>11</v>
      </c>
      <c r="E29" s="63">
        <v>3</v>
      </c>
      <c r="F29" s="63">
        <v>23</v>
      </c>
      <c r="G29" s="63">
        <v>332</v>
      </c>
      <c r="H29" s="63">
        <v>99</v>
      </c>
      <c r="I29" s="63">
        <v>98</v>
      </c>
      <c r="J29" s="63">
        <v>31</v>
      </c>
      <c r="K29" s="64">
        <v>1181</v>
      </c>
      <c r="L29" s="63">
        <v>255</v>
      </c>
      <c r="M29" s="63">
        <v>259</v>
      </c>
    </row>
    <row r="30" spans="1:13" ht="9" customHeight="1">
      <c r="A30" s="2" t="s">
        <v>49</v>
      </c>
      <c r="B30" s="63">
        <v>39</v>
      </c>
      <c r="C30" s="63">
        <v>92</v>
      </c>
      <c r="D30" s="63">
        <v>45</v>
      </c>
      <c r="E30" s="63">
        <v>23</v>
      </c>
      <c r="F30" s="63">
        <v>111</v>
      </c>
      <c r="G30" s="64">
        <v>1598</v>
      </c>
      <c r="H30" s="63">
        <v>394</v>
      </c>
      <c r="I30" s="63">
        <v>393</v>
      </c>
      <c r="J30" s="63">
        <v>102</v>
      </c>
      <c r="K30" s="64">
        <v>3776</v>
      </c>
      <c r="L30" s="63">
        <v>659</v>
      </c>
      <c r="M30" s="63">
        <v>889</v>
      </c>
    </row>
    <row r="31" spans="1:13" ht="9" customHeight="1">
      <c r="A31" s="2" t="s">
        <v>50</v>
      </c>
      <c r="B31" s="63">
        <v>6</v>
      </c>
      <c r="C31" s="63">
        <v>9</v>
      </c>
      <c r="D31" s="63" t="s">
        <v>246</v>
      </c>
      <c r="E31" s="63">
        <v>6</v>
      </c>
      <c r="F31" s="63">
        <v>20</v>
      </c>
      <c r="G31" s="63">
        <v>277</v>
      </c>
      <c r="H31" s="63">
        <v>59</v>
      </c>
      <c r="I31" s="63">
        <v>62</v>
      </c>
      <c r="J31" s="63">
        <v>26</v>
      </c>
      <c r="K31" s="64">
        <v>1001</v>
      </c>
      <c r="L31" s="63">
        <v>170</v>
      </c>
      <c r="M31" s="63">
        <v>294</v>
      </c>
    </row>
    <row r="32" spans="1:13" s="90" customFormat="1" ht="9" customHeight="1">
      <c r="A32" s="45" t="s">
        <v>196</v>
      </c>
      <c r="B32" s="34">
        <v>231</v>
      </c>
      <c r="C32" s="34">
        <v>589</v>
      </c>
      <c r="D32" s="34">
        <v>270</v>
      </c>
      <c r="E32" s="34">
        <v>145</v>
      </c>
      <c r="F32" s="33">
        <v>1070</v>
      </c>
      <c r="G32" s="33">
        <v>15987</v>
      </c>
      <c r="H32" s="33">
        <v>3769</v>
      </c>
      <c r="I32" s="33">
        <v>4046</v>
      </c>
      <c r="J32" s="33">
        <v>1196</v>
      </c>
      <c r="K32" s="33">
        <v>44255</v>
      </c>
      <c r="L32" s="33">
        <v>8495</v>
      </c>
      <c r="M32" s="33">
        <v>11849</v>
      </c>
    </row>
    <row r="33" spans="1:13" s="90" customFormat="1" ht="9" customHeight="1">
      <c r="A33" s="4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s="1" customFormat="1" ht="6" customHeight="1">
      <c r="A34" s="4"/>
      <c r="B34" s="17"/>
      <c r="C34" s="57"/>
      <c r="D34" s="57"/>
      <c r="E34" s="17"/>
      <c r="F34" s="57"/>
      <c r="G34" s="57"/>
      <c r="H34" s="57"/>
      <c r="I34" s="57"/>
      <c r="J34" s="57"/>
      <c r="K34" s="57"/>
      <c r="L34" s="57"/>
      <c r="M34" s="57"/>
    </row>
    <row r="35" spans="1:13" ht="13.5" customHeight="1">
      <c r="A35" s="58"/>
      <c r="B35" s="313" t="s">
        <v>260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</row>
    <row r="36" spans="1:13" ht="13.5" customHeight="1">
      <c r="A36" s="23"/>
      <c r="B36" s="24" t="s">
        <v>288</v>
      </c>
      <c r="C36" s="24"/>
      <c r="D36" s="24"/>
      <c r="E36" s="24"/>
      <c r="F36" s="24" t="s">
        <v>274</v>
      </c>
      <c r="G36" s="24"/>
      <c r="H36" s="24"/>
      <c r="I36" s="24"/>
      <c r="J36" s="24" t="s">
        <v>133</v>
      </c>
      <c r="K36" s="24"/>
      <c r="L36" s="24"/>
      <c r="M36" s="24"/>
    </row>
    <row r="37" spans="1:13" ht="13.5" customHeight="1">
      <c r="A37" s="2" t="s">
        <v>130</v>
      </c>
      <c r="B37" s="319" t="s">
        <v>1</v>
      </c>
      <c r="C37" s="339" t="s">
        <v>315</v>
      </c>
      <c r="D37" s="339" t="s">
        <v>261</v>
      </c>
      <c r="E37" s="303" t="s">
        <v>262</v>
      </c>
      <c r="F37" s="319" t="s">
        <v>1</v>
      </c>
      <c r="G37" s="339" t="s">
        <v>315</v>
      </c>
      <c r="H37" s="339" t="s">
        <v>261</v>
      </c>
      <c r="I37" s="303" t="s">
        <v>262</v>
      </c>
      <c r="J37" s="319" t="s">
        <v>1</v>
      </c>
      <c r="K37" s="339" t="s">
        <v>315</v>
      </c>
      <c r="L37" s="339" t="s">
        <v>261</v>
      </c>
      <c r="M37" s="303" t="s">
        <v>366</v>
      </c>
    </row>
    <row r="38" spans="1:13" ht="13.5" customHeight="1">
      <c r="A38" s="2"/>
      <c r="B38" s="321"/>
      <c r="C38" s="340"/>
      <c r="D38" s="340"/>
      <c r="E38" s="340"/>
      <c r="F38" s="321"/>
      <c r="G38" s="340"/>
      <c r="H38" s="340"/>
      <c r="I38" s="340"/>
      <c r="J38" s="321"/>
      <c r="K38" s="340"/>
      <c r="L38" s="340"/>
      <c r="M38" s="340"/>
    </row>
    <row r="39" spans="1:13" ht="19.5" customHeight="1">
      <c r="A39" s="7"/>
      <c r="B39" s="322"/>
      <c r="C39" s="304"/>
      <c r="D39" s="304"/>
      <c r="E39" s="304"/>
      <c r="F39" s="322"/>
      <c r="G39" s="304"/>
      <c r="H39" s="304"/>
      <c r="I39" s="304"/>
      <c r="J39" s="322"/>
      <c r="K39" s="304"/>
      <c r="L39" s="304"/>
      <c r="M39" s="304"/>
    </row>
    <row r="40" spans="1:13" ht="9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 t="s">
        <v>31</v>
      </c>
      <c r="B41" s="63">
        <v>264</v>
      </c>
      <c r="C41" s="64">
        <v>34657</v>
      </c>
      <c r="D41" s="64">
        <v>5994</v>
      </c>
      <c r="E41" s="64">
        <v>12774</v>
      </c>
      <c r="F41" s="63">
        <v>447</v>
      </c>
      <c r="G41" s="64">
        <v>1150953</v>
      </c>
      <c r="H41" s="64">
        <v>323636</v>
      </c>
      <c r="I41" s="64">
        <v>362602</v>
      </c>
      <c r="J41" s="63">
        <v>835</v>
      </c>
      <c r="K41" s="64">
        <v>1189058</v>
      </c>
      <c r="L41" s="64">
        <v>330316</v>
      </c>
      <c r="M41" s="64">
        <v>376609</v>
      </c>
    </row>
    <row r="42" spans="1:13" ht="9" customHeight="1">
      <c r="A42" s="2" t="s">
        <v>32</v>
      </c>
      <c r="B42" s="63">
        <v>14</v>
      </c>
      <c r="C42" s="64">
        <v>1629</v>
      </c>
      <c r="D42" s="63">
        <v>340</v>
      </c>
      <c r="E42" s="63">
        <v>593</v>
      </c>
      <c r="F42" s="63">
        <v>22</v>
      </c>
      <c r="G42" s="64">
        <v>38905</v>
      </c>
      <c r="H42" s="64">
        <v>3488</v>
      </c>
      <c r="I42" s="64">
        <v>21271</v>
      </c>
      <c r="J42" s="63">
        <v>45</v>
      </c>
      <c r="K42" s="64">
        <v>40756</v>
      </c>
      <c r="L42" s="64">
        <v>3870</v>
      </c>
      <c r="M42" s="64">
        <v>21932</v>
      </c>
    </row>
    <row r="43" spans="1:13" ht="9" customHeight="1">
      <c r="A43" s="2" t="s">
        <v>33</v>
      </c>
      <c r="B43" s="63">
        <v>854</v>
      </c>
      <c r="C43" s="64">
        <v>118135</v>
      </c>
      <c r="D43" s="64">
        <v>21506</v>
      </c>
      <c r="E43" s="64">
        <v>34392</v>
      </c>
      <c r="F43" s="64">
        <v>1487</v>
      </c>
      <c r="G43" s="64">
        <v>2914937</v>
      </c>
      <c r="H43" s="64">
        <v>616871</v>
      </c>
      <c r="I43" s="64">
        <v>1075505</v>
      </c>
      <c r="J43" s="64">
        <v>2720</v>
      </c>
      <c r="K43" s="64">
        <v>3042994</v>
      </c>
      <c r="L43" s="64">
        <v>640795</v>
      </c>
      <c r="M43" s="64">
        <v>1112573</v>
      </c>
    </row>
    <row r="44" spans="1:13" ht="9" customHeight="1">
      <c r="A44" s="62" t="s">
        <v>367</v>
      </c>
      <c r="B44" s="240">
        <v>45</v>
      </c>
      <c r="C44" s="240">
        <v>5754</v>
      </c>
      <c r="D44" s="240">
        <v>835</v>
      </c>
      <c r="E44" s="240">
        <v>1598</v>
      </c>
      <c r="F44" s="240">
        <v>72</v>
      </c>
      <c r="G44" s="240">
        <v>89262</v>
      </c>
      <c r="H44" s="240">
        <v>22120</v>
      </c>
      <c r="I44" s="240">
        <v>26403</v>
      </c>
      <c r="J44" s="240">
        <v>136</v>
      </c>
      <c r="K44" s="240">
        <v>95600</v>
      </c>
      <c r="L44" s="240">
        <v>23048</v>
      </c>
      <c r="M44" s="240">
        <v>28157</v>
      </c>
    </row>
    <row r="45" spans="1:13" s="91" customFormat="1" ht="9" customHeight="1">
      <c r="A45" s="25" t="s">
        <v>35</v>
      </c>
      <c r="B45" s="92">
        <v>25</v>
      </c>
      <c r="C45" s="93">
        <v>3159</v>
      </c>
      <c r="D45" s="92">
        <v>205</v>
      </c>
      <c r="E45" s="92">
        <v>612</v>
      </c>
      <c r="F45" s="92">
        <v>35</v>
      </c>
      <c r="G45" s="93">
        <v>27780</v>
      </c>
      <c r="H45" s="93">
        <v>5661</v>
      </c>
      <c r="I45" s="93">
        <v>9287</v>
      </c>
      <c r="J45" s="92">
        <v>73</v>
      </c>
      <c r="K45" s="93">
        <v>31311</v>
      </c>
      <c r="L45" s="93">
        <v>5886</v>
      </c>
      <c r="M45" s="93">
        <v>9987</v>
      </c>
    </row>
    <row r="46" spans="1:13" s="91" customFormat="1" ht="9" customHeight="1">
      <c r="A46" s="25" t="s">
        <v>5</v>
      </c>
      <c r="B46" s="92">
        <v>20</v>
      </c>
      <c r="C46" s="93">
        <v>2595</v>
      </c>
      <c r="D46" s="92">
        <v>630</v>
      </c>
      <c r="E46" s="92">
        <v>986</v>
      </c>
      <c r="F46" s="92">
        <v>37</v>
      </c>
      <c r="G46" s="93">
        <v>61482</v>
      </c>
      <c r="H46" s="93">
        <v>16459</v>
      </c>
      <c r="I46" s="93">
        <v>17116</v>
      </c>
      <c r="J46" s="92">
        <v>63</v>
      </c>
      <c r="K46" s="93">
        <v>64289</v>
      </c>
      <c r="L46" s="93">
        <v>17162</v>
      </c>
      <c r="M46" s="93">
        <v>18170</v>
      </c>
    </row>
    <row r="47" spans="1:13" ht="9" customHeight="1">
      <c r="A47" s="2" t="s">
        <v>36</v>
      </c>
      <c r="B47" s="63">
        <v>340</v>
      </c>
      <c r="C47" s="64">
        <v>48637</v>
      </c>
      <c r="D47" s="64">
        <v>11709</v>
      </c>
      <c r="E47" s="64">
        <v>15977</v>
      </c>
      <c r="F47" s="63">
        <v>686</v>
      </c>
      <c r="G47" s="64">
        <v>961567</v>
      </c>
      <c r="H47" s="64">
        <v>221793</v>
      </c>
      <c r="I47" s="64">
        <v>340081</v>
      </c>
      <c r="J47" s="64">
        <v>1147</v>
      </c>
      <c r="K47" s="64">
        <v>1013220</v>
      </c>
      <c r="L47" s="64">
        <v>234348</v>
      </c>
      <c r="M47" s="64">
        <v>357049</v>
      </c>
    </row>
    <row r="48" spans="1:13" ht="9" customHeight="1">
      <c r="A48" s="2" t="s">
        <v>371</v>
      </c>
      <c r="B48" s="63">
        <v>51</v>
      </c>
      <c r="C48" s="64">
        <v>7114</v>
      </c>
      <c r="D48" s="64">
        <v>1403</v>
      </c>
      <c r="E48" s="64">
        <v>2301</v>
      </c>
      <c r="F48" s="63">
        <v>139</v>
      </c>
      <c r="G48" s="64">
        <v>201885</v>
      </c>
      <c r="H48" s="64">
        <v>52690</v>
      </c>
      <c r="I48" s="64">
        <v>78713</v>
      </c>
      <c r="J48" s="63">
        <v>217</v>
      </c>
      <c r="K48" s="64">
        <v>209665</v>
      </c>
      <c r="L48" s="64">
        <v>54347</v>
      </c>
      <c r="M48" s="64">
        <v>81240</v>
      </c>
    </row>
    <row r="49" spans="1:13" ht="9" customHeight="1">
      <c r="A49" s="2" t="s">
        <v>38</v>
      </c>
      <c r="B49" s="63">
        <v>111</v>
      </c>
      <c r="C49" s="64">
        <v>13860</v>
      </c>
      <c r="D49" s="64">
        <v>2360</v>
      </c>
      <c r="E49" s="64">
        <v>4934</v>
      </c>
      <c r="F49" s="63">
        <v>144</v>
      </c>
      <c r="G49" s="64">
        <v>495476</v>
      </c>
      <c r="H49" s="64">
        <v>44096</v>
      </c>
      <c r="I49" s="64">
        <v>82135</v>
      </c>
      <c r="J49" s="63">
        <v>317</v>
      </c>
      <c r="K49" s="64">
        <v>510746</v>
      </c>
      <c r="L49" s="64">
        <v>46827</v>
      </c>
      <c r="M49" s="64">
        <v>87419</v>
      </c>
    </row>
    <row r="50" spans="1:13" ht="9" customHeight="1">
      <c r="A50" s="2" t="s">
        <v>39</v>
      </c>
      <c r="B50" s="63">
        <v>222</v>
      </c>
      <c r="C50" s="64">
        <v>31368</v>
      </c>
      <c r="D50" s="64">
        <v>6639</v>
      </c>
      <c r="E50" s="64">
        <v>9770</v>
      </c>
      <c r="F50" s="63">
        <v>453</v>
      </c>
      <c r="G50" s="64">
        <v>796785</v>
      </c>
      <c r="H50" s="64">
        <v>171425</v>
      </c>
      <c r="I50" s="64">
        <v>301936</v>
      </c>
      <c r="J50" s="63">
        <v>761</v>
      </c>
      <c r="K50" s="64">
        <v>830337</v>
      </c>
      <c r="L50" s="64">
        <v>178631</v>
      </c>
      <c r="M50" s="64">
        <v>312398</v>
      </c>
    </row>
    <row r="51" spans="1:13" ht="9" customHeight="1">
      <c r="A51" s="2" t="s">
        <v>40</v>
      </c>
      <c r="B51" s="63">
        <v>282</v>
      </c>
      <c r="C51" s="64">
        <v>38542</v>
      </c>
      <c r="D51" s="64">
        <v>8240</v>
      </c>
      <c r="E51" s="64">
        <v>13508</v>
      </c>
      <c r="F51" s="63">
        <v>494</v>
      </c>
      <c r="G51" s="64">
        <v>740614</v>
      </c>
      <c r="H51" s="64">
        <v>183699</v>
      </c>
      <c r="I51" s="64">
        <v>267954</v>
      </c>
      <c r="J51" s="63">
        <v>875</v>
      </c>
      <c r="K51" s="64">
        <v>781824</v>
      </c>
      <c r="L51" s="64">
        <v>192650</v>
      </c>
      <c r="M51" s="64">
        <v>282362</v>
      </c>
    </row>
    <row r="52" spans="1:13" ht="9" customHeight="1">
      <c r="A52" s="2" t="s">
        <v>41</v>
      </c>
      <c r="B52" s="63">
        <v>55</v>
      </c>
      <c r="C52" s="64">
        <v>7506</v>
      </c>
      <c r="D52" s="64">
        <v>1198</v>
      </c>
      <c r="E52" s="64">
        <v>2918</v>
      </c>
      <c r="F52" s="63">
        <v>83</v>
      </c>
      <c r="G52" s="64">
        <v>118231</v>
      </c>
      <c r="H52" s="64">
        <v>23705</v>
      </c>
      <c r="I52" s="64">
        <v>53674</v>
      </c>
      <c r="J52" s="63">
        <v>159</v>
      </c>
      <c r="K52" s="64">
        <v>126276</v>
      </c>
      <c r="L52" s="64">
        <v>24943</v>
      </c>
      <c r="M52" s="64">
        <v>56800</v>
      </c>
    </row>
    <row r="53" spans="1:13" ht="9" customHeight="1">
      <c r="A53" s="2" t="s">
        <v>42</v>
      </c>
      <c r="B53" s="63">
        <v>158</v>
      </c>
      <c r="C53" s="64">
        <v>21787</v>
      </c>
      <c r="D53" s="64">
        <v>3423</v>
      </c>
      <c r="E53" s="64">
        <v>8394</v>
      </c>
      <c r="F53" s="63">
        <v>251</v>
      </c>
      <c r="G53" s="64">
        <v>423388</v>
      </c>
      <c r="H53" s="64">
        <v>77069</v>
      </c>
      <c r="I53" s="64">
        <v>152948</v>
      </c>
      <c r="J53" s="63">
        <v>467</v>
      </c>
      <c r="K53" s="64">
        <v>446615</v>
      </c>
      <c r="L53" s="64">
        <v>80661</v>
      </c>
      <c r="M53" s="64">
        <v>161769</v>
      </c>
    </row>
    <row r="54" spans="1:13" ht="9" customHeight="1">
      <c r="A54" s="2" t="s">
        <v>104</v>
      </c>
      <c r="B54" s="63">
        <v>527</v>
      </c>
      <c r="C54" s="64">
        <v>67400</v>
      </c>
      <c r="D54" s="64">
        <v>8614</v>
      </c>
      <c r="E54" s="64">
        <v>17540</v>
      </c>
      <c r="F54" s="63">
        <v>588</v>
      </c>
      <c r="G54" s="64">
        <v>1052058</v>
      </c>
      <c r="H54" s="64">
        <v>160464</v>
      </c>
      <c r="I54" s="64">
        <v>387121</v>
      </c>
      <c r="J54" s="64">
        <v>1484</v>
      </c>
      <c r="K54" s="64">
        <v>1128300</v>
      </c>
      <c r="L54" s="64">
        <v>170550</v>
      </c>
      <c r="M54" s="64">
        <v>406877</v>
      </c>
    </row>
    <row r="55" spans="1:13" ht="9" customHeight="1">
      <c r="A55" s="2" t="s">
        <v>43</v>
      </c>
      <c r="B55" s="63">
        <v>75</v>
      </c>
      <c r="C55" s="64">
        <v>9918</v>
      </c>
      <c r="D55" s="64">
        <v>1180</v>
      </c>
      <c r="E55" s="64">
        <v>3160</v>
      </c>
      <c r="F55" s="63">
        <v>120</v>
      </c>
      <c r="G55" s="64">
        <v>156970</v>
      </c>
      <c r="H55" s="64">
        <v>30962</v>
      </c>
      <c r="I55" s="64">
        <v>65206</v>
      </c>
      <c r="J55" s="63">
        <v>227</v>
      </c>
      <c r="K55" s="64">
        <v>167600</v>
      </c>
      <c r="L55" s="64">
        <v>32226</v>
      </c>
      <c r="M55" s="64">
        <v>68555</v>
      </c>
    </row>
    <row r="56" spans="1:13" ht="9" customHeight="1">
      <c r="A56" s="2" t="s">
        <v>44</v>
      </c>
      <c r="B56" s="63">
        <v>16</v>
      </c>
      <c r="C56" s="64">
        <v>2223</v>
      </c>
      <c r="D56" s="63">
        <v>64</v>
      </c>
      <c r="E56" s="63">
        <v>685</v>
      </c>
      <c r="F56" s="63">
        <v>14</v>
      </c>
      <c r="G56" s="64">
        <v>22889</v>
      </c>
      <c r="H56" s="64">
        <v>2693</v>
      </c>
      <c r="I56" s="64">
        <v>9335</v>
      </c>
      <c r="J56" s="63">
        <v>43</v>
      </c>
      <c r="K56" s="64">
        <v>25440</v>
      </c>
      <c r="L56" s="64">
        <v>2816</v>
      </c>
      <c r="M56" s="64">
        <v>10163</v>
      </c>
    </row>
    <row r="57" spans="1:13" ht="9" customHeight="1">
      <c r="A57" s="2" t="s">
        <v>45</v>
      </c>
      <c r="B57" s="63">
        <v>560</v>
      </c>
      <c r="C57" s="64">
        <v>64503</v>
      </c>
      <c r="D57" s="64">
        <v>11875</v>
      </c>
      <c r="E57" s="64">
        <v>16364</v>
      </c>
      <c r="F57" s="63">
        <v>410</v>
      </c>
      <c r="G57" s="64">
        <v>542772</v>
      </c>
      <c r="H57" s="64">
        <v>101369</v>
      </c>
      <c r="I57" s="64">
        <v>204026</v>
      </c>
      <c r="J57" s="64">
        <v>1519</v>
      </c>
      <c r="K57" s="64">
        <v>620122</v>
      </c>
      <c r="L57" s="64">
        <v>115848</v>
      </c>
      <c r="M57" s="64">
        <v>223063</v>
      </c>
    </row>
    <row r="58" spans="1:13" ht="9" customHeight="1">
      <c r="A58" s="2" t="s">
        <v>46</v>
      </c>
      <c r="B58" s="63">
        <v>286</v>
      </c>
      <c r="C58" s="64">
        <v>36414</v>
      </c>
      <c r="D58" s="64">
        <v>5797</v>
      </c>
      <c r="E58" s="64">
        <v>11540</v>
      </c>
      <c r="F58" s="63">
        <v>303</v>
      </c>
      <c r="G58" s="64">
        <v>361208</v>
      </c>
      <c r="H58" s="64">
        <v>68896</v>
      </c>
      <c r="I58" s="64">
        <v>182156</v>
      </c>
      <c r="J58" s="63">
        <v>723</v>
      </c>
      <c r="K58" s="64">
        <v>400671</v>
      </c>
      <c r="L58" s="64">
        <v>75024</v>
      </c>
      <c r="M58" s="64">
        <v>194395</v>
      </c>
    </row>
    <row r="59" spans="1:13" ht="9" customHeight="1">
      <c r="A59" s="2" t="s">
        <v>47</v>
      </c>
      <c r="B59" s="63">
        <v>50</v>
      </c>
      <c r="C59" s="64">
        <v>6029</v>
      </c>
      <c r="D59" s="63">
        <v>901</v>
      </c>
      <c r="E59" s="64">
        <v>2198</v>
      </c>
      <c r="F59" s="63">
        <v>35</v>
      </c>
      <c r="G59" s="64">
        <v>41226</v>
      </c>
      <c r="H59" s="64">
        <v>1834</v>
      </c>
      <c r="I59" s="64">
        <v>9633</v>
      </c>
      <c r="J59" s="63">
        <v>117</v>
      </c>
      <c r="K59" s="64">
        <v>47926</v>
      </c>
      <c r="L59" s="64">
        <v>2832</v>
      </c>
      <c r="M59" s="64">
        <v>12001</v>
      </c>
    </row>
    <row r="60" spans="1:13" ht="9" customHeight="1">
      <c r="A60" s="2" t="s">
        <v>48</v>
      </c>
      <c r="B60" s="63">
        <v>97</v>
      </c>
      <c r="C60" s="64">
        <v>11922</v>
      </c>
      <c r="D60" s="64">
        <v>1727</v>
      </c>
      <c r="E60" s="64">
        <v>3027</v>
      </c>
      <c r="F60" s="63">
        <v>82</v>
      </c>
      <c r="G60" s="64">
        <v>88397</v>
      </c>
      <c r="H60" s="64">
        <v>10835</v>
      </c>
      <c r="I60" s="64">
        <v>29986</v>
      </c>
      <c r="J60" s="63">
        <v>238</v>
      </c>
      <c r="K60" s="64">
        <v>101849</v>
      </c>
      <c r="L60" s="64">
        <v>12926</v>
      </c>
      <c r="M60" s="64">
        <v>33373</v>
      </c>
    </row>
    <row r="61" spans="1:13" ht="9" customHeight="1">
      <c r="A61" s="2" t="s">
        <v>49</v>
      </c>
      <c r="B61" s="63">
        <v>290</v>
      </c>
      <c r="C61" s="64">
        <v>36382</v>
      </c>
      <c r="D61" s="64">
        <v>5760</v>
      </c>
      <c r="E61" s="64">
        <v>11352</v>
      </c>
      <c r="F61" s="63">
        <v>361</v>
      </c>
      <c r="G61" s="64">
        <v>448581</v>
      </c>
      <c r="H61" s="64">
        <v>53234</v>
      </c>
      <c r="I61" s="64">
        <v>231327</v>
      </c>
      <c r="J61" s="63">
        <v>903</v>
      </c>
      <c r="K61" s="64">
        <v>490430</v>
      </c>
      <c r="L61" s="64">
        <v>60092</v>
      </c>
      <c r="M61" s="64">
        <v>243985</v>
      </c>
    </row>
    <row r="62" spans="1:13" ht="9" customHeight="1">
      <c r="A62" s="2" t="s">
        <v>50</v>
      </c>
      <c r="B62" s="63">
        <v>118</v>
      </c>
      <c r="C62" s="64">
        <v>15789</v>
      </c>
      <c r="D62" s="64">
        <v>2550</v>
      </c>
      <c r="E62" s="64">
        <v>5472</v>
      </c>
      <c r="F62" s="63">
        <v>157</v>
      </c>
      <c r="G62" s="64">
        <v>179563</v>
      </c>
      <c r="H62" s="64">
        <v>44374</v>
      </c>
      <c r="I62" s="64">
        <v>91417</v>
      </c>
      <c r="J62" s="63">
        <v>327</v>
      </c>
      <c r="K62" s="64">
        <v>196640</v>
      </c>
      <c r="L62" s="64">
        <v>47153</v>
      </c>
      <c r="M62" s="64">
        <v>97250</v>
      </c>
    </row>
    <row r="63" spans="1:13" s="90" customFormat="1" ht="9" customHeight="1">
      <c r="A63" s="45" t="s">
        <v>196</v>
      </c>
      <c r="B63" s="33">
        <v>4415</v>
      </c>
      <c r="C63" s="33">
        <v>579570</v>
      </c>
      <c r="D63" s="33">
        <v>102117</v>
      </c>
      <c r="E63" s="33">
        <v>178499</v>
      </c>
      <c r="F63" s="33">
        <v>6348</v>
      </c>
      <c r="G63" s="33">
        <v>10825665</v>
      </c>
      <c r="H63" s="33">
        <v>2215254</v>
      </c>
      <c r="I63" s="33">
        <v>3973430</v>
      </c>
      <c r="J63" s="33">
        <v>13260</v>
      </c>
      <c r="K63" s="33">
        <v>11466067</v>
      </c>
      <c r="L63" s="33">
        <v>2329907</v>
      </c>
      <c r="M63" s="33">
        <v>4167968</v>
      </c>
    </row>
    <row r="64" spans="1:13" s="1" customFormat="1" ht="6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1" customFormat="1" ht="13.5" customHeight="1">
      <c r="A65" s="2" t="s">
        <v>379</v>
      </c>
      <c r="B65" s="2"/>
      <c r="C65" s="2"/>
      <c r="D65" s="2"/>
      <c r="E65" s="2"/>
      <c r="F65" s="2"/>
      <c r="G65" s="66"/>
      <c r="H65" s="66"/>
      <c r="I65" s="66"/>
      <c r="J65" s="66"/>
      <c r="K65" s="66"/>
      <c r="L65" s="66"/>
      <c r="M65" s="66"/>
    </row>
    <row r="66" spans="1:13" s="1" customFormat="1" ht="6.75" customHeight="1">
      <c r="A66" s="4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s="1" customFormat="1" ht="9" customHeight="1">
      <c r="A67" s="4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s="1" customFormat="1" ht="9" customHeight="1">
      <c r="A68" s="4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ht="9" customHeight="1">
      <c r="G69" s="2"/>
    </row>
  </sheetData>
  <mergeCells count="27">
    <mergeCell ref="L6:L8"/>
    <mergeCell ref="M6:M8"/>
    <mergeCell ref="J37:J39"/>
    <mergeCell ref="B4:M4"/>
    <mergeCell ref="B35:M35"/>
    <mergeCell ref="C6:C8"/>
    <mergeCell ref="L37:L39"/>
    <mergeCell ref="M37:M39"/>
    <mergeCell ref="H37:H39"/>
    <mergeCell ref="I37:I39"/>
    <mergeCell ref="G37:G39"/>
    <mergeCell ref="F37:F39"/>
    <mergeCell ref="E6:E8"/>
    <mergeCell ref="K37:K39"/>
    <mergeCell ref="K6:K8"/>
    <mergeCell ref="A4:A8"/>
    <mergeCell ref="B6:B8"/>
    <mergeCell ref="F6:F8"/>
    <mergeCell ref="J6:J8"/>
    <mergeCell ref="G6:G8"/>
    <mergeCell ref="D6:D8"/>
    <mergeCell ref="H6:H8"/>
    <mergeCell ref="I6:I8"/>
    <mergeCell ref="B37:B39"/>
    <mergeCell ref="C37:C39"/>
    <mergeCell ref="D37:D39"/>
    <mergeCell ref="E37:E39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&amp;C186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7.8515625" style="0" customWidth="1"/>
    <col min="4" max="4" width="4.421875" style="0" customWidth="1"/>
    <col min="5" max="5" width="8.00390625" style="0" customWidth="1"/>
    <col min="6" max="6" width="5.28125" style="0" customWidth="1"/>
    <col min="7" max="7" width="8.28125" style="0" customWidth="1"/>
    <col min="8" max="8" width="5.421875" style="0" customWidth="1"/>
    <col min="9" max="9" width="7.8515625" style="0" customWidth="1"/>
    <col min="10" max="10" width="5.140625" style="0" customWidth="1"/>
    <col min="11" max="11" width="8.140625" style="0" customWidth="1"/>
  </cols>
  <sheetData>
    <row r="1" ht="12.75">
      <c r="A1" s="16" t="s">
        <v>357</v>
      </c>
    </row>
    <row r="3" spans="1:11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7.75" customHeight="1">
      <c r="A4" s="361" t="s">
        <v>130</v>
      </c>
      <c r="B4" s="74" t="s">
        <v>256</v>
      </c>
      <c r="C4" s="74"/>
      <c r="D4" s="24" t="s">
        <v>259</v>
      </c>
      <c r="E4" s="24"/>
      <c r="F4" s="363" t="s">
        <v>258</v>
      </c>
      <c r="G4" s="363"/>
      <c r="H4" s="74" t="s">
        <v>457</v>
      </c>
      <c r="I4" s="74"/>
      <c r="J4" s="24" t="s">
        <v>133</v>
      </c>
      <c r="K4" s="24"/>
    </row>
    <row r="5" spans="1:11" ht="39" customHeight="1">
      <c r="A5" s="362"/>
      <c r="B5" s="13" t="s">
        <v>1</v>
      </c>
      <c r="C5" s="51" t="s">
        <v>316</v>
      </c>
      <c r="D5" s="13" t="s">
        <v>1</v>
      </c>
      <c r="E5" s="51" t="s">
        <v>316</v>
      </c>
      <c r="F5" s="13" t="s">
        <v>1</v>
      </c>
      <c r="G5" s="51" t="s">
        <v>316</v>
      </c>
      <c r="H5" s="13" t="s">
        <v>1</v>
      </c>
      <c r="I5" s="51" t="s">
        <v>316</v>
      </c>
      <c r="J5" s="13" t="s">
        <v>1</v>
      </c>
      <c r="K5" s="51" t="s">
        <v>316</v>
      </c>
    </row>
    <row r="6" spans="1:11" ht="9" customHeight="1">
      <c r="A6" s="195"/>
      <c r="B6" s="70"/>
      <c r="C6" s="150"/>
      <c r="D6" s="70"/>
      <c r="E6" s="150"/>
      <c r="F6" s="70"/>
      <c r="G6" s="150"/>
      <c r="H6" s="70"/>
      <c r="I6" s="150"/>
      <c r="J6" s="70"/>
      <c r="K6" s="150"/>
    </row>
    <row r="7" spans="1:11" ht="9" customHeight="1">
      <c r="A7" s="48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9" customHeight="1">
      <c r="A8" s="48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9" customHeight="1">
      <c r="A9" s="2" t="s">
        <v>31</v>
      </c>
      <c r="B9" s="63">
        <v>11</v>
      </c>
      <c r="C9" s="64">
        <v>7494</v>
      </c>
      <c r="D9" s="63">
        <v>4</v>
      </c>
      <c r="E9" s="63">
        <v>78</v>
      </c>
      <c r="F9" s="63">
        <v>524</v>
      </c>
      <c r="G9" s="64">
        <v>319710</v>
      </c>
      <c r="H9" s="63">
        <v>266</v>
      </c>
      <c r="I9" s="64">
        <v>49327</v>
      </c>
      <c r="J9" s="63">
        <v>805</v>
      </c>
      <c r="K9" s="64">
        <v>376609</v>
      </c>
    </row>
    <row r="10" spans="1:11" ht="9" customHeight="1">
      <c r="A10" s="2" t="s">
        <v>32</v>
      </c>
      <c r="B10" s="63" t="s">
        <v>135</v>
      </c>
      <c r="C10" s="63" t="s">
        <v>135</v>
      </c>
      <c r="D10" s="63">
        <v>1</v>
      </c>
      <c r="E10" s="63">
        <v>60</v>
      </c>
      <c r="F10" s="63">
        <v>21</v>
      </c>
      <c r="G10" s="64">
        <v>19342</v>
      </c>
      <c r="H10" s="63">
        <v>19</v>
      </c>
      <c r="I10" s="64">
        <v>2531</v>
      </c>
      <c r="J10" s="63">
        <v>41</v>
      </c>
      <c r="K10" s="64">
        <v>21932</v>
      </c>
    </row>
    <row r="11" spans="1:11" ht="9" customHeight="1">
      <c r="A11" s="2" t="s">
        <v>33</v>
      </c>
      <c r="B11" s="63">
        <v>81</v>
      </c>
      <c r="C11" s="64">
        <v>27160</v>
      </c>
      <c r="D11" s="63">
        <v>25</v>
      </c>
      <c r="E11" s="64">
        <v>10258</v>
      </c>
      <c r="F11" s="64">
        <v>1568</v>
      </c>
      <c r="G11" s="64">
        <v>799418</v>
      </c>
      <c r="H11" s="63">
        <v>905</v>
      </c>
      <c r="I11" s="64">
        <v>275737</v>
      </c>
      <c r="J11" s="64">
        <v>2579</v>
      </c>
      <c r="K11" s="64">
        <v>1112573</v>
      </c>
    </row>
    <row r="12" spans="1:11" s="91" customFormat="1" ht="9" customHeight="1">
      <c r="A12" s="2" t="s">
        <v>34</v>
      </c>
      <c r="B12" s="63">
        <v>1</v>
      </c>
      <c r="C12" s="63">
        <v>13</v>
      </c>
      <c r="D12" s="63">
        <v>1</v>
      </c>
      <c r="E12" s="63">
        <v>106</v>
      </c>
      <c r="F12" s="64">
        <v>84</v>
      </c>
      <c r="G12" s="64">
        <v>24844</v>
      </c>
      <c r="H12" s="64">
        <v>45</v>
      </c>
      <c r="I12" s="64">
        <v>3194</v>
      </c>
      <c r="J12" s="64">
        <v>131</v>
      </c>
      <c r="K12" s="64">
        <v>28157</v>
      </c>
    </row>
    <row r="13" spans="1:11" s="91" customFormat="1" ht="9" customHeight="1">
      <c r="A13" s="25" t="s">
        <v>35</v>
      </c>
      <c r="B13" s="92" t="s">
        <v>135</v>
      </c>
      <c r="C13" s="92" t="s">
        <v>135</v>
      </c>
      <c r="D13" s="92" t="s">
        <v>135</v>
      </c>
      <c r="E13" s="92" t="s">
        <v>135</v>
      </c>
      <c r="F13" s="92">
        <v>38</v>
      </c>
      <c r="G13" s="93">
        <v>7870</v>
      </c>
      <c r="H13" s="92">
        <v>30</v>
      </c>
      <c r="I13" s="93">
        <v>2117</v>
      </c>
      <c r="J13" s="92">
        <v>68</v>
      </c>
      <c r="K13" s="93">
        <v>9987</v>
      </c>
    </row>
    <row r="14" spans="1:11" s="91" customFormat="1" ht="9" customHeight="1">
      <c r="A14" s="25" t="s">
        <v>5</v>
      </c>
      <c r="B14" s="92">
        <v>1</v>
      </c>
      <c r="C14" s="92">
        <v>13</v>
      </c>
      <c r="D14" s="92">
        <v>1</v>
      </c>
      <c r="E14" s="92">
        <v>106</v>
      </c>
      <c r="F14" s="92">
        <v>46</v>
      </c>
      <c r="G14" s="93">
        <v>16974</v>
      </c>
      <c r="H14" s="92">
        <v>15</v>
      </c>
      <c r="I14" s="93">
        <v>1077</v>
      </c>
      <c r="J14" s="92">
        <v>63</v>
      </c>
      <c r="K14" s="93">
        <v>18170</v>
      </c>
    </row>
    <row r="15" spans="1:11" ht="9" customHeight="1">
      <c r="A15" s="2" t="s">
        <v>36</v>
      </c>
      <c r="B15" s="63">
        <v>21</v>
      </c>
      <c r="C15" s="64">
        <v>3256</v>
      </c>
      <c r="D15" s="63">
        <v>22</v>
      </c>
      <c r="E15" s="64">
        <v>8270</v>
      </c>
      <c r="F15" s="63">
        <v>753</v>
      </c>
      <c r="G15" s="64">
        <v>247387</v>
      </c>
      <c r="H15" s="63">
        <v>278</v>
      </c>
      <c r="I15" s="64">
        <v>98136</v>
      </c>
      <c r="J15" s="64">
        <v>1074</v>
      </c>
      <c r="K15" s="64">
        <v>357049</v>
      </c>
    </row>
    <row r="16" spans="1:11" ht="9" customHeight="1">
      <c r="A16" s="2" t="s">
        <v>37</v>
      </c>
      <c r="B16" s="63">
        <v>6</v>
      </c>
      <c r="C16" s="64">
        <v>1040</v>
      </c>
      <c r="D16" s="63">
        <v>3</v>
      </c>
      <c r="E16" s="63">
        <v>536</v>
      </c>
      <c r="F16" s="63">
        <v>152</v>
      </c>
      <c r="G16" s="64">
        <v>72643</v>
      </c>
      <c r="H16" s="63">
        <v>53</v>
      </c>
      <c r="I16" s="64">
        <v>7021</v>
      </c>
      <c r="J16" s="63">
        <v>214</v>
      </c>
      <c r="K16" s="64">
        <v>81240</v>
      </c>
    </row>
    <row r="17" spans="1:11" ht="9" customHeight="1">
      <c r="A17" s="2" t="s">
        <v>38</v>
      </c>
      <c r="B17" s="63">
        <v>10</v>
      </c>
      <c r="C17" s="64">
        <v>2264</v>
      </c>
      <c r="D17" s="63">
        <v>8</v>
      </c>
      <c r="E17" s="64">
        <v>5877</v>
      </c>
      <c r="F17" s="63">
        <v>185</v>
      </c>
      <c r="G17" s="64">
        <v>58591</v>
      </c>
      <c r="H17" s="63">
        <v>104</v>
      </c>
      <c r="I17" s="64">
        <v>20687</v>
      </c>
      <c r="J17" s="63">
        <v>307</v>
      </c>
      <c r="K17" s="64">
        <v>87419</v>
      </c>
    </row>
    <row r="18" spans="1:11" ht="9" customHeight="1">
      <c r="A18" s="2" t="s">
        <v>39</v>
      </c>
      <c r="B18" s="63">
        <v>12</v>
      </c>
      <c r="C18" s="64">
        <v>2220</v>
      </c>
      <c r="D18" s="63">
        <v>15</v>
      </c>
      <c r="E18" s="64">
        <v>9741</v>
      </c>
      <c r="F18" s="63">
        <v>531</v>
      </c>
      <c r="G18" s="64">
        <v>258758</v>
      </c>
      <c r="H18" s="63">
        <v>177</v>
      </c>
      <c r="I18" s="64">
        <v>41680</v>
      </c>
      <c r="J18" s="63">
        <v>735</v>
      </c>
      <c r="K18" s="64">
        <v>312398</v>
      </c>
    </row>
    <row r="19" spans="1:11" ht="9" customHeight="1">
      <c r="A19" s="2" t="s">
        <v>40</v>
      </c>
      <c r="B19" s="63">
        <v>18</v>
      </c>
      <c r="C19" s="64">
        <v>3425</v>
      </c>
      <c r="D19" s="63">
        <v>21</v>
      </c>
      <c r="E19" s="64">
        <v>8340</v>
      </c>
      <c r="F19" s="63">
        <v>597</v>
      </c>
      <c r="G19" s="64">
        <v>239052</v>
      </c>
      <c r="H19" s="63">
        <v>211</v>
      </c>
      <c r="I19" s="64">
        <v>31545</v>
      </c>
      <c r="J19" s="63">
        <v>847</v>
      </c>
      <c r="K19" s="64">
        <v>282362</v>
      </c>
    </row>
    <row r="20" spans="1:11" s="96" customFormat="1" ht="9" customHeight="1">
      <c r="A20" s="2" t="s">
        <v>41</v>
      </c>
      <c r="B20" s="63">
        <v>1</v>
      </c>
      <c r="C20" s="63">
        <v>21</v>
      </c>
      <c r="D20" s="63">
        <v>1</v>
      </c>
      <c r="E20" s="63">
        <v>105</v>
      </c>
      <c r="F20" s="63">
        <v>98</v>
      </c>
      <c r="G20" s="64">
        <v>47204</v>
      </c>
      <c r="H20" s="63">
        <v>56</v>
      </c>
      <c r="I20" s="64">
        <v>9470</v>
      </c>
      <c r="J20" s="63">
        <v>156</v>
      </c>
      <c r="K20" s="64">
        <v>56800</v>
      </c>
    </row>
    <row r="21" spans="1:11" s="56" customFormat="1" ht="9" customHeight="1">
      <c r="A21" s="2" t="s">
        <v>42</v>
      </c>
      <c r="B21" s="63">
        <v>8</v>
      </c>
      <c r="C21" s="64">
        <v>2805</v>
      </c>
      <c r="D21" s="63">
        <v>9</v>
      </c>
      <c r="E21" s="64">
        <v>16214</v>
      </c>
      <c r="F21" s="63">
        <v>293</v>
      </c>
      <c r="G21" s="64">
        <v>106930</v>
      </c>
      <c r="H21" s="63">
        <v>147</v>
      </c>
      <c r="I21" s="64">
        <v>35820</v>
      </c>
      <c r="J21" s="63">
        <v>457</v>
      </c>
      <c r="K21" s="64">
        <v>161769</v>
      </c>
    </row>
    <row r="22" spans="1:11" ht="9" customHeight="1">
      <c r="A22" s="2" t="s">
        <v>104</v>
      </c>
      <c r="B22" s="63">
        <v>39</v>
      </c>
      <c r="C22" s="64">
        <v>4353</v>
      </c>
      <c r="D22" s="63">
        <v>13</v>
      </c>
      <c r="E22" s="64">
        <v>5005</v>
      </c>
      <c r="F22" s="63">
        <v>485</v>
      </c>
      <c r="G22" s="64">
        <v>253117</v>
      </c>
      <c r="H22" s="63">
        <v>693</v>
      </c>
      <c r="I22" s="64">
        <v>144401</v>
      </c>
      <c r="J22" s="64">
        <v>1230</v>
      </c>
      <c r="K22" s="64">
        <v>406877</v>
      </c>
    </row>
    <row r="23" spans="1:11" ht="9" customHeight="1">
      <c r="A23" s="2" t="s">
        <v>43</v>
      </c>
      <c r="B23" s="63">
        <v>2</v>
      </c>
      <c r="C23" s="63">
        <v>508</v>
      </c>
      <c r="D23" s="63">
        <v>4</v>
      </c>
      <c r="E23" s="64">
        <v>5159</v>
      </c>
      <c r="F23" s="63">
        <v>82</v>
      </c>
      <c r="G23" s="64">
        <v>38622</v>
      </c>
      <c r="H23" s="63">
        <v>125</v>
      </c>
      <c r="I23" s="64">
        <v>24265</v>
      </c>
      <c r="J23" s="63">
        <v>213</v>
      </c>
      <c r="K23" s="64">
        <v>68555</v>
      </c>
    </row>
    <row r="24" spans="1:11" ht="9" customHeight="1">
      <c r="A24" s="2" t="s">
        <v>44</v>
      </c>
      <c r="B24" s="63">
        <v>1</v>
      </c>
      <c r="C24" s="63">
        <v>16</v>
      </c>
      <c r="D24" s="63" t="s">
        <v>135</v>
      </c>
      <c r="E24" s="63" t="s">
        <v>135</v>
      </c>
      <c r="F24" s="63">
        <v>15</v>
      </c>
      <c r="G24" s="64">
        <v>5326</v>
      </c>
      <c r="H24" s="63">
        <v>21</v>
      </c>
      <c r="I24" s="64">
        <v>4820</v>
      </c>
      <c r="J24" s="63">
        <v>37</v>
      </c>
      <c r="K24" s="64">
        <v>10163</v>
      </c>
    </row>
    <row r="25" spans="1:11" ht="9" customHeight="1">
      <c r="A25" s="2" t="s">
        <v>45</v>
      </c>
      <c r="B25" s="63">
        <v>101</v>
      </c>
      <c r="C25" s="64">
        <v>16290</v>
      </c>
      <c r="D25" s="63">
        <v>20</v>
      </c>
      <c r="E25" s="64">
        <v>2963</v>
      </c>
      <c r="F25" s="63">
        <v>483</v>
      </c>
      <c r="G25" s="64">
        <v>131755</v>
      </c>
      <c r="H25" s="63">
        <v>717</v>
      </c>
      <c r="I25" s="64">
        <v>72055</v>
      </c>
      <c r="J25" s="64">
        <v>1321</v>
      </c>
      <c r="K25" s="64">
        <v>223063</v>
      </c>
    </row>
    <row r="26" spans="1:11" ht="9" customHeight="1">
      <c r="A26" s="2" t="s">
        <v>46</v>
      </c>
      <c r="B26" s="63">
        <v>14</v>
      </c>
      <c r="C26" s="64">
        <v>19272</v>
      </c>
      <c r="D26" s="63">
        <v>9</v>
      </c>
      <c r="E26" s="64">
        <v>1516</v>
      </c>
      <c r="F26" s="63">
        <v>292</v>
      </c>
      <c r="G26" s="64">
        <v>99427</v>
      </c>
      <c r="H26" s="63">
        <v>357</v>
      </c>
      <c r="I26" s="64">
        <v>74181</v>
      </c>
      <c r="J26" s="63">
        <v>672</v>
      </c>
      <c r="K26" s="64">
        <v>194395</v>
      </c>
    </row>
    <row r="27" spans="1:11" ht="9" customHeight="1">
      <c r="A27" s="2" t="s">
        <v>47</v>
      </c>
      <c r="B27" s="63">
        <v>4</v>
      </c>
      <c r="C27" s="63">
        <v>361</v>
      </c>
      <c r="D27" s="63">
        <v>2</v>
      </c>
      <c r="E27" s="63">
        <v>138</v>
      </c>
      <c r="F27" s="63">
        <v>41</v>
      </c>
      <c r="G27" s="64">
        <v>3883</v>
      </c>
      <c r="H27" s="63">
        <v>61</v>
      </c>
      <c r="I27" s="64">
        <v>7619</v>
      </c>
      <c r="J27" s="63">
        <v>108</v>
      </c>
      <c r="K27" s="64">
        <v>12001</v>
      </c>
    </row>
    <row r="28" spans="1:11" ht="9" customHeight="1">
      <c r="A28" s="2" t="s">
        <v>48</v>
      </c>
      <c r="B28" s="63">
        <v>12</v>
      </c>
      <c r="C28" s="64">
        <v>1082</v>
      </c>
      <c r="D28" s="63">
        <v>9</v>
      </c>
      <c r="E28" s="63">
        <v>254</v>
      </c>
      <c r="F28" s="63">
        <v>70</v>
      </c>
      <c r="G28" s="64">
        <v>18813</v>
      </c>
      <c r="H28" s="63">
        <v>119</v>
      </c>
      <c r="I28" s="64">
        <v>13224</v>
      </c>
      <c r="J28" s="63">
        <v>210</v>
      </c>
      <c r="K28" s="64">
        <v>33373</v>
      </c>
    </row>
    <row r="29" spans="1:11" ht="9" customHeight="1">
      <c r="A29" s="2" t="s">
        <v>49</v>
      </c>
      <c r="B29" s="63">
        <v>39</v>
      </c>
      <c r="C29" s="64">
        <v>6310</v>
      </c>
      <c r="D29" s="63">
        <v>18</v>
      </c>
      <c r="E29" s="64">
        <v>1727</v>
      </c>
      <c r="F29" s="63">
        <v>324</v>
      </c>
      <c r="G29" s="64">
        <v>166801</v>
      </c>
      <c r="H29" s="63">
        <v>440</v>
      </c>
      <c r="I29" s="64">
        <v>69148</v>
      </c>
      <c r="J29" s="63">
        <v>821</v>
      </c>
      <c r="K29" s="64">
        <v>243985</v>
      </c>
    </row>
    <row r="30" spans="1:11" ht="9" customHeight="1">
      <c r="A30" s="2" t="s">
        <v>50</v>
      </c>
      <c r="B30" s="63">
        <v>5</v>
      </c>
      <c r="C30" s="64">
        <v>1202</v>
      </c>
      <c r="D30" s="63">
        <v>3</v>
      </c>
      <c r="E30" s="63">
        <v>675</v>
      </c>
      <c r="F30" s="63">
        <v>155</v>
      </c>
      <c r="G30" s="64">
        <v>71535</v>
      </c>
      <c r="H30" s="63">
        <v>152</v>
      </c>
      <c r="I30" s="64">
        <v>23839</v>
      </c>
      <c r="J30" s="63">
        <v>315</v>
      </c>
      <c r="K30" s="64">
        <v>97250</v>
      </c>
    </row>
    <row r="31" spans="1:11" s="90" customFormat="1" ht="9" customHeight="1">
      <c r="A31" s="45" t="s">
        <v>196</v>
      </c>
      <c r="B31" s="34">
        <v>386</v>
      </c>
      <c r="C31" s="33">
        <v>99091</v>
      </c>
      <c r="D31" s="34">
        <v>188</v>
      </c>
      <c r="E31" s="33">
        <v>77021</v>
      </c>
      <c r="F31" s="33">
        <v>6753</v>
      </c>
      <c r="G31" s="33">
        <v>2983157</v>
      </c>
      <c r="H31" s="33">
        <v>4946</v>
      </c>
      <c r="I31" s="33">
        <v>1008700</v>
      </c>
      <c r="J31" s="33">
        <v>12273</v>
      </c>
      <c r="K31" s="33">
        <v>4167968</v>
      </c>
    </row>
    <row r="32" spans="1:11" ht="9" customHeight="1">
      <c r="A32" s="45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s="2" customFormat="1" ht="9" customHeight="1">
      <c r="A33" s="328" t="s">
        <v>239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</row>
    <row r="34" spans="1:11" s="2" customFormat="1" ht="9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s="2" customFormat="1" ht="9" customHeight="1">
      <c r="A35" s="2" t="s">
        <v>31</v>
      </c>
      <c r="B35" s="63">
        <v>3</v>
      </c>
      <c r="C35" s="64">
        <v>6593</v>
      </c>
      <c r="D35" s="63">
        <v>1</v>
      </c>
      <c r="E35" s="63">
        <v>28</v>
      </c>
      <c r="F35" s="63">
        <v>143</v>
      </c>
      <c r="G35" s="64">
        <v>124050</v>
      </c>
      <c r="H35" s="63">
        <v>50</v>
      </c>
      <c r="I35" s="64">
        <v>16117</v>
      </c>
      <c r="J35" s="63">
        <v>197</v>
      </c>
      <c r="K35" s="64">
        <v>146789</v>
      </c>
    </row>
    <row r="36" spans="1:11" s="2" customFormat="1" ht="9" customHeight="1">
      <c r="A36" s="2" t="s">
        <v>32</v>
      </c>
      <c r="B36" s="63" t="s">
        <v>135</v>
      </c>
      <c r="C36" s="63" t="s">
        <v>135</v>
      </c>
      <c r="D36" s="63" t="s">
        <v>135</v>
      </c>
      <c r="E36" s="63" t="s">
        <v>135</v>
      </c>
      <c r="F36" s="63">
        <v>10</v>
      </c>
      <c r="G36" s="64">
        <v>17986</v>
      </c>
      <c r="H36" s="63">
        <v>4</v>
      </c>
      <c r="I36" s="63">
        <v>568</v>
      </c>
      <c r="J36" s="63">
        <v>14</v>
      </c>
      <c r="K36" s="64">
        <v>18554</v>
      </c>
    </row>
    <row r="37" spans="1:11" s="2" customFormat="1" ht="9" customHeight="1">
      <c r="A37" s="2" t="s">
        <v>33</v>
      </c>
      <c r="B37" s="63">
        <v>27</v>
      </c>
      <c r="C37" s="64">
        <v>3218</v>
      </c>
      <c r="D37" s="63">
        <v>11</v>
      </c>
      <c r="E37" s="64">
        <v>8944</v>
      </c>
      <c r="F37" s="63">
        <v>651</v>
      </c>
      <c r="G37" s="64">
        <v>459079</v>
      </c>
      <c r="H37" s="63">
        <v>273</v>
      </c>
      <c r="I37" s="64">
        <v>62086</v>
      </c>
      <c r="J37" s="63">
        <v>962</v>
      </c>
      <c r="K37" s="64">
        <v>533327</v>
      </c>
    </row>
    <row r="38" spans="1:11" s="2" customFormat="1" ht="9" customHeight="1">
      <c r="A38" s="2" t="s">
        <v>34</v>
      </c>
      <c r="B38" s="63">
        <v>1</v>
      </c>
      <c r="C38" s="63">
        <v>13</v>
      </c>
      <c r="D38" s="63" t="s">
        <v>135</v>
      </c>
      <c r="E38" s="63" t="s">
        <v>135</v>
      </c>
      <c r="F38" s="63">
        <v>27</v>
      </c>
      <c r="G38" s="63">
        <v>15561</v>
      </c>
      <c r="H38" s="63">
        <v>9</v>
      </c>
      <c r="I38" s="63">
        <v>803</v>
      </c>
      <c r="J38" s="63">
        <v>37</v>
      </c>
      <c r="K38" s="63">
        <v>16377</v>
      </c>
    </row>
    <row r="39" spans="1:11" s="25" customFormat="1" ht="9" customHeight="1">
      <c r="A39" s="25" t="s">
        <v>35</v>
      </c>
      <c r="B39" s="92" t="s">
        <v>135</v>
      </c>
      <c r="C39" s="92" t="s">
        <v>135</v>
      </c>
      <c r="D39" s="92" t="s">
        <v>135</v>
      </c>
      <c r="E39" s="92" t="s">
        <v>135</v>
      </c>
      <c r="F39" s="92">
        <v>14</v>
      </c>
      <c r="G39" s="93">
        <v>3217</v>
      </c>
      <c r="H39" s="92">
        <v>6</v>
      </c>
      <c r="I39" s="92">
        <v>497</v>
      </c>
      <c r="J39" s="92">
        <v>20</v>
      </c>
      <c r="K39" s="93">
        <v>3714</v>
      </c>
    </row>
    <row r="40" spans="1:11" s="25" customFormat="1" ht="9" customHeight="1">
      <c r="A40" s="25" t="s">
        <v>5</v>
      </c>
      <c r="B40" s="92">
        <v>1</v>
      </c>
      <c r="C40" s="92">
        <v>13</v>
      </c>
      <c r="D40" s="92" t="s">
        <v>135</v>
      </c>
      <c r="E40" s="92" t="s">
        <v>135</v>
      </c>
      <c r="F40" s="92">
        <v>13</v>
      </c>
      <c r="G40" s="93">
        <v>12344</v>
      </c>
      <c r="H40" s="92">
        <v>3</v>
      </c>
      <c r="I40" s="92">
        <v>306</v>
      </c>
      <c r="J40" s="92">
        <v>17</v>
      </c>
      <c r="K40" s="93">
        <v>12663</v>
      </c>
    </row>
    <row r="41" spans="1:11" s="2" customFormat="1" ht="9" customHeight="1">
      <c r="A41" s="2" t="s">
        <v>36</v>
      </c>
      <c r="B41" s="63">
        <v>8</v>
      </c>
      <c r="C41" s="64">
        <v>1867</v>
      </c>
      <c r="D41" s="63">
        <v>17</v>
      </c>
      <c r="E41" s="64">
        <v>8072</v>
      </c>
      <c r="F41" s="63">
        <v>319</v>
      </c>
      <c r="G41" s="64">
        <v>133917</v>
      </c>
      <c r="H41" s="63">
        <v>108</v>
      </c>
      <c r="I41" s="64">
        <v>35169</v>
      </c>
      <c r="J41" s="63">
        <v>452</v>
      </c>
      <c r="K41" s="64">
        <v>179025</v>
      </c>
    </row>
    <row r="42" spans="1:11" s="2" customFormat="1" ht="9" customHeight="1">
      <c r="A42" s="2" t="s">
        <v>37</v>
      </c>
      <c r="B42" s="63">
        <v>1</v>
      </c>
      <c r="C42" s="63">
        <v>168</v>
      </c>
      <c r="D42" s="63" t="s">
        <v>135</v>
      </c>
      <c r="E42" s="63" t="s">
        <v>135</v>
      </c>
      <c r="F42" s="63">
        <v>59</v>
      </c>
      <c r="G42" s="64">
        <v>48740</v>
      </c>
      <c r="H42" s="63">
        <v>10</v>
      </c>
      <c r="I42" s="63">
        <v>674</v>
      </c>
      <c r="J42" s="63">
        <v>70</v>
      </c>
      <c r="K42" s="64">
        <v>49582</v>
      </c>
    </row>
    <row r="43" spans="1:11" s="2" customFormat="1" ht="9" customHeight="1">
      <c r="A43" s="2" t="s">
        <v>38</v>
      </c>
      <c r="B43" s="63">
        <v>2</v>
      </c>
      <c r="C43" s="63">
        <v>885</v>
      </c>
      <c r="D43" s="63">
        <v>2</v>
      </c>
      <c r="E43" s="64">
        <v>2282</v>
      </c>
      <c r="F43" s="63">
        <v>34</v>
      </c>
      <c r="G43" s="64">
        <v>18444</v>
      </c>
      <c r="H43" s="63">
        <v>17</v>
      </c>
      <c r="I43" s="64">
        <v>4360</v>
      </c>
      <c r="J43" s="63">
        <v>55</v>
      </c>
      <c r="K43" s="64">
        <v>25972</v>
      </c>
    </row>
    <row r="44" spans="1:11" s="2" customFormat="1" ht="9" customHeight="1">
      <c r="A44" s="2" t="s">
        <v>39</v>
      </c>
      <c r="B44" s="63">
        <v>4</v>
      </c>
      <c r="C44" s="64">
        <v>2103</v>
      </c>
      <c r="D44" s="63">
        <v>6</v>
      </c>
      <c r="E44" s="64">
        <v>5024</v>
      </c>
      <c r="F44" s="63">
        <v>208</v>
      </c>
      <c r="G44" s="64">
        <v>108241</v>
      </c>
      <c r="H44" s="63">
        <v>43</v>
      </c>
      <c r="I44" s="64">
        <v>7947</v>
      </c>
      <c r="J44" s="63">
        <v>261</v>
      </c>
      <c r="K44" s="64">
        <v>123314</v>
      </c>
    </row>
    <row r="45" spans="1:11" s="2" customFormat="1" ht="9" customHeight="1">
      <c r="A45" s="2" t="s">
        <v>40</v>
      </c>
      <c r="B45" s="63">
        <v>7</v>
      </c>
      <c r="C45" s="64">
        <v>2834</v>
      </c>
      <c r="D45" s="63">
        <v>4</v>
      </c>
      <c r="E45" s="64">
        <v>3093</v>
      </c>
      <c r="F45" s="63">
        <v>286</v>
      </c>
      <c r="G45" s="64">
        <v>125374</v>
      </c>
      <c r="H45" s="63">
        <v>70</v>
      </c>
      <c r="I45" s="64">
        <v>16882</v>
      </c>
      <c r="J45" s="63">
        <v>367</v>
      </c>
      <c r="K45" s="64">
        <v>148184</v>
      </c>
    </row>
    <row r="46" spans="1:11" s="2" customFormat="1" ht="9" customHeight="1">
      <c r="A46" s="2" t="s">
        <v>41</v>
      </c>
      <c r="B46" s="63">
        <v>1</v>
      </c>
      <c r="C46" s="63">
        <v>21</v>
      </c>
      <c r="D46" s="63" t="s">
        <v>135</v>
      </c>
      <c r="E46" s="63" t="s">
        <v>135</v>
      </c>
      <c r="F46" s="63">
        <v>41</v>
      </c>
      <c r="G46" s="64">
        <v>28683</v>
      </c>
      <c r="H46" s="63">
        <v>18</v>
      </c>
      <c r="I46" s="64">
        <v>2658</v>
      </c>
      <c r="J46" s="63">
        <v>60</v>
      </c>
      <c r="K46" s="64">
        <v>31362</v>
      </c>
    </row>
    <row r="47" spans="1:11" s="2" customFormat="1" ht="9" customHeight="1">
      <c r="A47" s="2" t="s">
        <v>42</v>
      </c>
      <c r="B47" s="63">
        <v>4</v>
      </c>
      <c r="C47" s="64">
        <v>2133</v>
      </c>
      <c r="D47" s="63">
        <v>4</v>
      </c>
      <c r="E47" s="64">
        <v>1170</v>
      </c>
      <c r="F47" s="63">
        <v>153</v>
      </c>
      <c r="G47" s="64">
        <v>75723</v>
      </c>
      <c r="H47" s="63">
        <v>56</v>
      </c>
      <c r="I47" s="64">
        <v>29467</v>
      </c>
      <c r="J47" s="63">
        <v>217</v>
      </c>
      <c r="K47" s="64">
        <v>108494</v>
      </c>
    </row>
    <row r="48" spans="1:11" s="2" customFormat="1" ht="9" customHeight="1">
      <c r="A48" s="2" t="s">
        <v>104</v>
      </c>
      <c r="B48" s="63">
        <v>8</v>
      </c>
      <c r="C48" s="63">
        <v>747</v>
      </c>
      <c r="D48" s="63">
        <v>2</v>
      </c>
      <c r="E48" s="64">
        <v>1000</v>
      </c>
      <c r="F48" s="63">
        <v>139</v>
      </c>
      <c r="G48" s="64">
        <v>91980</v>
      </c>
      <c r="H48" s="63">
        <v>149</v>
      </c>
      <c r="I48" s="64">
        <v>71432</v>
      </c>
      <c r="J48" s="63">
        <v>298</v>
      </c>
      <c r="K48" s="64">
        <v>165159</v>
      </c>
    </row>
    <row r="49" spans="1:11" s="2" customFormat="1" ht="9" customHeight="1">
      <c r="A49" s="2" t="s">
        <v>43</v>
      </c>
      <c r="B49" s="63">
        <v>1</v>
      </c>
      <c r="C49" s="63">
        <v>500</v>
      </c>
      <c r="D49" s="63">
        <v>3</v>
      </c>
      <c r="E49" s="64">
        <v>5087</v>
      </c>
      <c r="F49" s="63">
        <v>37</v>
      </c>
      <c r="G49" s="64">
        <v>24921</v>
      </c>
      <c r="H49" s="63">
        <v>36</v>
      </c>
      <c r="I49" s="64">
        <v>6052</v>
      </c>
      <c r="J49" s="63">
        <v>77</v>
      </c>
      <c r="K49" s="64">
        <v>36560</v>
      </c>
    </row>
    <row r="50" spans="1:11" s="2" customFormat="1" ht="9" customHeight="1">
      <c r="A50" s="2" t="s">
        <v>44</v>
      </c>
      <c r="B50" s="63">
        <v>1</v>
      </c>
      <c r="C50" s="63">
        <v>16</v>
      </c>
      <c r="D50" s="63" t="s">
        <v>135</v>
      </c>
      <c r="E50" s="63" t="s">
        <v>135</v>
      </c>
      <c r="F50" s="63">
        <v>10</v>
      </c>
      <c r="G50" s="64">
        <v>4597</v>
      </c>
      <c r="H50" s="63">
        <v>8</v>
      </c>
      <c r="I50" s="64">
        <v>1643</v>
      </c>
      <c r="J50" s="63">
        <v>19</v>
      </c>
      <c r="K50" s="64">
        <v>6257</v>
      </c>
    </row>
    <row r="51" spans="1:11" s="2" customFormat="1" ht="9" customHeight="1">
      <c r="A51" s="2" t="s">
        <v>45</v>
      </c>
      <c r="B51" s="63">
        <v>30</v>
      </c>
      <c r="C51" s="64">
        <v>3948</v>
      </c>
      <c r="D51" s="63">
        <v>7</v>
      </c>
      <c r="E51" s="64">
        <v>1246</v>
      </c>
      <c r="F51" s="63">
        <v>128</v>
      </c>
      <c r="G51" s="64">
        <v>56450</v>
      </c>
      <c r="H51" s="63">
        <v>155</v>
      </c>
      <c r="I51" s="64">
        <v>22546</v>
      </c>
      <c r="J51" s="63">
        <v>320</v>
      </c>
      <c r="K51" s="64">
        <v>84190</v>
      </c>
    </row>
    <row r="52" spans="1:11" s="2" customFormat="1" ht="9" customHeight="1">
      <c r="A52" s="2" t="s">
        <v>46</v>
      </c>
      <c r="B52" s="63">
        <v>4</v>
      </c>
      <c r="C52" s="64">
        <v>17789</v>
      </c>
      <c r="D52" s="63">
        <v>1</v>
      </c>
      <c r="E52" s="63">
        <v>99</v>
      </c>
      <c r="F52" s="63">
        <v>90</v>
      </c>
      <c r="G52" s="64">
        <v>52038</v>
      </c>
      <c r="H52" s="63">
        <v>77</v>
      </c>
      <c r="I52" s="64">
        <v>14662</v>
      </c>
      <c r="J52" s="63">
        <v>172</v>
      </c>
      <c r="K52" s="64">
        <v>84588</v>
      </c>
    </row>
    <row r="53" spans="1:11" s="2" customFormat="1" ht="9" customHeight="1">
      <c r="A53" s="2" t="s">
        <v>47</v>
      </c>
      <c r="B53" s="63">
        <v>2</v>
      </c>
      <c r="C53" s="63">
        <v>85</v>
      </c>
      <c r="D53" s="63" t="s">
        <v>135</v>
      </c>
      <c r="E53" s="63" t="s">
        <v>135</v>
      </c>
      <c r="F53" s="63">
        <v>16</v>
      </c>
      <c r="G53" s="64">
        <v>2251</v>
      </c>
      <c r="H53" s="63">
        <v>21</v>
      </c>
      <c r="I53" s="64">
        <v>1117</v>
      </c>
      <c r="J53" s="63">
        <v>39</v>
      </c>
      <c r="K53" s="64">
        <v>3454</v>
      </c>
    </row>
    <row r="54" spans="1:11" s="2" customFormat="1" ht="9" customHeight="1">
      <c r="A54" s="2" t="s">
        <v>48</v>
      </c>
      <c r="B54" s="63">
        <v>2</v>
      </c>
      <c r="C54" s="63">
        <v>467</v>
      </c>
      <c r="D54" s="63">
        <v>1</v>
      </c>
      <c r="E54" s="63">
        <v>3</v>
      </c>
      <c r="F54" s="63">
        <v>25</v>
      </c>
      <c r="G54" s="64">
        <v>10146</v>
      </c>
      <c r="H54" s="63">
        <v>21</v>
      </c>
      <c r="I54" s="64">
        <v>2860</v>
      </c>
      <c r="J54" s="63">
        <v>49</v>
      </c>
      <c r="K54" s="64">
        <v>13475</v>
      </c>
    </row>
    <row r="55" spans="1:11" s="2" customFormat="1" ht="9" customHeight="1">
      <c r="A55" s="2" t="s">
        <v>49</v>
      </c>
      <c r="B55" s="63">
        <v>12</v>
      </c>
      <c r="C55" s="64">
        <v>2385</v>
      </c>
      <c r="D55" s="63">
        <v>5</v>
      </c>
      <c r="E55" s="63">
        <v>784</v>
      </c>
      <c r="F55" s="63">
        <v>94</v>
      </c>
      <c r="G55" s="64">
        <v>103591</v>
      </c>
      <c r="H55" s="63">
        <v>111</v>
      </c>
      <c r="I55" s="64">
        <v>24010</v>
      </c>
      <c r="J55" s="63">
        <v>222</v>
      </c>
      <c r="K55" s="64">
        <v>130770</v>
      </c>
    </row>
    <row r="56" spans="1:11" s="2" customFormat="1" ht="9" customHeight="1">
      <c r="A56" s="2" t="s">
        <v>50</v>
      </c>
      <c r="B56" s="63">
        <v>2</v>
      </c>
      <c r="C56" s="63">
        <v>543</v>
      </c>
      <c r="D56" s="63">
        <v>1</v>
      </c>
      <c r="E56" s="63">
        <v>45</v>
      </c>
      <c r="F56" s="63">
        <v>48</v>
      </c>
      <c r="G56" s="64">
        <v>41435</v>
      </c>
      <c r="H56" s="63">
        <v>45</v>
      </c>
      <c r="I56" s="64">
        <v>10291</v>
      </c>
      <c r="J56" s="63">
        <v>96</v>
      </c>
      <c r="K56" s="64">
        <v>52314</v>
      </c>
    </row>
    <row r="57" spans="1:11" s="20" customFormat="1" ht="9" customHeight="1">
      <c r="A57" s="45" t="s">
        <v>196</v>
      </c>
      <c r="B57" s="34">
        <v>120</v>
      </c>
      <c r="C57" s="33">
        <v>46317</v>
      </c>
      <c r="D57" s="34">
        <v>65</v>
      </c>
      <c r="E57" s="33">
        <v>36877</v>
      </c>
      <c r="F57" s="33">
        <v>2518</v>
      </c>
      <c r="G57" s="33">
        <v>1543205</v>
      </c>
      <c r="H57" s="33">
        <v>1281</v>
      </c>
      <c r="I57" s="33">
        <v>331347</v>
      </c>
      <c r="J57" s="33">
        <v>3984</v>
      </c>
      <c r="K57" s="33">
        <v>1957747</v>
      </c>
    </row>
    <row r="58" spans="1:11" s="2" customFormat="1" ht="9" customHeight="1">
      <c r="A58" s="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="2" customFormat="1" ht="9"/>
  </sheetData>
  <mergeCells count="3">
    <mergeCell ref="A4:A5"/>
    <mergeCell ref="A33:K33"/>
    <mergeCell ref="F4:G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
187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6"/>
  <sheetViews>
    <sheetView showGridLines="0" workbookViewId="0" topLeftCell="A1">
      <selection activeCell="M24" sqref="M24"/>
    </sheetView>
  </sheetViews>
  <sheetFormatPr defaultColWidth="9.140625" defaultRowHeight="12.75"/>
  <cols>
    <col min="1" max="1" width="11.8515625" style="0" customWidth="1"/>
    <col min="2" max="2" width="3.421875" style="0" customWidth="1"/>
    <col min="3" max="3" width="7.8515625" style="0" customWidth="1"/>
    <col min="4" max="4" width="4.00390625" style="0" customWidth="1"/>
    <col min="5" max="5" width="7.8515625" style="0" customWidth="1"/>
    <col min="6" max="6" width="5.57421875" style="0" customWidth="1"/>
    <col min="7" max="7" width="9.00390625" style="0" customWidth="1"/>
    <col min="8" max="8" width="5.8515625" style="0" customWidth="1"/>
    <col min="9" max="9" width="8.00390625" style="0" customWidth="1"/>
    <col min="10" max="10" width="4.8515625" style="0" customWidth="1"/>
    <col min="11" max="11" width="8.421875" style="0" customWidth="1"/>
  </cols>
  <sheetData>
    <row r="1" spans="1:11" ht="12.75">
      <c r="A1" s="61" t="s">
        <v>358</v>
      </c>
      <c r="B1" s="26"/>
      <c r="C1" s="26"/>
      <c r="D1" s="26"/>
      <c r="E1" s="26"/>
      <c r="F1" s="26"/>
      <c r="G1" s="26"/>
      <c r="H1" s="26"/>
      <c r="I1" s="86"/>
      <c r="J1" s="26"/>
      <c r="K1" s="26"/>
    </row>
    <row r="2" spans="1:11" ht="12.7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" customHeigh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7.75" customHeight="1">
      <c r="A4" s="361" t="s">
        <v>130</v>
      </c>
      <c r="B4" s="74" t="s">
        <v>256</v>
      </c>
      <c r="C4" s="74"/>
      <c r="D4" s="24" t="s">
        <v>259</v>
      </c>
      <c r="E4" s="24"/>
      <c r="F4" s="363" t="s">
        <v>258</v>
      </c>
      <c r="G4" s="363"/>
      <c r="H4" s="74" t="s">
        <v>457</v>
      </c>
      <c r="I4" s="74"/>
      <c r="J4" s="24" t="s">
        <v>133</v>
      </c>
      <c r="K4" s="24"/>
    </row>
    <row r="5" spans="1:11" ht="45" customHeight="1">
      <c r="A5" s="362"/>
      <c r="B5" s="13" t="s">
        <v>1</v>
      </c>
      <c r="C5" s="51" t="s">
        <v>316</v>
      </c>
      <c r="D5" s="13" t="s">
        <v>1</v>
      </c>
      <c r="E5" s="51" t="s">
        <v>316</v>
      </c>
      <c r="F5" s="13" t="s">
        <v>1</v>
      </c>
      <c r="G5" s="51" t="s">
        <v>316</v>
      </c>
      <c r="H5" s="13" t="s">
        <v>1</v>
      </c>
      <c r="I5" s="51" t="s">
        <v>316</v>
      </c>
      <c r="J5" s="13" t="s">
        <v>1</v>
      </c>
      <c r="K5" s="51" t="s">
        <v>316</v>
      </c>
    </row>
    <row r="6" spans="1:11" ht="9" customHeight="1">
      <c r="A6" s="195"/>
      <c r="B6" s="70"/>
      <c r="C6" s="150"/>
      <c r="D6" s="70"/>
      <c r="E6" s="150"/>
      <c r="F6" s="70"/>
      <c r="G6" s="150"/>
      <c r="H6" s="70"/>
      <c r="I6" s="150"/>
      <c r="J6" s="70"/>
      <c r="K6" s="150"/>
    </row>
    <row r="7" spans="1:11" ht="9" customHeight="1">
      <c r="A7" s="48" t="s">
        <v>377</v>
      </c>
      <c r="B7" s="6"/>
      <c r="C7" s="6"/>
      <c r="D7" s="6"/>
      <c r="E7" s="6"/>
      <c r="F7" s="6"/>
      <c r="G7" s="87"/>
      <c r="H7" s="6"/>
      <c r="I7" s="87"/>
      <c r="J7" s="6"/>
      <c r="K7" s="87"/>
    </row>
    <row r="8" spans="1:11" ht="9" customHeight="1">
      <c r="A8" s="48"/>
      <c r="B8" s="6"/>
      <c r="C8" s="6"/>
      <c r="D8" s="6"/>
      <c r="E8" s="6"/>
      <c r="F8" s="6"/>
      <c r="G8" s="87"/>
      <c r="H8" s="6"/>
      <c r="I8" s="87"/>
      <c r="J8" s="6"/>
      <c r="K8" s="87"/>
    </row>
    <row r="9" spans="1:11" ht="9" customHeight="1">
      <c r="A9" s="2" t="s">
        <v>31</v>
      </c>
      <c r="B9" s="63">
        <v>8</v>
      </c>
      <c r="C9" s="63">
        <v>901</v>
      </c>
      <c r="D9" s="63">
        <v>2</v>
      </c>
      <c r="E9" s="63">
        <v>36</v>
      </c>
      <c r="F9" s="63">
        <v>352</v>
      </c>
      <c r="G9" s="64">
        <v>170361</v>
      </c>
      <c r="H9" s="63">
        <v>199</v>
      </c>
      <c r="I9" s="64">
        <v>31569</v>
      </c>
      <c r="J9" s="63">
        <v>561</v>
      </c>
      <c r="K9" s="64">
        <v>202866</v>
      </c>
    </row>
    <row r="10" spans="1:11" ht="9" customHeight="1">
      <c r="A10" s="2" t="s">
        <v>32</v>
      </c>
      <c r="B10" s="63" t="s">
        <v>135</v>
      </c>
      <c r="C10" s="63" t="s">
        <v>135</v>
      </c>
      <c r="D10" s="63">
        <v>1</v>
      </c>
      <c r="E10" s="63">
        <v>60</v>
      </c>
      <c r="F10" s="63">
        <v>10</v>
      </c>
      <c r="G10" s="64">
        <v>1127</v>
      </c>
      <c r="H10" s="63">
        <v>12</v>
      </c>
      <c r="I10" s="64">
        <v>1644</v>
      </c>
      <c r="J10" s="63">
        <v>23</v>
      </c>
      <c r="K10" s="64">
        <v>2831</v>
      </c>
    </row>
    <row r="11" spans="1:11" ht="9" customHeight="1">
      <c r="A11" s="2" t="s">
        <v>33</v>
      </c>
      <c r="B11" s="63">
        <v>46</v>
      </c>
      <c r="C11" s="64">
        <v>22469</v>
      </c>
      <c r="D11" s="63">
        <v>13</v>
      </c>
      <c r="E11" s="64">
        <v>1246</v>
      </c>
      <c r="F11" s="63">
        <v>824</v>
      </c>
      <c r="G11" s="64">
        <v>310945</v>
      </c>
      <c r="H11" s="63">
        <v>571</v>
      </c>
      <c r="I11" s="64">
        <v>198995</v>
      </c>
      <c r="J11" s="64">
        <v>1454</v>
      </c>
      <c r="K11" s="64">
        <v>533655</v>
      </c>
    </row>
    <row r="12" spans="1:11" ht="9" customHeight="1">
      <c r="A12" s="2" t="s">
        <v>34</v>
      </c>
      <c r="B12" s="63" t="s">
        <v>135</v>
      </c>
      <c r="C12" s="63" t="s">
        <v>135</v>
      </c>
      <c r="D12" s="63">
        <v>1</v>
      </c>
      <c r="E12" s="63">
        <v>106</v>
      </c>
      <c r="F12" s="63">
        <v>50</v>
      </c>
      <c r="G12" s="63">
        <v>8142</v>
      </c>
      <c r="H12" s="63">
        <v>34</v>
      </c>
      <c r="I12" s="63">
        <v>2081</v>
      </c>
      <c r="J12" s="63">
        <v>85</v>
      </c>
      <c r="K12" s="63">
        <v>10329</v>
      </c>
    </row>
    <row r="13" spans="1:11" s="91" customFormat="1" ht="9" customHeight="1">
      <c r="A13" s="25" t="s">
        <v>35</v>
      </c>
      <c r="B13" s="92" t="s">
        <v>135</v>
      </c>
      <c r="C13" s="92" t="s">
        <v>135</v>
      </c>
      <c r="D13" s="92" t="s">
        <v>135</v>
      </c>
      <c r="E13" s="92" t="s">
        <v>135</v>
      </c>
      <c r="F13" s="92">
        <v>22</v>
      </c>
      <c r="G13" s="93">
        <v>4386</v>
      </c>
      <c r="H13" s="92">
        <v>23</v>
      </c>
      <c r="I13" s="93">
        <v>1320</v>
      </c>
      <c r="J13" s="92">
        <v>45</v>
      </c>
      <c r="K13" s="93">
        <v>5706</v>
      </c>
    </row>
    <row r="14" spans="1:11" s="91" customFormat="1" ht="9" customHeight="1">
      <c r="A14" s="25" t="s">
        <v>5</v>
      </c>
      <c r="B14" s="92" t="s">
        <v>135</v>
      </c>
      <c r="C14" s="92" t="s">
        <v>135</v>
      </c>
      <c r="D14" s="92">
        <v>1</v>
      </c>
      <c r="E14" s="92">
        <v>106</v>
      </c>
      <c r="F14" s="92">
        <v>28</v>
      </c>
      <c r="G14" s="93">
        <v>3756</v>
      </c>
      <c r="H14" s="92">
        <v>11</v>
      </c>
      <c r="I14" s="92">
        <v>761</v>
      </c>
      <c r="J14" s="92">
        <v>40</v>
      </c>
      <c r="K14" s="93">
        <v>4623</v>
      </c>
    </row>
    <row r="15" spans="1:11" s="91" customFormat="1" ht="9" customHeight="1">
      <c r="A15" s="2" t="s">
        <v>36</v>
      </c>
      <c r="B15" s="63">
        <v>11</v>
      </c>
      <c r="C15" s="64">
        <v>1095</v>
      </c>
      <c r="D15" s="63">
        <v>5</v>
      </c>
      <c r="E15" s="63">
        <v>199</v>
      </c>
      <c r="F15" s="63">
        <v>382</v>
      </c>
      <c r="G15" s="64">
        <v>93254</v>
      </c>
      <c r="H15" s="63">
        <v>150</v>
      </c>
      <c r="I15" s="64">
        <v>58545</v>
      </c>
      <c r="J15" s="63">
        <v>548</v>
      </c>
      <c r="K15" s="64">
        <v>153092</v>
      </c>
    </row>
    <row r="16" spans="1:11" ht="9" customHeight="1">
      <c r="A16" s="2" t="s">
        <v>37</v>
      </c>
      <c r="B16" s="63">
        <v>4</v>
      </c>
      <c r="C16" s="63">
        <v>860</v>
      </c>
      <c r="D16" s="63">
        <v>3</v>
      </c>
      <c r="E16" s="63">
        <v>536</v>
      </c>
      <c r="F16" s="63">
        <v>83</v>
      </c>
      <c r="G16" s="64">
        <v>19737</v>
      </c>
      <c r="H16" s="63">
        <v>42</v>
      </c>
      <c r="I16" s="64">
        <v>6327</v>
      </c>
      <c r="J16" s="63">
        <v>132</v>
      </c>
      <c r="K16" s="64">
        <v>27459</v>
      </c>
    </row>
    <row r="17" spans="1:11" ht="9" customHeight="1">
      <c r="A17" s="2" t="s">
        <v>38</v>
      </c>
      <c r="B17" s="63">
        <v>8</v>
      </c>
      <c r="C17" s="64">
        <v>1378</v>
      </c>
      <c r="D17" s="63">
        <v>5</v>
      </c>
      <c r="E17" s="64">
        <v>3591</v>
      </c>
      <c r="F17" s="63">
        <v>135</v>
      </c>
      <c r="G17" s="64">
        <v>32215</v>
      </c>
      <c r="H17" s="63">
        <v>83</v>
      </c>
      <c r="I17" s="64">
        <v>15963</v>
      </c>
      <c r="J17" s="63">
        <v>231</v>
      </c>
      <c r="K17" s="64">
        <v>53148</v>
      </c>
    </row>
    <row r="18" spans="1:11" ht="9" customHeight="1">
      <c r="A18" s="2" t="s">
        <v>39</v>
      </c>
      <c r="B18" s="63">
        <v>7</v>
      </c>
      <c r="C18" s="63">
        <v>117</v>
      </c>
      <c r="D18" s="63">
        <v>8</v>
      </c>
      <c r="E18" s="64">
        <v>1819</v>
      </c>
      <c r="F18" s="63">
        <v>288</v>
      </c>
      <c r="G18" s="64">
        <v>131537</v>
      </c>
      <c r="H18" s="63">
        <v>128</v>
      </c>
      <c r="I18" s="64">
        <v>31706</v>
      </c>
      <c r="J18" s="63">
        <v>431</v>
      </c>
      <c r="K18" s="64">
        <v>165179</v>
      </c>
    </row>
    <row r="19" spans="1:11" ht="9" customHeight="1">
      <c r="A19" s="2" t="s">
        <v>40</v>
      </c>
      <c r="B19" s="63">
        <v>9</v>
      </c>
      <c r="C19" s="63">
        <v>471</v>
      </c>
      <c r="D19" s="63">
        <v>14</v>
      </c>
      <c r="E19" s="64">
        <v>4233</v>
      </c>
      <c r="F19" s="63">
        <v>284</v>
      </c>
      <c r="G19" s="64">
        <v>104714</v>
      </c>
      <c r="H19" s="63">
        <v>131</v>
      </c>
      <c r="I19" s="64">
        <v>13444</v>
      </c>
      <c r="J19" s="63">
        <v>438</v>
      </c>
      <c r="K19" s="64">
        <v>122862</v>
      </c>
    </row>
    <row r="20" spans="1:11" ht="9" customHeight="1">
      <c r="A20" s="2" t="s">
        <v>41</v>
      </c>
      <c r="B20" s="63" t="s">
        <v>135</v>
      </c>
      <c r="C20" s="63" t="s">
        <v>135</v>
      </c>
      <c r="D20" s="63">
        <v>1</v>
      </c>
      <c r="E20" s="63">
        <v>105</v>
      </c>
      <c r="F20" s="63">
        <v>52</v>
      </c>
      <c r="G20" s="64">
        <v>13517</v>
      </c>
      <c r="H20" s="63">
        <v>36</v>
      </c>
      <c r="I20" s="64">
        <v>6780</v>
      </c>
      <c r="J20" s="63">
        <v>89</v>
      </c>
      <c r="K20" s="64">
        <v>20401</v>
      </c>
    </row>
    <row r="21" spans="1:11" ht="9" customHeight="1">
      <c r="A21" s="2" t="s">
        <v>42</v>
      </c>
      <c r="B21" s="63">
        <v>3</v>
      </c>
      <c r="C21" s="63">
        <v>641</v>
      </c>
      <c r="D21" s="63">
        <v>4</v>
      </c>
      <c r="E21" s="64">
        <v>1807</v>
      </c>
      <c r="F21" s="63">
        <v>120</v>
      </c>
      <c r="G21" s="64">
        <v>24011</v>
      </c>
      <c r="H21" s="63">
        <v>87</v>
      </c>
      <c r="I21" s="64">
        <v>6272</v>
      </c>
      <c r="J21" s="63">
        <v>214</v>
      </c>
      <c r="K21" s="64">
        <v>32731</v>
      </c>
    </row>
    <row r="22" spans="1:11" ht="9" customHeight="1">
      <c r="A22" s="2" t="s">
        <v>104</v>
      </c>
      <c r="B22" s="63">
        <v>28</v>
      </c>
      <c r="C22" s="64">
        <v>3593</v>
      </c>
      <c r="D22" s="63">
        <v>11</v>
      </c>
      <c r="E22" s="64">
        <v>4005</v>
      </c>
      <c r="F22" s="63">
        <v>321</v>
      </c>
      <c r="G22" s="64">
        <v>148955</v>
      </c>
      <c r="H22" s="63">
        <v>498</v>
      </c>
      <c r="I22" s="64">
        <v>67473</v>
      </c>
      <c r="J22" s="63">
        <v>858</v>
      </c>
      <c r="K22" s="64">
        <v>224025</v>
      </c>
    </row>
    <row r="23" spans="1:11" ht="9" customHeight="1">
      <c r="A23" s="2" t="s">
        <v>43</v>
      </c>
      <c r="B23" s="63">
        <v>1</v>
      </c>
      <c r="C23" s="63">
        <v>8</v>
      </c>
      <c r="D23" s="63">
        <v>1</v>
      </c>
      <c r="E23" s="63">
        <v>73</v>
      </c>
      <c r="F23" s="63">
        <v>38</v>
      </c>
      <c r="G23" s="64">
        <v>11779</v>
      </c>
      <c r="H23" s="63">
        <v>77</v>
      </c>
      <c r="I23" s="64">
        <v>17036</v>
      </c>
      <c r="J23" s="63">
        <v>117</v>
      </c>
      <c r="K23" s="64">
        <v>28895</v>
      </c>
    </row>
    <row r="24" spans="1:11" ht="9" customHeight="1">
      <c r="A24" s="2" t="s">
        <v>44</v>
      </c>
      <c r="B24" s="63" t="s">
        <v>135</v>
      </c>
      <c r="C24" s="63" t="s">
        <v>135</v>
      </c>
      <c r="D24" s="63" t="s">
        <v>135</v>
      </c>
      <c r="E24" s="63" t="s">
        <v>135</v>
      </c>
      <c r="F24" s="63">
        <v>5</v>
      </c>
      <c r="G24" s="63">
        <v>729</v>
      </c>
      <c r="H24" s="63">
        <v>11</v>
      </c>
      <c r="I24" s="63">
        <v>297</v>
      </c>
      <c r="J24" s="63">
        <v>16</v>
      </c>
      <c r="K24" s="64">
        <v>1026</v>
      </c>
    </row>
    <row r="25" spans="1:11" ht="9" customHeight="1">
      <c r="A25" s="2" t="s">
        <v>45</v>
      </c>
      <c r="B25" s="63">
        <v>65</v>
      </c>
      <c r="C25" s="64">
        <v>11768</v>
      </c>
      <c r="D25" s="63">
        <v>13</v>
      </c>
      <c r="E25" s="64">
        <v>1717</v>
      </c>
      <c r="F25" s="63">
        <v>326</v>
      </c>
      <c r="G25" s="64">
        <v>72034</v>
      </c>
      <c r="H25" s="63">
        <v>530</v>
      </c>
      <c r="I25" s="64">
        <v>46053</v>
      </c>
      <c r="J25" s="63">
        <v>934</v>
      </c>
      <c r="K25" s="64">
        <v>131572</v>
      </c>
    </row>
    <row r="26" spans="1:11" ht="9" customHeight="1">
      <c r="A26" s="2" t="s">
        <v>46</v>
      </c>
      <c r="B26" s="63">
        <v>10</v>
      </c>
      <c r="C26" s="64">
        <v>1482</v>
      </c>
      <c r="D26" s="63">
        <v>8</v>
      </c>
      <c r="E26" s="64">
        <v>1417</v>
      </c>
      <c r="F26" s="63">
        <v>192</v>
      </c>
      <c r="G26" s="64">
        <v>45214</v>
      </c>
      <c r="H26" s="63">
        <v>258</v>
      </c>
      <c r="I26" s="64">
        <v>52474</v>
      </c>
      <c r="J26" s="63">
        <v>468</v>
      </c>
      <c r="K26" s="64">
        <v>100587</v>
      </c>
    </row>
    <row r="27" spans="1:11" ht="9" customHeight="1">
      <c r="A27" s="2" t="s">
        <v>47</v>
      </c>
      <c r="B27" s="63">
        <v>2</v>
      </c>
      <c r="C27" s="63">
        <v>276</v>
      </c>
      <c r="D27" s="63">
        <v>2</v>
      </c>
      <c r="E27" s="63">
        <v>138</v>
      </c>
      <c r="F27" s="63">
        <v>24</v>
      </c>
      <c r="G27" s="64">
        <v>1410</v>
      </c>
      <c r="H27" s="63">
        <v>35</v>
      </c>
      <c r="I27" s="64">
        <v>6293</v>
      </c>
      <c r="J27" s="63">
        <v>63</v>
      </c>
      <c r="K27" s="64">
        <v>8117</v>
      </c>
    </row>
    <row r="28" spans="1:11" ht="9" customHeight="1">
      <c r="A28" s="2" t="s">
        <v>48</v>
      </c>
      <c r="B28" s="63">
        <v>10</v>
      </c>
      <c r="C28" s="63">
        <v>615</v>
      </c>
      <c r="D28" s="63">
        <v>8</v>
      </c>
      <c r="E28" s="63">
        <v>251</v>
      </c>
      <c r="F28" s="63">
        <v>41</v>
      </c>
      <c r="G28" s="64">
        <v>6092</v>
      </c>
      <c r="H28" s="63">
        <v>89</v>
      </c>
      <c r="I28" s="64">
        <v>9295</v>
      </c>
      <c r="J28" s="63">
        <v>148</v>
      </c>
      <c r="K28" s="64">
        <v>16254</v>
      </c>
    </row>
    <row r="29" spans="1:11" ht="9" customHeight="1">
      <c r="A29" s="2" t="s">
        <v>49</v>
      </c>
      <c r="B29" s="63">
        <v>24</v>
      </c>
      <c r="C29" s="64">
        <v>3419</v>
      </c>
      <c r="D29" s="63">
        <v>13</v>
      </c>
      <c r="E29" s="63">
        <v>942</v>
      </c>
      <c r="F29" s="63">
        <v>208</v>
      </c>
      <c r="G29" s="64">
        <v>55882</v>
      </c>
      <c r="H29" s="63">
        <v>300</v>
      </c>
      <c r="I29" s="64">
        <v>39007</v>
      </c>
      <c r="J29" s="63">
        <v>545</v>
      </c>
      <c r="K29" s="64">
        <v>99250</v>
      </c>
    </row>
    <row r="30" spans="1:11" ht="9" customHeight="1">
      <c r="A30" s="2" t="s">
        <v>50</v>
      </c>
      <c r="B30" s="63">
        <v>2</v>
      </c>
      <c r="C30" s="63">
        <v>20</v>
      </c>
      <c r="D30" s="63">
        <v>2</v>
      </c>
      <c r="E30" s="63">
        <v>630</v>
      </c>
      <c r="F30" s="63">
        <v>97</v>
      </c>
      <c r="G30" s="64">
        <v>27623</v>
      </c>
      <c r="H30" s="63">
        <v>101</v>
      </c>
      <c r="I30" s="64">
        <v>11362</v>
      </c>
      <c r="J30" s="63">
        <v>202</v>
      </c>
      <c r="K30" s="64">
        <v>39635</v>
      </c>
    </row>
    <row r="31" spans="1:11" s="90" customFormat="1" ht="9" customHeight="1">
      <c r="A31" s="45" t="s">
        <v>196</v>
      </c>
      <c r="B31" s="34">
        <v>238</v>
      </c>
      <c r="C31" s="33">
        <v>49114</v>
      </c>
      <c r="D31" s="34">
        <v>115</v>
      </c>
      <c r="E31" s="33">
        <v>22909</v>
      </c>
      <c r="F31" s="33">
        <v>3832</v>
      </c>
      <c r="G31" s="33">
        <v>1279275</v>
      </c>
      <c r="H31" s="33">
        <v>3372</v>
      </c>
      <c r="I31" s="33">
        <v>622616</v>
      </c>
      <c r="J31" s="33">
        <v>7557</v>
      </c>
      <c r="K31" s="33">
        <v>1973914</v>
      </c>
    </row>
    <row r="32" spans="1:11" ht="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9" customHeight="1">
      <c r="A33" s="36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9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9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9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s="19" customFormat="1" ht="9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s="19" customFormat="1" ht="9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9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9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9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9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9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9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9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9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9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9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9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9" customHeight="1"/>
    <row r="51" ht="9" customHeight="1"/>
    <row r="52" ht="9" customHeight="1"/>
    <row r="53" ht="9" customHeight="1"/>
    <row r="54" spans="1:11" s="56" customFormat="1" ht="9" customHeight="1">
      <c r="A54"/>
      <c r="B54"/>
      <c r="C54"/>
      <c r="D54"/>
      <c r="E54"/>
      <c r="F54"/>
      <c r="G54"/>
      <c r="H54"/>
      <c r="I54"/>
      <c r="J54"/>
      <c r="K54"/>
    </row>
    <row r="58" ht="13.5" customHeight="1"/>
    <row r="59" ht="27.75" customHeight="1"/>
    <row r="60" ht="13.5" customHeight="1"/>
    <row r="61" ht="13.5" customHeight="1"/>
    <row r="62" ht="13.5" customHeight="1"/>
    <row r="63" ht="20.25" customHeight="1"/>
    <row r="64" ht="9" customHeight="1"/>
    <row r="65" ht="9" customHeight="1"/>
    <row r="66" ht="9" customHeight="1"/>
    <row r="67" ht="9" customHeight="1"/>
    <row r="68" spans="1:11" s="19" customFormat="1" ht="9" customHeight="1">
      <c r="A68"/>
      <c r="B68"/>
      <c r="C68"/>
      <c r="D68"/>
      <c r="E68"/>
      <c r="F68"/>
      <c r="G68"/>
      <c r="H68"/>
      <c r="I68"/>
      <c r="J68"/>
      <c r="K68"/>
    </row>
    <row r="69" spans="1:11" s="19" customFormat="1" ht="9" customHeight="1">
      <c r="A69"/>
      <c r="B69"/>
      <c r="C69"/>
      <c r="D69"/>
      <c r="E69"/>
      <c r="F69"/>
      <c r="G69"/>
      <c r="H69"/>
      <c r="I69"/>
      <c r="J69"/>
      <c r="K69"/>
    </row>
    <row r="70" spans="1:11" s="19" customFormat="1" ht="9" customHeight="1">
      <c r="A70"/>
      <c r="B70"/>
      <c r="C70"/>
      <c r="D70"/>
      <c r="E70"/>
      <c r="F70"/>
      <c r="G70"/>
      <c r="H70"/>
      <c r="I70"/>
      <c r="J70"/>
      <c r="K70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spans="1:11" s="1" customFormat="1" ht="9" customHeight="1">
      <c r="A86"/>
      <c r="B86"/>
      <c r="C86"/>
      <c r="D86"/>
      <c r="E86"/>
      <c r="F86"/>
      <c r="G86"/>
      <c r="H86"/>
      <c r="I86"/>
      <c r="J86"/>
      <c r="K86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</sheetData>
  <mergeCells count="2">
    <mergeCell ref="A4:A5"/>
    <mergeCell ref="F4:G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&amp;C188</oddFooter>
  </headerFooter>
  <rowBreaks count="2" manualBreakCount="2">
    <brk id="61" max="65535" man="1"/>
    <brk id="111" max="65535" man="1"/>
  </row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C62"/>
  <sheetViews>
    <sheetView showGridLines="0" workbookViewId="0" topLeftCell="A1">
      <selection activeCell="N36" sqref="N36"/>
    </sheetView>
  </sheetViews>
  <sheetFormatPr defaultColWidth="9.140625" defaultRowHeight="12.75"/>
  <cols>
    <col min="1" max="1" width="11.7109375" style="0" customWidth="1"/>
    <col min="2" max="2" width="3.8515625" style="0" customWidth="1"/>
    <col min="3" max="3" width="6.00390625" style="0" customWidth="1"/>
    <col min="4" max="4" width="4.140625" style="0" customWidth="1"/>
    <col min="5" max="5" width="6.140625" style="0" customWidth="1"/>
    <col min="6" max="6" width="4.140625" style="0" customWidth="1"/>
    <col min="7" max="7" width="6.7109375" style="0" customWidth="1"/>
    <col min="8" max="8" width="5.140625" style="0" customWidth="1"/>
    <col min="9" max="9" width="6.28125" style="0" customWidth="1"/>
    <col min="10" max="10" width="5.00390625" style="0" customWidth="1"/>
    <col min="11" max="11" width="6.8515625" style="0" customWidth="1"/>
    <col min="12" max="12" width="4.421875" style="0" customWidth="1"/>
    <col min="13" max="13" width="6.28125" style="0" customWidth="1"/>
    <col min="14" max="15" width="9.140625" style="62" customWidth="1"/>
    <col min="16" max="16" width="7.28125" style="62" customWidth="1"/>
    <col min="17" max="19" width="9.140625" style="62" hidden="1" customWidth="1"/>
    <col min="20" max="20" width="7.8515625" style="62" hidden="1" customWidth="1"/>
    <col min="21" max="22" width="9.140625" style="62" hidden="1" customWidth="1"/>
    <col min="23" max="29" width="9.140625" style="62" customWidth="1"/>
  </cols>
  <sheetData>
    <row r="1" ht="12.75">
      <c r="A1" s="61" t="s">
        <v>359</v>
      </c>
    </row>
    <row r="2" spans="1:29" s="1" customFormat="1" ht="14.25" customHeight="1">
      <c r="A2" s="45"/>
      <c r="B2" s="4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13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9" s="36" customFormat="1" ht="25.5" customHeight="1">
      <c r="A4" s="12"/>
      <c r="B4" s="331" t="s">
        <v>275</v>
      </c>
      <c r="C4" s="331"/>
      <c r="D4" s="331" t="s">
        <v>286</v>
      </c>
      <c r="E4" s="331"/>
      <c r="F4" s="331" t="s">
        <v>287</v>
      </c>
      <c r="G4" s="331"/>
      <c r="H4" s="331" t="s">
        <v>288</v>
      </c>
      <c r="I4" s="331"/>
      <c r="J4" s="331" t="s">
        <v>274</v>
      </c>
      <c r="K4" s="331"/>
      <c r="L4" s="129"/>
      <c r="M4" s="97" t="s">
        <v>133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</row>
    <row r="5" spans="1:13" ht="36.75" customHeight="1">
      <c r="A5" s="15" t="s">
        <v>130</v>
      </c>
      <c r="B5" s="13" t="s">
        <v>1</v>
      </c>
      <c r="C5" s="51" t="s">
        <v>241</v>
      </c>
      <c r="D5" s="13" t="s">
        <v>1</v>
      </c>
      <c r="E5" s="51" t="s">
        <v>241</v>
      </c>
      <c r="F5" s="13" t="s">
        <v>1</v>
      </c>
      <c r="G5" s="51" t="s">
        <v>241</v>
      </c>
      <c r="H5" s="13" t="s">
        <v>1</v>
      </c>
      <c r="I5" s="51" t="s">
        <v>242</v>
      </c>
      <c r="J5" s="13" t="s">
        <v>1</v>
      </c>
      <c r="K5" s="51" t="s">
        <v>242</v>
      </c>
      <c r="L5" s="13" t="s">
        <v>1</v>
      </c>
      <c r="M5" s="51" t="s">
        <v>242</v>
      </c>
    </row>
    <row r="6" spans="1:13" ht="9" customHeight="1">
      <c r="A6" s="102"/>
      <c r="B6" s="70"/>
      <c r="C6" s="150"/>
      <c r="D6" s="70"/>
      <c r="E6" s="150"/>
      <c r="F6" s="70"/>
      <c r="G6" s="150"/>
      <c r="H6" s="70"/>
      <c r="I6" s="150"/>
      <c r="J6" s="70"/>
      <c r="K6" s="150"/>
      <c r="L6" s="70"/>
      <c r="M6" s="150"/>
    </row>
    <row r="7" spans="1:29" s="85" customFormat="1" ht="9" customHeight="1">
      <c r="A7" s="48" t="s">
        <v>229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s="85" customFormat="1" ht="9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s="85" customFormat="1" ht="9" customHeight="1">
      <c r="A9" s="2" t="s">
        <v>31</v>
      </c>
      <c r="B9" s="63" t="s">
        <v>135</v>
      </c>
      <c r="C9" s="63" t="s">
        <v>135</v>
      </c>
      <c r="D9" s="63">
        <v>1</v>
      </c>
      <c r="E9" s="63">
        <v>6</v>
      </c>
      <c r="F9" s="63">
        <v>1</v>
      </c>
      <c r="G9" s="63">
        <v>27</v>
      </c>
      <c r="H9" s="63">
        <v>1</v>
      </c>
      <c r="I9" s="63">
        <v>80</v>
      </c>
      <c r="J9" s="63">
        <v>1</v>
      </c>
      <c r="K9" s="63">
        <v>297</v>
      </c>
      <c r="L9" s="63">
        <v>4</v>
      </c>
      <c r="M9" s="63">
        <v>411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s="85" customFormat="1" ht="9" customHeight="1">
      <c r="A10" s="2" t="s">
        <v>32</v>
      </c>
      <c r="B10" s="63" t="s">
        <v>135</v>
      </c>
      <c r="C10" s="63" t="s">
        <v>135</v>
      </c>
      <c r="D10" s="63" t="s">
        <v>135</v>
      </c>
      <c r="E10" s="63" t="s">
        <v>135</v>
      </c>
      <c r="F10" s="63" t="s">
        <v>135</v>
      </c>
      <c r="G10" s="63" t="s">
        <v>135</v>
      </c>
      <c r="H10" s="63">
        <v>1</v>
      </c>
      <c r="I10" s="63">
        <v>116</v>
      </c>
      <c r="J10" s="63" t="s">
        <v>135</v>
      </c>
      <c r="K10" s="63" t="s">
        <v>135</v>
      </c>
      <c r="L10" s="63">
        <v>1</v>
      </c>
      <c r="M10" s="63">
        <v>116</v>
      </c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s="85" customFormat="1" ht="9" customHeight="1">
      <c r="A11" s="2" t="s">
        <v>33</v>
      </c>
      <c r="B11" s="63">
        <v>4</v>
      </c>
      <c r="C11" s="63">
        <v>9</v>
      </c>
      <c r="D11" s="63">
        <v>3</v>
      </c>
      <c r="E11" s="63">
        <v>38</v>
      </c>
      <c r="F11" s="63">
        <v>5</v>
      </c>
      <c r="G11" s="63">
        <v>210</v>
      </c>
      <c r="H11" s="63">
        <v>9</v>
      </c>
      <c r="I11" s="64">
        <v>1151</v>
      </c>
      <c r="J11" s="63">
        <v>5</v>
      </c>
      <c r="K11" s="64">
        <v>21230</v>
      </c>
      <c r="L11" s="63">
        <v>26</v>
      </c>
      <c r="M11" s="64">
        <v>22638</v>
      </c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s="85" customFormat="1" ht="9" customHeight="1">
      <c r="A12" s="62" t="s">
        <v>34</v>
      </c>
      <c r="B12" s="63" t="s">
        <v>135</v>
      </c>
      <c r="C12" s="63" t="s">
        <v>135</v>
      </c>
      <c r="D12" s="63" t="s">
        <v>135</v>
      </c>
      <c r="E12" s="63" t="s">
        <v>135</v>
      </c>
      <c r="F12" s="63" t="s">
        <v>135</v>
      </c>
      <c r="G12" s="63" t="s">
        <v>135</v>
      </c>
      <c r="H12" s="63" t="s">
        <v>135</v>
      </c>
      <c r="I12" s="63" t="s">
        <v>135</v>
      </c>
      <c r="J12" s="63">
        <v>1</v>
      </c>
      <c r="K12" s="63">
        <v>443</v>
      </c>
      <c r="L12" s="63">
        <v>1</v>
      </c>
      <c r="M12" s="63">
        <v>443</v>
      </c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s="247" customFormat="1" ht="9" customHeight="1">
      <c r="A13" s="25" t="s">
        <v>35</v>
      </c>
      <c r="B13" s="92" t="s">
        <v>135</v>
      </c>
      <c r="C13" s="92" t="s">
        <v>135</v>
      </c>
      <c r="D13" s="92" t="s">
        <v>135</v>
      </c>
      <c r="E13" s="92" t="s">
        <v>135</v>
      </c>
      <c r="F13" s="92" t="s">
        <v>135</v>
      </c>
      <c r="G13" s="92" t="s">
        <v>135</v>
      </c>
      <c r="H13" s="92" t="s">
        <v>135</v>
      </c>
      <c r="I13" s="92" t="s">
        <v>135</v>
      </c>
      <c r="J13" s="92" t="s">
        <v>135</v>
      </c>
      <c r="K13" s="92" t="s">
        <v>135</v>
      </c>
      <c r="L13" s="92" t="s">
        <v>135</v>
      </c>
      <c r="M13" s="92" t="s">
        <v>135</v>
      </c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</row>
    <row r="14" spans="1:29" s="247" customFormat="1" ht="9" customHeight="1">
      <c r="A14" s="25" t="s">
        <v>5</v>
      </c>
      <c r="B14" s="92" t="s">
        <v>135</v>
      </c>
      <c r="C14" s="92" t="s">
        <v>135</v>
      </c>
      <c r="D14" s="92" t="s">
        <v>135</v>
      </c>
      <c r="E14" s="92" t="s">
        <v>135</v>
      </c>
      <c r="F14" s="92" t="s">
        <v>135</v>
      </c>
      <c r="G14" s="92" t="s">
        <v>135</v>
      </c>
      <c r="H14" s="92" t="s">
        <v>135</v>
      </c>
      <c r="I14" s="92" t="s">
        <v>135</v>
      </c>
      <c r="J14" s="92">
        <v>1</v>
      </c>
      <c r="K14" s="92">
        <v>443</v>
      </c>
      <c r="L14" s="92">
        <v>1</v>
      </c>
      <c r="M14" s="92">
        <v>443</v>
      </c>
      <c r="Y14" s="246"/>
      <c r="Z14" s="246"/>
      <c r="AA14" s="246"/>
      <c r="AB14" s="246"/>
      <c r="AC14" s="246"/>
    </row>
    <row r="15" spans="1:29" s="85" customFormat="1" ht="9" customHeight="1">
      <c r="A15" s="2" t="s">
        <v>36</v>
      </c>
      <c r="B15" s="63">
        <v>2</v>
      </c>
      <c r="C15" s="63">
        <v>3</v>
      </c>
      <c r="D15" s="63">
        <v>4</v>
      </c>
      <c r="E15" s="63">
        <v>81</v>
      </c>
      <c r="F15" s="63">
        <v>3</v>
      </c>
      <c r="G15" s="63">
        <v>101</v>
      </c>
      <c r="H15" s="63">
        <v>9</v>
      </c>
      <c r="I15" s="64">
        <v>1141</v>
      </c>
      <c r="J15" s="63">
        <v>5</v>
      </c>
      <c r="K15" s="64">
        <v>6309</v>
      </c>
      <c r="L15" s="63">
        <v>23</v>
      </c>
      <c r="M15" s="64">
        <v>7635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</row>
    <row r="16" spans="1:29" s="85" customFormat="1" ht="9" customHeight="1">
      <c r="A16" s="2" t="s">
        <v>37</v>
      </c>
      <c r="B16" s="63" t="s">
        <v>135</v>
      </c>
      <c r="C16" s="63" t="s">
        <v>135</v>
      </c>
      <c r="D16" s="63" t="s">
        <v>135</v>
      </c>
      <c r="E16" s="63" t="s">
        <v>135</v>
      </c>
      <c r="F16" s="63" t="s">
        <v>135</v>
      </c>
      <c r="G16" s="63" t="s">
        <v>135</v>
      </c>
      <c r="H16" s="63">
        <v>2</v>
      </c>
      <c r="I16" s="63">
        <v>260</v>
      </c>
      <c r="J16" s="63">
        <v>1</v>
      </c>
      <c r="K16" s="63">
        <v>732</v>
      </c>
      <c r="L16" s="63">
        <v>3</v>
      </c>
      <c r="M16" s="63">
        <v>992</v>
      </c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</row>
    <row r="17" spans="1:29" s="85" customFormat="1" ht="9" customHeight="1">
      <c r="A17" s="2" t="s">
        <v>38</v>
      </c>
      <c r="B17" s="63" t="s">
        <v>135</v>
      </c>
      <c r="C17" s="63" t="s">
        <v>135</v>
      </c>
      <c r="D17" s="63">
        <v>2</v>
      </c>
      <c r="E17" s="63">
        <v>21</v>
      </c>
      <c r="F17" s="63" t="s">
        <v>135</v>
      </c>
      <c r="G17" s="63" t="s">
        <v>135</v>
      </c>
      <c r="H17" s="63">
        <v>2</v>
      </c>
      <c r="I17" s="63">
        <v>255</v>
      </c>
      <c r="J17" s="63">
        <v>4</v>
      </c>
      <c r="K17" s="64">
        <v>251330</v>
      </c>
      <c r="L17" s="63">
        <v>8</v>
      </c>
      <c r="M17" s="64">
        <v>251605</v>
      </c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</row>
    <row r="18" spans="1:29" s="85" customFormat="1" ht="9" customHeight="1">
      <c r="A18" s="2" t="s">
        <v>39</v>
      </c>
      <c r="B18" s="63" t="s">
        <v>135</v>
      </c>
      <c r="C18" s="63" t="s">
        <v>135</v>
      </c>
      <c r="D18" s="63" t="s">
        <v>135</v>
      </c>
      <c r="E18" s="63" t="s">
        <v>135</v>
      </c>
      <c r="F18" s="63">
        <v>1</v>
      </c>
      <c r="G18" s="63">
        <v>35</v>
      </c>
      <c r="H18" s="63">
        <v>3</v>
      </c>
      <c r="I18" s="63">
        <v>551</v>
      </c>
      <c r="J18" s="63">
        <v>12</v>
      </c>
      <c r="K18" s="64">
        <v>26872</v>
      </c>
      <c r="L18" s="63">
        <v>16</v>
      </c>
      <c r="M18" s="64">
        <v>27458</v>
      </c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</row>
    <row r="19" spans="1:29" s="85" customFormat="1" ht="9" customHeight="1">
      <c r="A19" s="2" t="s">
        <v>40</v>
      </c>
      <c r="B19" s="63">
        <v>1</v>
      </c>
      <c r="C19" s="63" t="s">
        <v>246</v>
      </c>
      <c r="D19" s="63">
        <v>2</v>
      </c>
      <c r="E19" s="63">
        <v>37</v>
      </c>
      <c r="F19" s="63">
        <v>2</v>
      </c>
      <c r="G19" s="63">
        <v>88</v>
      </c>
      <c r="H19" s="63">
        <v>6</v>
      </c>
      <c r="I19" s="63">
        <v>764</v>
      </c>
      <c r="J19" s="63">
        <v>10</v>
      </c>
      <c r="K19" s="64">
        <v>23416</v>
      </c>
      <c r="L19" s="63">
        <v>21</v>
      </c>
      <c r="M19" s="64">
        <v>24304</v>
      </c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</row>
    <row r="20" spans="1:29" s="85" customFormat="1" ht="9" customHeight="1">
      <c r="A20" s="2" t="s">
        <v>41</v>
      </c>
      <c r="B20" s="63" t="s">
        <v>135</v>
      </c>
      <c r="C20" s="63" t="s">
        <v>135</v>
      </c>
      <c r="D20" s="63" t="s">
        <v>135</v>
      </c>
      <c r="E20" s="63" t="s">
        <v>135</v>
      </c>
      <c r="F20" s="63" t="s">
        <v>135</v>
      </c>
      <c r="G20" s="63" t="s">
        <v>135</v>
      </c>
      <c r="H20" s="63" t="s">
        <v>135</v>
      </c>
      <c r="I20" s="63" t="s">
        <v>135</v>
      </c>
      <c r="J20" s="63">
        <v>1</v>
      </c>
      <c r="K20" s="63">
        <v>685</v>
      </c>
      <c r="L20" s="63">
        <v>1</v>
      </c>
      <c r="M20" s="63">
        <v>685</v>
      </c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</row>
    <row r="21" spans="1:29" s="85" customFormat="1" ht="9" customHeight="1">
      <c r="A21" s="2" t="s">
        <v>42</v>
      </c>
      <c r="B21" s="63" t="s">
        <v>135</v>
      </c>
      <c r="C21" s="63" t="s">
        <v>135</v>
      </c>
      <c r="D21" s="63">
        <v>1</v>
      </c>
      <c r="E21" s="63">
        <v>14</v>
      </c>
      <c r="F21" s="63">
        <v>1</v>
      </c>
      <c r="G21" s="63">
        <v>27</v>
      </c>
      <c r="H21" s="63">
        <v>3</v>
      </c>
      <c r="I21" s="63">
        <v>294</v>
      </c>
      <c r="J21" s="63">
        <v>4</v>
      </c>
      <c r="K21" s="64">
        <v>20727</v>
      </c>
      <c r="L21" s="63">
        <v>9</v>
      </c>
      <c r="M21" s="64">
        <v>21062</v>
      </c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</row>
    <row r="22" spans="1:29" s="85" customFormat="1" ht="9" customHeight="1">
      <c r="A22" s="2" t="s">
        <v>104</v>
      </c>
      <c r="B22" s="63">
        <v>1</v>
      </c>
      <c r="C22" s="63">
        <v>1</v>
      </c>
      <c r="D22" s="63">
        <v>1</v>
      </c>
      <c r="E22" s="63">
        <v>7</v>
      </c>
      <c r="F22" s="63" t="s">
        <v>135</v>
      </c>
      <c r="G22" s="63" t="s">
        <v>135</v>
      </c>
      <c r="H22" s="63">
        <v>1</v>
      </c>
      <c r="I22" s="63">
        <v>182</v>
      </c>
      <c r="J22" s="63">
        <v>10</v>
      </c>
      <c r="K22" s="64">
        <v>7320</v>
      </c>
      <c r="L22" s="63">
        <v>13</v>
      </c>
      <c r="M22" s="64">
        <v>7510</v>
      </c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</row>
    <row r="23" spans="1:29" s="85" customFormat="1" ht="9" customHeight="1">
      <c r="A23" s="2" t="s">
        <v>43</v>
      </c>
      <c r="B23" s="63" t="s">
        <v>135</v>
      </c>
      <c r="C23" s="63" t="s">
        <v>135</v>
      </c>
      <c r="D23" s="63" t="s">
        <v>135</v>
      </c>
      <c r="E23" s="63" t="s">
        <v>135</v>
      </c>
      <c r="F23" s="63" t="s">
        <v>135</v>
      </c>
      <c r="G23" s="63" t="s">
        <v>135</v>
      </c>
      <c r="H23" s="63">
        <v>2</v>
      </c>
      <c r="I23" s="63">
        <v>270</v>
      </c>
      <c r="J23" s="63">
        <v>2</v>
      </c>
      <c r="K23" s="64">
        <v>10286</v>
      </c>
      <c r="L23" s="63">
        <v>4</v>
      </c>
      <c r="M23" s="64">
        <v>10556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</row>
    <row r="24" spans="1:29" s="85" customFormat="1" ht="9" customHeight="1">
      <c r="A24" s="2" t="s">
        <v>44</v>
      </c>
      <c r="B24" s="63" t="s">
        <v>135</v>
      </c>
      <c r="C24" s="63" t="s">
        <v>135</v>
      </c>
      <c r="D24" s="63" t="s">
        <v>135</v>
      </c>
      <c r="E24" s="63" t="s">
        <v>135</v>
      </c>
      <c r="F24" s="63" t="s">
        <v>135</v>
      </c>
      <c r="G24" s="63" t="s">
        <v>135</v>
      </c>
      <c r="H24" s="63" t="s">
        <v>135</v>
      </c>
      <c r="I24" s="63" t="s">
        <v>135</v>
      </c>
      <c r="J24" s="63" t="s">
        <v>135</v>
      </c>
      <c r="K24" s="63" t="s">
        <v>135</v>
      </c>
      <c r="L24" s="63" t="s">
        <v>135</v>
      </c>
      <c r="M24" s="63" t="s">
        <v>135</v>
      </c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</row>
    <row r="25" spans="1:29" s="85" customFormat="1" ht="9" customHeight="1">
      <c r="A25" s="2" t="s">
        <v>45</v>
      </c>
      <c r="B25" s="63" t="s">
        <v>135</v>
      </c>
      <c r="C25" s="63" t="s">
        <v>135</v>
      </c>
      <c r="D25" s="63">
        <v>6</v>
      </c>
      <c r="E25" s="63">
        <v>79</v>
      </c>
      <c r="F25" s="63">
        <v>3</v>
      </c>
      <c r="G25" s="63">
        <v>102</v>
      </c>
      <c r="H25" s="63">
        <v>5</v>
      </c>
      <c r="I25" s="63">
        <v>690</v>
      </c>
      <c r="J25" s="63">
        <v>7</v>
      </c>
      <c r="K25" s="64">
        <v>4766</v>
      </c>
      <c r="L25" s="63">
        <v>21</v>
      </c>
      <c r="M25" s="64">
        <v>5637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</row>
    <row r="26" spans="1:29" s="85" customFormat="1" ht="9" customHeight="1">
      <c r="A26" s="2" t="s">
        <v>46</v>
      </c>
      <c r="B26" s="63" t="s">
        <v>135</v>
      </c>
      <c r="C26" s="63" t="s">
        <v>135</v>
      </c>
      <c r="D26" s="63">
        <v>2</v>
      </c>
      <c r="E26" s="63">
        <v>27</v>
      </c>
      <c r="F26" s="63">
        <v>1</v>
      </c>
      <c r="G26" s="63">
        <v>46</v>
      </c>
      <c r="H26" s="63">
        <v>4</v>
      </c>
      <c r="I26" s="63">
        <v>474</v>
      </c>
      <c r="J26" s="63">
        <v>2</v>
      </c>
      <c r="K26" s="64">
        <v>1370</v>
      </c>
      <c r="L26" s="63">
        <v>9</v>
      </c>
      <c r="M26" s="64">
        <v>1918</v>
      </c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</row>
    <row r="27" spans="1:29" s="85" customFormat="1" ht="9" customHeight="1">
      <c r="A27" s="2" t="s">
        <v>47</v>
      </c>
      <c r="B27" s="63" t="s">
        <v>135</v>
      </c>
      <c r="C27" s="63" t="s">
        <v>135</v>
      </c>
      <c r="D27" s="63">
        <v>1</v>
      </c>
      <c r="E27" s="63">
        <v>18</v>
      </c>
      <c r="F27" s="63">
        <v>1</v>
      </c>
      <c r="G27" s="63">
        <v>31</v>
      </c>
      <c r="H27" s="63" t="s">
        <v>135</v>
      </c>
      <c r="I27" s="63" t="s">
        <v>135</v>
      </c>
      <c r="J27" s="63" t="s">
        <v>135</v>
      </c>
      <c r="K27" s="63" t="s">
        <v>135</v>
      </c>
      <c r="L27" s="63">
        <v>2</v>
      </c>
      <c r="M27" s="63">
        <v>49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</row>
    <row r="28" spans="1:29" s="85" customFormat="1" ht="9" customHeight="1">
      <c r="A28" s="2" t="s">
        <v>48</v>
      </c>
      <c r="B28" s="63">
        <v>1</v>
      </c>
      <c r="C28" s="63">
        <v>5</v>
      </c>
      <c r="D28" s="63">
        <v>2</v>
      </c>
      <c r="E28" s="63">
        <v>30</v>
      </c>
      <c r="F28" s="63">
        <v>3</v>
      </c>
      <c r="G28" s="63">
        <v>122</v>
      </c>
      <c r="H28" s="63">
        <v>4</v>
      </c>
      <c r="I28" s="63">
        <v>451</v>
      </c>
      <c r="J28" s="63">
        <v>1</v>
      </c>
      <c r="K28" s="63">
        <v>284</v>
      </c>
      <c r="L28" s="63">
        <v>11</v>
      </c>
      <c r="M28" s="63">
        <v>891</v>
      </c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</row>
    <row r="29" spans="1:29" s="85" customFormat="1" ht="9" customHeight="1">
      <c r="A29" s="2" t="s">
        <v>49</v>
      </c>
      <c r="B29" s="63">
        <v>1</v>
      </c>
      <c r="C29" s="63" t="s">
        <v>246</v>
      </c>
      <c r="D29" s="63">
        <v>7</v>
      </c>
      <c r="E29" s="63">
        <v>112</v>
      </c>
      <c r="F29" s="63">
        <v>1</v>
      </c>
      <c r="G29" s="63">
        <v>43</v>
      </c>
      <c r="H29" s="63">
        <v>6</v>
      </c>
      <c r="I29" s="63">
        <v>617</v>
      </c>
      <c r="J29" s="63">
        <v>3</v>
      </c>
      <c r="K29" s="64">
        <v>1429</v>
      </c>
      <c r="L29" s="63">
        <v>18</v>
      </c>
      <c r="M29" s="64">
        <v>2201</v>
      </c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</row>
    <row r="30" spans="1:29" s="85" customFormat="1" ht="9" customHeight="1">
      <c r="A30" s="2" t="s">
        <v>50</v>
      </c>
      <c r="B30" s="63" t="s">
        <v>135</v>
      </c>
      <c r="C30" s="63" t="s">
        <v>135</v>
      </c>
      <c r="D30" s="63" t="s">
        <v>135</v>
      </c>
      <c r="E30" s="63" t="s">
        <v>135</v>
      </c>
      <c r="F30" s="63" t="s">
        <v>135</v>
      </c>
      <c r="G30" s="63" t="s">
        <v>135</v>
      </c>
      <c r="H30" s="63">
        <v>2</v>
      </c>
      <c r="I30" s="63">
        <v>247</v>
      </c>
      <c r="J30" s="63">
        <v>1</v>
      </c>
      <c r="K30" s="63">
        <v>732</v>
      </c>
      <c r="L30" s="63">
        <v>3</v>
      </c>
      <c r="M30" s="63">
        <v>979</v>
      </c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</row>
    <row r="31" spans="1:29" s="179" customFormat="1" ht="9" customHeight="1">
      <c r="A31" s="45" t="s">
        <v>196</v>
      </c>
      <c r="B31" s="34">
        <v>10</v>
      </c>
      <c r="C31" s="34">
        <v>18</v>
      </c>
      <c r="D31" s="34">
        <v>32</v>
      </c>
      <c r="E31" s="34">
        <v>469</v>
      </c>
      <c r="F31" s="34">
        <v>22</v>
      </c>
      <c r="G31" s="34">
        <v>832</v>
      </c>
      <c r="H31" s="34">
        <v>60</v>
      </c>
      <c r="I31" s="33">
        <v>7543</v>
      </c>
      <c r="J31" s="34">
        <v>70</v>
      </c>
      <c r="K31" s="33">
        <v>378228</v>
      </c>
      <c r="L31" s="34">
        <v>194</v>
      </c>
      <c r="M31" s="33">
        <v>387090</v>
      </c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</row>
    <row r="32" spans="1:29" s="179" customFormat="1" ht="9" customHeight="1">
      <c r="A32" s="45"/>
      <c r="B32" s="34"/>
      <c r="C32" s="34"/>
      <c r="D32" s="34"/>
      <c r="E32" s="34"/>
      <c r="F32" s="34"/>
      <c r="G32" s="34"/>
      <c r="H32" s="34"/>
      <c r="I32" s="33"/>
      <c r="J32" s="34"/>
      <c r="K32" s="33"/>
      <c r="L32" s="34"/>
      <c r="M32" s="33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</row>
    <row r="33" spans="1:29" s="85" customFormat="1" ht="9" customHeight="1">
      <c r="A33" s="328" t="s">
        <v>230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</row>
    <row r="34" spans="1:29" s="85" customFormat="1" ht="9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</row>
    <row r="35" spans="1:13" ht="9" customHeight="1">
      <c r="A35" s="2" t="s">
        <v>31</v>
      </c>
      <c r="B35" s="63">
        <v>2</v>
      </c>
      <c r="C35" s="63">
        <v>2</v>
      </c>
      <c r="D35" s="63">
        <v>22</v>
      </c>
      <c r="E35" s="63">
        <v>319</v>
      </c>
      <c r="F35" s="63">
        <v>30</v>
      </c>
      <c r="G35" s="64">
        <v>1131</v>
      </c>
      <c r="H35" s="63">
        <v>156</v>
      </c>
      <c r="I35" s="64">
        <v>22031</v>
      </c>
      <c r="J35" s="63">
        <v>326</v>
      </c>
      <c r="K35" s="64">
        <v>755202</v>
      </c>
      <c r="L35" s="63">
        <v>536</v>
      </c>
      <c r="M35" s="64">
        <v>778685</v>
      </c>
    </row>
    <row r="36" spans="1:13" ht="9" customHeight="1">
      <c r="A36" s="2" t="s">
        <v>32</v>
      </c>
      <c r="B36" s="63">
        <v>1</v>
      </c>
      <c r="C36" s="63">
        <v>1</v>
      </c>
      <c r="D36" s="63">
        <v>3</v>
      </c>
      <c r="E36" s="63">
        <v>31</v>
      </c>
      <c r="F36" s="63">
        <v>2</v>
      </c>
      <c r="G36" s="63">
        <v>61</v>
      </c>
      <c r="H36" s="63">
        <v>6</v>
      </c>
      <c r="I36" s="63">
        <v>785</v>
      </c>
      <c r="J36" s="63">
        <v>11</v>
      </c>
      <c r="K36" s="64">
        <v>27786</v>
      </c>
      <c r="L36" s="63">
        <v>23</v>
      </c>
      <c r="M36" s="64">
        <v>28665</v>
      </c>
    </row>
    <row r="37" spans="1:13" ht="9" customHeight="1">
      <c r="A37" s="2" t="s">
        <v>33</v>
      </c>
      <c r="B37" s="63">
        <v>14</v>
      </c>
      <c r="C37" s="63">
        <v>44</v>
      </c>
      <c r="D37" s="63">
        <v>57</v>
      </c>
      <c r="E37" s="63">
        <v>936</v>
      </c>
      <c r="F37" s="63">
        <v>82</v>
      </c>
      <c r="G37" s="64">
        <v>2952</v>
      </c>
      <c r="H37" s="63">
        <v>444</v>
      </c>
      <c r="I37" s="64">
        <v>62361</v>
      </c>
      <c r="J37" s="64">
        <v>1012</v>
      </c>
      <c r="K37" s="64">
        <v>1822670</v>
      </c>
      <c r="L37" s="64">
        <v>1609</v>
      </c>
      <c r="M37" s="64">
        <v>1888962</v>
      </c>
    </row>
    <row r="38" spans="1:29" s="44" customFormat="1" ht="9" customHeight="1">
      <c r="A38" s="62" t="s">
        <v>34</v>
      </c>
      <c r="B38" s="63" t="s">
        <v>135</v>
      </c>
      <c r="C38" s="63" t="s">
        <v>135</v>
      </c>
      <c r="D38" s="63">
        <v>3</v>
      </c>
      <c r="E38" s="63">
        <v>34</v>
      </c>
      <c r="F38" s="63">
        <v>6</v>
      </c>
      <c r="G38" s="63">
        <v>228</v>
      </c>
      <c r="H38" s="63">
        <v>24</v>
      </c>
      <c r="I38" s="63">
        <v>3315</v>
      </c>
      <c r="J38" s="63">
        <v>52</v>
      </c>
      <c r="K38" s="63">
        <v>64466</v>
      </c>
      <c r="L38" s="63">
        <v>85</v>
      </c>
      <c r="M38" s="64">
        <v>68042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s="91" customFormat="1" ht="9" customHeight="1">
      <c r="A39" s="25" t="s">
        <v>35</v>
      </c>
      <c r="B39" s="92" t="s">
        <v>135</v>
      </c>
      <c r="C39" s="92" t="s">
        <v>135</v>
      </c>
      <c r="D39" s="92">
        <v>2</v>
      </c>
      <c r="E39" s="92">
        <v>18</v>
      </c>
      <c r="F39" s="92">
        <v>2</v>
      </c>
      <c r="G39" s="92">
        <v>78</v>
      </c>
      <c r="H39" s="92">
        <v>13</v>
      </c>
      <c r="I39" s="93">
        <v>1673</v>
      </c>
      <c r="J39" s="92">
        <v>22</v>
      </c>
      <c r="K39" s="93">
        <v>18485</v>
      </c>
      <c r="L39" s="92">
        <v>39</v>
      </c>
      <c r="M39" s="93">
        <v>20254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s="91" customFormat="1" ht="9" customHeight="1">
      <c r="A40" s="25" t="s">
        <v>5</v>
      </c>
      <c r="B40" s="92" t="s">
        <v>135</v>
      </c>
      <c r="C40" s="92" t="s">
        <v>135</v>
      </c>
      <c r="D40" s="92">
        <v>1</v>
      </c>
      <c r="E40" s="92">
        <v>16</v>
      </c>
      <c r="F40" s="92">
        <v>4</v>
      </c>
      <c r="G40" s="92">
        <v>150</v>
      </c>
      <c r="H40" s="92">
        <v>11</v>
      </c>
      <c r="I40" s="93">
        <v>1642</v>
      </c>
      <c r="J40" s="92">
        <v>30</v>
      </c>
      <c r="K40" s="93">
        <v>45981</v>
      </c>
      <c r="L40" s="92">
        <v>46</v>
      </c>
      <c r="M40" s="93">
        <v>47788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</row>
    <row r="41" spans="1:13" ht="9" customHeight="1">
      <c r="A41" s="2" t="s">
        <v>36</v>
      </c>
      <c r="B41" s="63">
        <v>7</v>
      </c>
      <c r="C41" s="63">
        <v>20</v>
      </c>
      <c r="D41" s="63">
        <v>30</v>
      </c>
      <c r="E41" s="63">
        <v>508</v>
      </c>
      <c r="F41" s="63">
        <v>28</v>
      </c>
      <c r="G41" s="64">
        <v>1023</v>
      </c>
      <c r="H41" s="63">
        <v>260</v>
      </c>
      <c r="I41" s="64">
        <v>37759</v>
      </c>
      <c r="J41" s="63">
        <v>467</v>
      </c>
      <c r="K41" s="64">
        <v>559235</v>
      </c>
      <c r="L41" s="63">
        <v>792</v>
      </c>
      <c r="M41" s="64">
        <v>598543</v>
      </c>
    </row>
    <row r="42" spans="1:13" ht="9" customHeight="1">
      <c r="A42" s="2" t="s">
        <v>37</v>
      </c>
      <c r="B42" s="63">
        <v>2</v>
      </c>
      <c r="C42" s="63">
        <v>5</v>
      </c>
      <c r="D42" s="63">
        <v>5</v>
      </c>
      <c r="E42" s="63">
        <v>54</v>
      </c>
      <c r="F42" s="63">
        <v>5</v>
      </c>
      <c r="G42" s="63">
        <v>181</v>
      </c>
      <c r="H42" s="63">
        <v>37</v>
      </c>
      <c r="I42" s="64">
        <v>5533</v>
      </c>
      <c r="J42" s="63">
        <v>105</v>
      </c>
      <c r="K42" s="64">
        <v>142825</v>
      </c>
      <c r="L42" s="63">
        <v>154</v>
      </c>
      <c r="M42" s="64">
        <v>148599</v>
      </c>
    </row>
    <row r="43" spans="1:13" ht="9" customHeight="1">
      <c r="A43" s="2" t="s">
        <v>38</v>
      </c>
      <c r="B43" s="63">
        <v>1</v>
      </c>
      <c r="C43" s="63">
        <v>1</v>
      </c>
      <c r="D43" s="63">
        <v>13</v>
      </c>
      <c r="E43" s="63">
        <v>218</v>
      </c>
      <c r="F43" s="63">
        <v>12</v>
      </c>
      <c r="G43" s="63">
        <v>488</v>
      </c>
      <c r="H43" s="63">
        <v>73</v>
      </c>
      <c r="I43" s="64">
        <v>10070</v>
      </c>
      <c r="J43" s="63">
        <v>89</v>
      </c>
      <c r="K43" s="64">
        <v>104876</v>
      </c>
      <c r="L43" s="63">
        <v>188</v>
      </c>
      <c r="M43" s="64">
        <v>115653</v>
      </c>
    </row>
    <row r="44" spans="1:13" ht="9" customHeight="1">
      <c r="A44" s="2" t="s">
        <v>39</v>
      </c>
      <c r="B44" s="63">
        <v>7</v>
      </c>
      <c r="C44" s="63">
        <v>13</v>
      </c>
      <c r="D44" s="63">
        <v>21</v>
      </c>
      <c r="E44" s="63">
        <v>376</v>
      </c>
      <c r="F44" s="63">
        <v>18</v>
      </c>
      <c r="G44" s="63">
        <v>689</v>
      </c>
      <c r="H44" s="63">
        <v>171</v>
      </c>
      <c r="I44" s="64">
        <v>24870</v>
      </c>
      <c r="J44" s="63">
        <v>321</v>
      </c>
      <c r="K44" s="64">
        <v>540295</v>
      </c>
      <c r="L44" s="63">
        <v>538</v>
      </c>
      <c r="M44" s="64">
        <v>566244</v>
      </c>
    </row>
    <row r="45" spans="1:13" ht="9" customHeight="1">
      <c r="A45" s="2" t="s">
        <v>40</v>
      </c>
      <c r="B45" s="63">
        <v>5</v>
      </c>
      <c r="C45" s="63">
        <v>9</v>
      </c>
      <c r="D45" s="63">
        <v>25</v>
      </c>
      <c r="E45" s="63">
        <v>428</v>
      </c>
      <c r="F45" s="63">
        <v>23</v>
      </c>
      <c r="G45" s="63">
        <v>873</v>
      </c>
      <c r="H45" s="63">
        <v>197</v>
      </c>
      <c r="I45" s="64">
        <v>28305</v>
      </c>
      <c r="J45" s="63">
        <v>355</v>
      </c>
      <c r="K45" s="64">
        <v>480853</v>
      </c>
      <c r="L45" s="63">
        <v>605</v>
      </c>
      <c r="M45" s="64">
        <v>510467</v>
      </c>
    </row>
    <row r="46" spans="1:13" ht="9" customHeight="1">
      <c r="A46" s="2" t="s">
        <v>41</v>
      </c>
      <c r="B46" s="63">
        <v>1</v>
      </c>
      <c r="C46" s="63">
        <v>2</v>
      </c>
      <c r="D46" s="63">
        <v>1</v>
      </c>
      <c r="E46" s="63">
        <v>24</v>
      </c>
      <c r="F46" s="63">
        <v>5</v>
      </c>
      <c r="G46" s="63">
        <v>162</v>
      </c>
      <c r="H46" s="63">
        <v>29</v>
      </c>
      <c r="I46" s="64">
        <v>3756</v>
      </c>
      <c r="J46" s="63">
        <v>63</v>
      </c>
      <c r="K46" s="64">
        <v>82907</v>
      </c>
      <c r="L46" s="63">
        <v>99</v>
      </c>
      <c r="M46" s="64">
        <v>86852</v>
      </c>
    </row>
    <row r="47" spans="1:13" ht="9" customHeight="1">
      <c r="A47" s="2" t="s">
        <v>42</v>
      </c>
      <c r="B47" s="63">
        <v>1</v>
      </c>
      <c r="C47" s="63">
        <v>2</v>
      </c>
      <c r="D47" s="63">
        <v>8</v>
      </c>
      <c r="E47" s="63">
        <v>147</v>
      </c>
      <c r="F47" s="63">
        <v>16</v>
      </c>
      <c r="G47" s="63">
        <v>633</v>
      </c>
      <c r="H47" s="63">
        <v>87</v>
      </c>
      <c r="I47" s="64">
        <v>12650</v>
      </c>
      <c r="J47" s="63">
        <v>182</v>
      </c>
      <c r="K47" s="64">
        <v>203812</v>
      </c>
      <c r="L47" s="63">
        <v>294</v>
      </c>
      <c r="M47" s="64">
        <v>217245</v>
      </c>
    </row>
    <row r="48" spans="1:13" ht="9" customHeight="1">
      <c r="A48" s="2" t="s">
        <v>104</v>
      </c>
      <c r="B48" s="63">
        <v>10</v>
      </c>
      <c r="C48" s="63">
        <v>20</v>
      </c>
      <c r="D48" s="63">
        <v>27</v>
      </c>
      <c r="E48" s="63">
        <v>387</v>
      </c>
      <c r="F48" s="63">
        <v>39</v>
      </c>
      <c r="G48" s="64">
        <v>1455</v>
      </c>
      <c r="H48" s="63">
        <v>161</v>
      </c>
      <c r="I48" s="64">
        <v>20973</v>
      </c>
      <c r="J48" s="63">
        <v>287</v>
      </c>
      <c r="K48" s="64">
        <v>587850</v>
      </c>
      <c r="L48" s="63">
        <v>524</v>
      </c>
      <c r="M48" s="64">
        <v>610685</v>
      </c>
    </row>
    <row r="49" spans="1:13" ht="9" customHeight="1">
      <c r="A49" s="2" t="s">
        <v>43</v>
      </c>
      <c r="B49" s="63" t="s">
        <v>135</v>
      </c>
      <c r="C49" s="63" t="s">
        <v>135</v>
      </c>
      <c r="D49" s="63">
        <v>5</v>
      </c>
      <c r="E49" s="63">
        <v>84</v>
      </c>
      <c r="F49" s="63">
        <v>1</v>
      </c>
      <c r="G49" s="63">
        <v>31</v>
      </c>
      <c r="H49" s="63">
        <v>27</v>
      </c>
      <c r="I49" s="64">
        <v>4345</v>
      </c>
      <c r="J49" s="63">
        <v>49</v>
      </c>
      <c r="K49" s="64">
        <v>66068</v>
      </c>
      <c r="L49" s="63">
        <v>82</v>
      </c>
      <c r="M49" s="64">
        <v>70528</v>
      </c>
    </row>
    <row r="50" spans="1:13" ht="9" customHeight="1">
      <c r="A50" s="2" t="s">
        <v>44</v>
      </c>
      <c r="B50" s="63" t="s">
        <v>135</v>
      </c>
      <c r="C50" s="63" t="s">
        <v>135</v>
      </c>
      <c r="D50" s="63" t="s">
        <v>135</v>
      </c>
      <c r="E50" s="63" t="s">
        <v>135</v>
      </c>
      <c r="F50" s="63">
        <v>1</v>
      </c>
      <c r="G50" s="63">
        <v>35</v>
      </c>
      <c r="H50" s="63">
        <v>6</v>
      </c>
      <c r="I50" s="63">
        <v>946</v>
      </c>
      <c r="J50" s="63">
        <v>8</v>
      </c>
      <c r="K50" s="64">
        <v>14224</v>
      </c>
      <c r="L50" s="63">
        <v>15</v>
      </c>
      <c r="M50" s="64">
        <v>15206</v>
      </c>
    </row>
    <row r="51" spans="1:13" ht="9" customHeight="1">
      <c r="A51" s="2" t="s">
        <v>45</v>
      </c>
      <c r="B51" s="63">
        <v>10</v>
      </c>
      <c r="C51" s="63">
        <v>29</v>
      </c>
      <c r="D51" s="63">
        <v>46</v>
      </c>
      <c r="E51" s="63">
        <v>727</v>
      </c>
      <c r="F51" s="63">
        <v>63</v>
      </c>
      <c r="G51" s="64">
        <v>2324</v>
      </c>
      <c r="H51" s="63">
        <v>203</v>
      </c>
      <c r="I51" s="64">
        <v>23377</v>
      </c>
      <c r="J51" s="63">
        <v>187</v>
      </c>
      <c r="K51" s="64">
        <v>264123</v>
      </c>
      <c r="L51" s="63">
        <v>509</v>
      </c>
      <c r="M51" s="64">
        <v>290581</v>
      </c>
    </row>
    <row r="52" spans="1:13" ht="9" customHeight="1">
      <c r="A52" s="2" t="s">
        <v>46</v>
      </c>
      <c r="B52" s="63">
        <v>4</v>
      </c>
      <c r="C52" s="63">
        <v>9</v>
      </c>
      <c r="D52" s="63">
        <v>12</v>
      </c>
      <c r="E52" s="63">
        <v>213</v>
      </c>
      <c r="F52" s="63">
        <v>25</v>
      </c>
      <c r="G52" s="63">
        <v>992</v>
      </c>
      <c r="H52" s="63">
        <v>118</v>
      </c>
      <c r="I52" s="64">
        <v>14768</v>
      </c>
      <c r="J52" s="63">
        <v>140</v>
      </c>
      <c r="K52" s="64">
        <v>174549</v>
      </c>
      <c r="L52" s="63">
        <v>299</v>
      </c>
      <c r="M52" s="64">
        <v>190531</v>
      </c>
    </row>
    <row r="53" spans="1:13" ht="9" customHeight="1">
      <c r="A53" s="2" t="s">
        <v>47</v>
      </c>
      <c r="B53" s="63" t="s">
        <v>135</v>
      </c>
      <c r="C53" s="63" t="s">
        <v>135</v>
      </c>
      <c r="D53" s="63">
        <v>6</v>
      </c>
      <c r="E53" s="63">
        <v>80</v>
      </c>
      <c r="F53" s="63">
        <v>6</v>
      </c>
      <c r="G53" s="63">
        <v>243</v>
      </c>
      <c r="H53" s="63">
        <v>16</v>
      </c>
      <c r="I53" s="64">
        <v>1874</v>
      </c>
      <c r="J53" s="63">
        <v>16</v>
      </c>
      <c r="K53" s="64">
        <v>9252</v>
      </c>
      <c r="L53" s="63">
        <v>44</v>
      </c>
      <c r="M53" s="64">
        <v>11449</v>
      </c>
    </row>
    <row r="54" spans="1:13" ht="9" customHeight="1">
      <c r="A54" s="2" t="s">
        <v>48</v>
      </c>
      <c r="B54" s="63">
        <v>1</v>
      </c>
      <c r="C54" s="63">
        <v>1</v>
      </c>
      <c r="D54" s="63">
        <v>2</v>
      </c>
      <c r="E54" s="63">
        <v>33</v>
      </c>
      <c r="F54" s="63">
        <v>7</v>
      </c>
      <c r="G54" s="63">
        <v>269</v>
      </c>
      <c r="H54" s="63">
        <v>31</v>
      </c>
      <c r="I54" s="64">
        <v>3856</v>
      </c>
      <c r="J54" s="63">
        <v>36</v>
      </c>
      <c r="K54" s="64">
        <v>42013</v>
      </c>
      <c r="L54" s="63">
        <v>77</v>
      </c>
      <c r="M54" s="64">
        <v>46173</v>
      </c>
    </row>
    <row r="55" spans="1:13" ht="9" customHeight="1">
      <c r="A55" s="2" t="s">
        <v>49</v>
      </c>
      <c r="B55" s="63">
        <v>11</v>
      </c>
      <c r="C55" s="63">
        <v>23</v>
      </c>
      <c r="D55" s="63">
        <v>27</v>
      </c>
      <c r="E55" s="63">
        <v>401</v>
      </c>
      <c r="F55" s="63">
        <v>24</v>
      </c>
      <c r="G55" s="63">
        <v>961</v>
      </c>
      <c r="H55" s="63">
        <v>109</v>
      </c>
      <c r="I55" s="64">
        <v>14232</v>
      </c>
      <c r="J55" s="63">
        <v>166</v>
      </c>
      <c r="K55" s="64">
        <v>264381</v>
      </c>
      <c r="L55" s="63">
        <v>337</v>
      </c>
      <c r="M55" s="64">
        <v>279998</v>
      </c>
    </row>
    <row r="56" spans="1:13" ht="9" customHeight="1">
      <c r="A56" s="2" t="s">
        <v>50</v>
      </c>
      <c r="B56" s="63">
        <v>2</v>
      </c>
      <c r="C56" s="63">
        <v>3</v>
      </c>
      <c r="D56" s="63">
        <v>10</v>
      </c>
      <c r="E56" s="63">
        <v>139</v>
      </c>
      <c r="F56" s="63">
        <v>9</v>
      </c>
      <c r="G56" s="63">
        <v>329</v>
      </c>
      <c r="H56" s="63">
        <v>54</v>
      </c>
      <c r="I56" s="64">
        <v>7192</v>
      </c>
      <c r="J56" s="63">
        <v>81</v>
      </c>
      <c r="K56" s="64">
        <v>95357</v>
      </c>
      <c r="L56" s="63">
        <v>156</v>
      </c>
      <c r="M56" s="64">
        <v>103020</v>
      </c>
    </row>
    <row r="57" spans="1:29" s="90" customFormat="1" ht="9" customHeight="1">
      <c r="A57" s="45" t="s">
        <v>196</v>
      </c>
      <c r="B57" s="34">
        <v>79</v>
      </c>
      <c r="C57" s="34">
        <v>186</v>
      </c>
      <c r="D57" s="34">
        <v>323</v>
      </c>
      <c r="E57" s="33">
        <v>5141</v>
      </c>
      <c r="F57" s="34">
        <v>402</v>
      </c>
      <c r="G57" s="33">
        <v>15060</v>
      </c>
      <c r="H57" s="33">
        <v>2209</v>
      </c>
      <c r="I57" s="33">
        <v>302998</v>
      </c>
      <c r="J57" s="33">
        <v>3953</v>
      </c>
      <c r="K57" s="33">
        <v>6302744</v>
      </c>
      <c r="L57" s="33">
        <v>6966</v>
      </c>
      <c r="M57" s="33">
        <v>6626129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s="1" customFormat="1" ht="9" customHeight="1">
      <c r="A58" s="4"/>
      <c r="B58" s="42"/>
      <c r="C58" s="42"/>
      <c r="D58" s="42"/>
      <c r="E58" s="41"/>
      <c r="F58" s="42"/>
      <c r="G58" s="41"/>
      <c r="H58" s="41"/>
      <c r="I58" s="41"/>
      <c r="J58" s="41"/>
      <c r="K58" s="41"/>
      <c r="L58" s="41"/>
      <c r="M58" s="41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s="1" customFormat="1" ht="9" customHeight="1">
      <c r="A59" s="45"/>
      <c r="B59" s="46"/>
      <c r="C59" s="46"/>
      <c r="D59" s="46"/>
      <c r="E59" s="54"/>
      <c r="F59" s="46"/>
      <c r="G59" s="54"/>
      <c r="H59" s="54"/>
      <c r="I59" s="54"/>
      <c r="J59" s="54"/>
      <c r="K59" s="54"/>
      <c r="L59" s="54"/>
      <c r="M59" s="54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s="1" customFormat="1" ht="9" customHeight="1">
      <c r="A60" s="62" t="s">
        <v>380</v>
      </c>
      <c r="B60" s="63"/>
      <c r="C60" s="63"/>
      <c r="D60" s="63"/>
      <c r="E60" s="64"/>
      <c r="F60" s="63"/>
      <c r="G60" s="64"/>
      <c r="H60" s="64"/>
      <c r="I60" s="64"/>
      <c r="J60" s="64"/>
      <c r="K60" s="54"/>
      <c r="L60" s="54"/>
      <c r="M60" s="54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s="1" customFormat="1" ht="9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s="1" customFormat="1" ht="9" customHeight="1">
      <c r="A62" s="45"/>
      <c r="B62" s="46"/>
      <c r="C62" s="46"/>
      <c r="D62" s="46"/>
      <c r="E62" s="54"/>
      <c r="F62" s="46"/>
      <c r="G62" s="54"/>
      <c r="H62" s="54"/>
      <c r="I62" s="54"/>
      <c r="J62" s="54"/>
      <c r="K62" s="54"/>
      <c r="L62" s="54"/>
      <c r="M62" s="54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</sheetData>
  <mergeCells count="6">
    <mergeCell ref="A33:M33"/>
    <mergeCell ref="B4:C4"/>
    <mergeCell ref="D4:E4"/>
    <mergeCell ref="F4:G4"/>
    <mergeCell ref="H4:I4"/>
    <mergeCell ref="J4:K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&amp;C189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C6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11.57421875" style="0" customWidth="1"/>
    <col min="2" max="2" width="4.28125" style="0" customWidth="1"/>
    <col min="3" max="3" width="6.140625" style="0" customWidth="1"/>
    <col min="4" max="4" width="3.8515625" style="0" customWidth="1"/>
    <col min="5" max="5" width="6.140625" style="0" customWidth="1"/>
    <col min="6" max="6" width="4.00390625" style="0" customWidth="1"/>
    <col min="7" max="7" width="6.00390625" style="0" customWidth="1"/>
    <col min="8" max="8" width="4.28125" style="0" customWidth="1"/>
    <col min="9" max="9" width="6.7109375" style="0" customWidth="1"/>
    <col min="10" max="10" width="4.421875" style="0" customWidth="1"/>
    <col min="11" max="11" width="7.00390625" style="0" customWidth="1"/>
    <col min="12" max="12" width="4.8515625" style="0" customWidth="1"/>
    <col min="13" max="13" width="7.421875" style="0" customWidth="1"/>
  </cols>
  <sheetData>
    <row r="1" spans="1:13" s="1" customFormat="1" ht="14.25" customHeight="1">
      <c r="A1" s="131" t="s">
        <v>360</v>
      </c>
      <c r="B1" s="34"/>
      <c r="C1" s="34"/>
      <c r="D1" s="34"/>
      <c r="E1" s="33"/>
      <c r="F1" s="34"/>
      <c r="G1" s="33"/>
      <c r="H1" s="33"/>
      <c r="I1" s="33"/>
      <c r="J1" s="33"/>
      <c r="K1" s="33"/>
      <c r="L1" s="33"/>
      <c r="M1" s="33"/>
    </row>
    <row r="2" spans="1:13" ht="14.25" customHeight="1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9" customHeight="1">
      <c r="A3" s="1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9" customHeight="1">
      <c r="A4" s="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36" customFormat="1" ht="25.5" customHeight="1">
      <c r="A5" s="12"/>
      <c r="B5" s="333" t="s">
        <v>275</v>
      </c>
      <c r="C5" s="333"/>
      <c r="D5" s="333" t="s">
        <v>286</v>
      </c>
      <c r="E5" s="333"/>
      <c r="F5" s="333" t="s">
        <v>287</v>
      </c>
      <c r="G5" s="333"/>
      <c r="H5" s="333" t="s">
        <v>288</v>
      </c>
      <c r="I5" s="333"/>
      <c r="J5" s="333" t="s">
        <v>274</v>
      </c>
      <c r="K5" s="333"/>
      <c r="L5" s="7"/>
      <c r="M5" s="13" t="s">
        <v>133</v>
      </c>
    </row>
    <row r="6" spans="1:13" ht="40.5" customHeight="1">
      <c r="A6" s="15" t="s">
        <v>130</v>
      </c>
      <c r="B6" s="13" t="s">
        <v>1</v>
      </c>
      <c r="C6" s="51" t="s">
        <v>242</v>
      </c>
      <c r="D6" s="13" t="s">
        <v>1</v>
      </c>
      <c r="E6" s="51" t="s">
        <v>242</v>
      </c>
      <c r="F6" s="13" t="s">
        <v>1</v>
      </c>
      <c r="G6" s="51" t="s">
        <v>242</v>
      </c>
      <c r="H6" s="13" t="s">
        <v>1</v>
      </c>
      <c r="I6" s="51" t="s">
        <v>242</v>
      </c>
      <c r="J6" s="13" t="s">
        <v>1</v>
      </c>
      <c r="K6" s="51" t="s">
        <v>242</v>
      </c>
      <c r="L6" s="13" t="s">
        <v>1</v>
      </c>
      <c r="M6" s="51" t="s">
        <v>242</v>
      </c>
    </row>
    <row r="7" spans="1:13" ht="9" customHeight="1">
      <c r="A7" s="102"/>
      <c r="B7" s="70"/>
      <c r="C7" s="150"/>
      <c r="D7" s="70"/>
      <c r="E7" s="150"/>
      <c r="F7" s="70"/>
      <c r="G7" s="150"/>
      <c r="H7" s="70"/>
      <c r="I7" s="150"/>
      <c r="J7" s="70"/>
      <c r="K7" s="150"/>
      <c r="L7" s="70"/>
      <c r="M7" s="150"/>
    </row>
    <row r="8" spans="1:13" s="85" customFormat="1" ht="9" customHeight="1">
      <c r="A8" s="48" t="s">
        <v>444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85" customFormat="1" ht="9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9" customHeight="1">
      <c r="A10" s="2" t="s">
        <v>31</v>
      </c>
      <c r="B10" s="63">
        <v>6</v>
      </c>
      <c r="C10" s="63">
        <v>19</v>
      </c>
      <c r="D10" s="63">
        <v>32</v>
      </c>
      <c r="E10" s="63">
        <v>455</v>
      </c>
      <c r="F10" s="63">
        <v>42</v>
      </c>
      <c r="G10" s="64">
        <v>1646</v>
      </c>
      <c r="H10" s="63">
        <v>115</v>
      </c>
      <c r="I10" s="64">
        <v>13743</v>
      </c>
      <c r="J10" s="63">
        <v>88</v>
      </c>
      <c r="K10" s="64">
        <v>129604</v>
      </c>
      <c r="L10" s="63">
        <v>283</v>
      </c>
      <c r="M10" s="64">
        <v>145467</v>
      </c>
    </row>
    <row r="11" spans="1:13" ht="9" customHeight="1">
      <c r="A11" s="2" t="s">
        <v>32</v>
      </c>
      <c r="B11" s="63">
        <v>1</v>
      </c>
      <c r="C11" s="63">
        <v>1</v>
      </c>
      <c r="D11" s="63" t="s">
        <v>135</v>
      </c>
      <c r="E11" s="63" t="s">
        <v>135</v>
      </c>
      <c r="F11" s="63">
        <v>4</v>
      </c>
      <c r="G11" s="63">
        <v>147</v>
      </c>
      <c r="H11" s="63">
        <v>7</v>
      </c>
      <c r="I11" s="63">
        <v>684</v>
      </c>
      <c r="J11" s="63">
        <v>9</v>
      </c>
      <c r="K11" s="64">
        <v>8362</v>
      </c>
      <c r="L11" s="63">
        <v>21</v>
      </c>
      <c r="M11" s="64">
        <v>9194</v>
      </c>
    </row>
    <row r="12" spans="1:13" ht="9" customHeight="1">
      <c r="A12" s="2" t="s">
        <v>33</v>
      </c>
      <c r="B12" s="63">
        <v>20</v>
      </c>
      <c r="C12" s="63">
        <v>53</v>
      </c>
      <c r="D12" s="63">
        <v>105</v>
      </c>
      <c r="E12" s="64">
        <v>1699</v>
      </c>
      <c r="F12" s="63">
        <v>116</v>
      </c>
      <c r="G12" s="64">
        <v>4242</v>
      </c>
      <c r="H12" s="63">
        <v>412</v>
      </c>
      <c r="I12" s="64">
        <v>54665</v>
      </c>
      <c r="J12" s="63">
        <v>350</v>
      </c>
      <c r="K12" s="64">
        <v>567047</v>
      </c>
      <c r="L12" s="64">
        <v>1003</v>
      </c>
      <c r="M12" s="64">
        <v>627705</v>
      </c>
    </row>
    <row r="13" spans="1:13" ht="9" customHeight="1">
      <c r="A13" s="2" t="s">
        <v>34</v>
      </c>
      <c r="B13" s="63" t="s">
        <v>135</v>
      </c>
      <c r="C13" s="63" t="s">
        <v>135</v>
      </c>
      <c r="D13" s="63">
        <v>5</v>
      </c>
      <c r="E13" s="63">
        <v>65</v>
      </c>
      <c r="F13" s="63">
        <v>8</v>
      </c>
      <c r="G13" s="63">
        <v>347</v>
      </c>
      <c r="H13" s="63">
        <v>21</v>
      </c>
      <c r="I13" s="63">
        <v>2691</v>
      </c>
      <c r="J13" s="63">
        <v>15</v>
      </c>
      <c r="K13" s="63">
        <v>6914</v>
      </c>
      <c r="L13" s="63">
        <v>49</v>
      </c>
      <c r="M13" s="64">
        <v>10017</v>
      </c>
    </row>
    <row r="14" spans="1:13" s="91" customFormat="1" ht="9" customHeight="1">
      <c r="A14" s="25" t="s">
        <v>35</v>
      </c>
      <c r="B14" s="92" t="s">
        <v>135</v>
      </c>
      <c r="C14" s="92" t="s">
        <v>135</v>
      </c>
      <c r="D14" s="92">
        <v>4</v>
      </c>
      <c r="E14" s="92">
        <v>48</v>
      </c>
      <c r="F14" s="92">
        <v>6</v>
      </c>
      <c r="G14" s="92">
        <v>256</v>
      </c>
      <c r="H14" s="92">
        <v>13</v>
      </c>
      <c r="I14" s="93">
        <v>1770</v>
      </c>
      <c r="J14" s="92">
        <v>11</v>
      </c>
      <c r="K14" s="93">
        <v>5343</v>
      </c>
      <c r="L14" s="92">
        <v>34</v>
      </c>
      <c r="M14" s="93">
        <v>7417</v>
      </c>
    </row>
    <row r="15" spans="1:13" s="91" customFormat="1" ht="9" customHeight="1">
      <c r="A15" s="25" t="s">
        <v>5</v>
      </c>
      <c r="B15" s="92" t="s">
        <v>135</v>
      </c>
      <c r="C15" s="92" t="s">
        <v>135</v>
      </c>
      <c r="D15" s="92">
        <v>1</v>
      </c>
      <c r="E15" s="92">
        <v>17</v>
      </c>
      <c r="F15" s="92">
        <v>2</v>
      </c>
      <c r="G15" s="92">
        <v>91</v>
      </c>
      <c r="H15" s="92">
        <v>8</v>
      </c>
      <c r="I15" s="92">
        <v>921</v>
      </c>
      <c r="J15" s="92">
        <v>4</v>
      </c>
      <c r="K15" s="93">
        <v>1571</v>
      </c>
      <c r="L15" s="92">
        <v>15</v>
      </c>
      <c r="M15" s="93">
        <v>2600</v>
      </c>
    </row>
    <row r="16" spans="1:13" ht="9" customHeight="1">
      <c r="A16" s="2" t="s">
        <v>36</v>
      </c>
      <c r="B16" s="63">
        <v>7</v>
      </c>
      <c r="C16" s="63">
        <v>14</v>
      </c>
      <c r="D16" s="63">
        <v>32</v>
      </c>
      <c r="E16" s="63">
        <v>405</v>
      </c>
      <c r="F16" s="63">
        <v>27</v>
      </c>
      <c r="G16" s="64">
        <v>1025</v>
      </c>
      <c r="H16" s="63">
        <v>101</v>
      </c>
      <c r="I16" s="64">
        <v>12965</v>
      </c>
      <c r="J16" s="63">
        <v>139</v>
      </c>
      <c r="K16" s="64">
        <v>205754</v>
      </c>
      <c r="L16" s="63">
        <v>306</v>
      </c>
      <c r="M16" s="64">
        <v>220162</v>
      </c>
    </row>
    <row r="17" spans="1:13" ht="9" customHeight="1">
      <c r="A17" s="2" t="s">
        <v>37</v>
      </c>
      <c r="B17" s="63">
        <v>3</v>
      </c>
      <c r="C17" s="63">
        <v>10</v>
      </c>
      <c r="D17" s="63">
        <v>4</v>
      </c>
      <c r="E17" s="63">
        <v>65</v>
      </c>
      <c r="F17" s="63">
        <v>8</v>
      </c>
      <c r="G17" s="63">
        <v>268</v>
      </c>
      <c r="H17" s="63">
        <v>19</v>
      </c>
      <c r="I17" s="64">
        <v>2615</v>
      </c>
      <c r="J17" s="63">
        <v>20</v>
      </c>
      <c r="K17" s="64">
        <v>13519</v>
      </c>
      <c r="L17" s="63">
        <v>54</v>
      </c>
      <c r="M17" s="64">
        <v>16477</v>
      </c>
    </row>
    <row r="18" spans="1:13" ht="9" customHeight="1">
      <c r="A18" s="2" t="s">
        <v>38</v>
      </c>
      <c r="B18" s="63">
        <v>6</v>
      </c>
      <c r="C18" s="63">
        <v>18</v>
      </c>
      <c r="D18" s="63">
        <v>20</v>
      </c>
      <c r="E18" s="63">
        <v>328</v>
      </c>
      <c r="F18" s="63">
        <v>13</v>
      </c>
      <c r="G18" s="63">
        <v>510</v>
      </c>
      <c r="H18" s="63">
        <v>41</v>
      </c>
      <c r="I18" s="64">
        <v>5084</v>
      </c>
      <c r="J18" s="63">
        <v>31</v>
      </c>
      <c r="K18" s="64">
        <v>101328</v>
      </c>
      <c r="L18" s="63">
        <v>111</v>
      </c>
      <c r="M18" s="64">
        <v>107268</v>
      </c>
    </row>
    <row r="19" spans="1:13" ht="9" customHeight="1">
      <c r="A19" s="2" t="s">
        <v>39</v>
      </c>
      <c r="B19" s="63">
        <v>5</v>
      </c>
      <c r="C19" s="63">
        <v>12</v>
      </c>
      <c r="D19" s="63">
        <v>19</v>
      </c>
      <c r="E19" s="63">
        <v>305</v>
      </c>
      <c r="F19" s="63">
        <v>24</v>
      </c>
      <c r="G19" s="63">
        <v>884</v>
      </c>
      <c r="H19" s="63">
        <v>77</v>
      </c>
      <c r="I19" s="64">
        <v>10129</v>
      </c>
      <c r="J19" s="63">
        <v>69</v>
      </c>
      <c r="K19" s="64">
        <v>80690</v>
      </c>
      <c r="L19" s="63">
        <v>194</v>
      </c>
      <c r="M19" s="64">
        <v>92020</v>
      </c>
    </row>
    <row r="20" spans="1:13" ht="9" customHeight="1">
      <c r="A20" s="2" t="s">
        <v>40</v>
      </c>
      <c r="B20" s="63">
        <v>7</v>
      </c>
      <c r="C20" s="63">
        <v>24</v>
      </c>
      <c r="D20" s="63">
        <v>22</v>
      </c>
      <c r="E20" s="63">
        <v>335</v>
      </c>
      <c r="F20" s="63">
        <v>28</v>
      </c>
      <c r="G20" s="64">
        <v>1011</v>
      </c>
      <c r="H20" s="63">
        <v>104</v>
      </c>
      <c r="I20" s="64">
        <v>13018</v>
      </c>
      <c r="J20" s="63">
        <v>70</v>
      </c>
      <c r="K20" s="64">
        <v>83382</v>
      </c>
      <c r="L20" s="63">
        <v>231</v>
      </c>
      <c r="M20" s="64">
        <v>97769</v>
      </c>
    </row>
    <row r="21" spans="1:13" ht="9" customHeight="1">
      <c r="A21" s="2" t="s">
        <v>41</v>
      </c>
      <c r="B21" s="63">
        <v>1</v>
      </c>
      <c r="C21" s="63">
        <v>3</v>
      </c>
      <c r="D21" s="63">
        <v>8</v>
      </c>
      <c r="E21" s="63">
        <v>140</v>
      </c>
      <c r="F21" s="63">
        <v>6</v>
      </c>
      <c r="G21" s="63">
        <v>209</v>
      </c>
      <c r="H21" s="63">
        <v>28</v>
      </c>
      <c r="I21" s="64">
        <v>3549</v>
      </c>
      <c r="J21" s="63">
        <v>15</v>
      </c>
      <c r="K21" s="64">
        <v>14837</v>
      </c>
      <c r="L21" s="63">
        <v>58</v>
      </c>
      <c r="M21" s="64">
        <v>18737</v>
      </c>
    </row>
    <row r="22" spans="1:13" ht="9" customHeight="1">
      <c r="A22" s="2" t="s">
        <v>42</v>
      </c>
      <c r="B22" s="63">
        <v>4</v>
      </c>
      <c r="C22" s="63">
        <v>11</v>
      </c>
      <c r="D22" s="63">
        <v>22</v>
      </c>
      <c r="E22" s="63">
        <v>350</v>
      </c>
      <c r="F22" s="63">
        <v>15</v>
      </c>
      <c r="G22" s="63">
        <v>559</v>
      </c>
      <c r="H22" s="63">
        <v>72</v>
      </c>
      <c r="I22" s="64">
        <v>9396</v>
      </c>
      <c r="J22" s="63">
        <v>43</v>
      </c>
      <c r="K22" s="64">
        <v>131521</v>
      </c>
      <c r="L22" s="63">
        <v>156</v>
      </c>
      <c r="M22" s="64">
        <v>141837</v>
      </c>
    </row>
    <row r="23" spans="1:13" ht="9" customHeight="1">
      <c r="A23" s="2" t="s">
        <v>104</v>
      </c>
      <c r="B23" s="63">
        <v>23</v>
      </c>
      <c r="C23" s="63">
        <v>62</v>
      </c>
      <c r="D23" s="63">
        <v>128</v>
      </c>
      <c r="E23" s="64">
        <v>1779</v>
      </c>
      <c r="F23" s="63">
        <v>135</v>
      </c>
      <c r="G23" s="64">
        <v>4944</v>
      </c>
      <c r="H23" s="63">
        <v>348</v>
      </c>
      <c r="I23" s="64">
        <v>43382</v>
      </c>
      <c r="J23" s="63">
        <v>260</v>
      </c>
      <c r="K23" s="64">
        <v>325709</v>
      </c>
      <c r="L23" s="63">
        <v>894</v>
      </c>
      <c r="M23" s="64">
        <v>375875</v>
      </c>
    </row>
    <row r="24" spans="1:13" ht="9" customHeight="1">
      <c r="A24" s="2" t="s">
        <v>43</v>
      </c>
      <c r="B24" s="63">
        <v>1</v>
      </c>
      <c r="C24" s="63">
        <v>3</v>
      </c>
      <c r="D24" s="63">
        <v>17</v>
      </c>
      <c r="E24" s="63">
        <v>252</v>
      </c>
      <c r="F24" s="63">
        <v>9</v>
      </c>
      <c r="G24" s="63">
        <v>358</v>
      </c>
      <c r="H24" s="63">
        <v>52</v>
      </c>
      <c r="I24" s="64">
        <v>6304</v>
      </c>
      <c r="J24" s="63">
        <v>60</v>
      </c>
      <c r="K24" s="64">
        <v>52627</v>
      </c>
      <c r="L24" s="63">
        <v>139</v>
      </c>
      <c r="M24" s="64">
        <v>59543</v>
      </c>
    </row>
    <row r="25" spans="1:13" ht="9" customHeight="1">
      <c r="A25" s="2" t="s">
        <v>44</v>
      </c>
      <c r="B25" s="63">
        <v>1</v>
      </c>
      <c r="C25" s="63">
        <v>1</v>
      </c>
      <c r="D25" s="63">
        <v>6</v>
      </c>
      <c r="E25" s="63">
        <v>102</v>
      </c>
      <c r="F25" s="63">
        <v>4</v>
      </c>
      <c r="G25" s="63">
        <v>148</v>
      </c>
      <c r="H25" s="63">
        <v>11</v>
      </c>
      <c r="I25" s="64">
        <v>1485</v>
      </c>
      <c r="J25" s="63">
        <v>5</v>
      </c>
      <c r="K25" s="64">
        <v>6654</v>
      </c>
      <c r="L25" s="63">
        <v>27</v>
      </c>
      <c r="M25" s="64">
        <v>8390</v>
      </c>
    </row>
    <row r="26" spans="1:13" ht="9" customHeight="1">
      <c r="A26" s="2" t="s">
        <v>45</v>
      </c>
      <c r="B26" s="63">
        <v>43</v>
      </c>
      <c r="C26" s="63">
        <v>119</v>
      </c>
      <c r="D26" s="63">
        <v>187</v>
      </c>
      <c r="E26" s="64">
        <v>2682</v>
      </c>
      <c r="F26" s="63">
        <v>172</v>
      </c>
      <c r="G26" s="64">
        <v>6166</v>
      </c>
      <c r="H26" s="63">
        <v>308</v>
      </c>
      <c r="I26" s="64">
        <v>33516</v>
      </c>
      <c r="J26" s="63">
        <v>158</v>
      </c>
      <c r="K26" s="64">
        <v>184418</v>
      </c>
      <c r="L26" s="63">
        <v>868</v>
      </c>
      <c r="M26" s="64">
        <v>226901</v>
      </c>
    </row>
    <row r="27" spans="1:13" ht="9" customHeight="1">
      <c r="A27" s="2" t="s">
        <v>46</v>
      </c>
      <c r="B27" s="63">
        <v>9</v>
      </c>
      <c r="C27" s="63">
        <v>23</v>
      </c>
      <c r="D27" s="63">
        <v>54</v>
      </c>
      <c r="E27" s="63">
        <v>750</v>
      </c>
      <c r="F27" s="63">
        <v>41</v>
      </c>
      <c r="G27" s="64">
        <v>1506</v>
      </c>
      <c r="H27" s="63">
        <v>152</v>
      </c>
      <c r="I27" s="64">
        <v>18830</v>
      </c>
      <c r="J27" s="63">
        <v>141</v>
      </c>
      <c r="K27" s="64">
        <v>123892</v>
      </c>
      <c r="L27" s="63">
        <v>397</v>
      </c>
      <c r="M27" s="64">
        <v>145001</v>
      </c>
    </row>
    <row r="28" spans="1:13" ht="9" customHeight="1">
      <c r="A28" s="2" t="s">
        <v>47</v>
      </c>
      <c r="B28" s="63">
        <v>4</v>
      </c>
      <c r="C28" s="63">
        <v>11</v>
      </c>
      <c r="D28" s="63">
        <v>9</v>
      </c>
      <c r="E28" s="63">
        <v>126</v>
      </c>
      <c r="F28" s="63">
        <v>6</v>
      </c>
      <c r="G28" s="63">
        <v>210</v>
      </c>
      <c r="H28" s="63">
        <v>29</v>
      </c>
      <c r="I28" s="64">
        <v>3327</v>
      </c>
      <c r="J28" s="63">
        <v>18</v>
      </c>
      <c r="K28" s="64">
        <v>30434</v>
      </c>
      <c r="L28" s="63">
        <v>66</v>
      </c>
      <c r="M28" s="64">
        <v>34108</v>
      </c>
    </row>
    <row r="29" spans="1:13" ht="9" customHeight="1">
      <c r="A29" s="2" t="s">
        <v>48</v>
      </c>
      <c r="B29" s="63">
        <v>3</v>
      </c>
      <c r="C29" s="63">
        <v>11</v>
      </c>
      <c r="D29" s="63">
        <v>15</v>
      </c>
      <c r="E29" s="63">
        <v>217</v>
      </c>
      <c r="F29" s="63">
        <v>19</v>
      </c>
      <c r="G29" s="63">
        <v>720</v>
      </c>
      <c r="H29" s="63">
        <v>62</v>
      </c>
      <c r="I29" s="64">
        <v>7517</v>
      </c>
      <c r="J29" s="63">
        <v>38</v>
      </c>
      <c r="K29" s="64">
        <v>36919</v>
      </c>
      <c r="L29" s="63">
        <v>137</v>
      </c>
      <c r="M29" s="64">
        <v>45384</v>
      </c>
    </row>
    <row r="30" spans="1:13" ht="9" customHeight="1">
      <c r="A30" s="2" t="s">
        <v>49</v>
      </c>
      <c r="B30" s="63">
        <v>32</v>
      </c>
      <c r="C30" s="63">
        <v>70</v>
      </c>
      <c r="D30" s="63">
        <v>80</v>
      </c>
      <c r="E30" s="64">
        <v>1131</v>
      </c>
      <c r="F30" s="63">
        <v>72</v>
      </c>
      <c r="G30" s="64">
        <v>2627</v>
      </c>
      <c r="H30" s="63">
        <v>160</v>
      </c>
      <c r="I30" s="64">
        <v>18935</v>
      </c>
      <c r="J30" s="63">
        <v>159</v>
      </c>
      <c r="K30" s="64">
        <v>134850</v>
      </c>
      <c r="L30" s="63">
        <v>503</v>
      </c>
      <c r="M30" s="64">
        <v>157613</v>
      </c>
    </row>
    <row r="31" spans="1:13" ht="9" customHeight="1">
      <c r="A31" s="2" t="s">
        <v>50</v>
      </c>
      <c r="B31" s="63">
        <v>6</v>
      </c>
      <c r="C31" s="63">
        <v>9</v>
      </c>
      <c r="D31" s="63">
        <v>13</v>
      </c>
      <c r="E31" s="63">
        <v>170</v>
      </c>
      <c r="F31" s="63">
        <v>17</v>
      </c>
      <c r="G31" s="63">
        <v>679</v>
      </c>
      <c r="H31" s="63">
        <v>61</v>
      </c>
      <c r="I31" s="64">
        <v>7723</v>
      </c>
      <c r="J31" s="63">
        <v>66</v>
      </c>
      <c r="K31" s="64">
        <v>44941</v>
      </c>
      <c r="L31" s="63">
        <v>163</v>
      </c>
      <c r="M31" s="64">
        <v>53523</v>
      </c>
    </row>
    <row r="32" spans="1:13" s="90" customFormat="1" ht="9" customHeight="1">
      <c r="A32" s="20" t="s">
        <v>196</v>
      </c>
      <c r="B32" s="34">
        <v>182</v>
      </c>
      <c r="C32" s="34">
        <v>471</v>
      </c>
      <c r="D32" s="34">
        <v>778</v>
      </c>
      <c r="E32" s="33">
        <v>11356</v>
      </c>
      <c r="F32" s="34">
        <v>766</v>
      </c>
      <c r="G32" s="33">
        <v>28206</v>
      </c>
      <c r="H32" s="33">
        <v>2180</v>
      </c>
      <c r="I32" s="33">
        <v>269557</v>
      </c>
      <c r="J32" s="33">
        <v>1754</v>
      </c>
      <c r="K32" s="33">
        <v>2283401</v>
      </c>
      <c r="L32" s="33">
        <v>5660</v>
      </c>
      <c r="M32" s="33">
        <v>2592991</v>
      </c>
    </row>
    <row r="33" spans="1:13" s="90" customFormat="1" ht="9" customHeight="1">
      <c r="A33" s="20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s="85" customFormat="1" ht="9" customHeight="1">
      <c r="A34" s="328" t="s">
        <v>0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</row>
    <row r="35" spans="1:13" s="85" customFormat="1" ht="9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9" customHeight="1">
      <c r="A36" s="2" t="s">
        <v>31</v>
      </c>
      <c r="B36" s="63">
        <v>8</v>
      </c>
      <c r="C36" s="63">
        <v>21</v>
      </c>
      <c r="D36" s="63">
        <v>55</v>
      </c>
      <c r="E36" s="63">
        <v>781</v>
      </c>
      <c r="F36" s="63">
        <v>73</v>
      </c>
      <c r="G36" s="64">
        <v>2804</v>
      </c>
      <c r="H36" s="63">
        <v>272</v>
      </c>
      <c r="I36" s="64">
        <v>35855</v>
      </c>
      <c r="J36" s="63">
        <v>415</v>
      </c>
      <c r="K36" s="64">
        <v>885103</v>
      </c>
      <c r="L36" s="63">
        <v>823</v>
      </c>
      <c r="M36" s="64">
        <v>924564</v>
      </c>
    </row>
    <row r="37" spans="1:13" ht="9" customHeight="1">
      <c r="A37" s="2" t="s">
        <v>32</v>
      </c>
      <c r="B37" s="63">
        <v>2</v>
      </c>
      <c r="C37" s="63">
        <v>2</v>
      </c>
      <c r="D37" s="63">
        <v>3</v>
      </c>
      <c r="E37" s="63">
        <v>31</v>
      </c>
      <c r="F37" s="63">
        <v>6</v>
      </c>
      <c r="G37" s="63">
        <v>208</v>
      </c>
      <c r="H37" s="63">
        <v>14</v>
      </c>
      <c r="I37" s="64">
        <v>1584</v>
      </c>
      <c r="J37" s="63">
        <v>20</v>
      </c>
      <c r="K37" s="64">
        <v>36148</v>
      </c>
      <c r="L37" s="63">
        <v>45</v>
      </c>
      <c r="M37" s="64">
        <v>37974</v>
      </c>
    </row>
    <row r="38" spans="1:13" ht="9" customHeight="1">
      <c r="A38" s="2" t="s">
        <v>33</v>
      </c>
      <c r="B38" s="63">
        <v>38</v>
      </c>
      <c r="C38" s="63">
        <v>106</v>
      </c>
      <c r="D38" s="63">
        <v>165</v>
      </c>
      <c r="E38" s="64">
        <v>2673</v>
      </c>
      <c r="F38" s="63">
        <v>203</v>
      </c>
      <c r="G38" s="64">
        <v>7404</v>
      </c>
      <c r="H38" s="63">
        <v>865</v>
      </c>
      <c r="I38" s="64">
        <v>118177</v>
      </c>
      <c r="J38" s="64">
        <v>1367</v>
      </c>
      <c r="K38" s="64">
        <v>2410946</v>
      </c>
      <c r="L38" s="64">
        <v>2638</v>
      </c>
      <c r="M38" s="64">
        <v>2539306</v>
      </c>
    </row>
    <row r="39" spans="1:13" ht="9" customHeight="1">
      <c r="A39" s="2" t="s">
        <v>34</v>
      </c>
      <c r="B39" s="63" t="s">
        <v>135</v>
      </c>
      <c r="C39" s="63" t="s">
        <v>135</v>
      </c>
      <c r="D39" s="63">
        <v>8</v>
      </c>
      <c r="E39" s="63">
        <v>100</v>
      </c>
      <c r="F39" s="63">
        <v>14</v>
      </c>
      <c r="G39" s="63">
        <v>575</v>
      </c>
      <c r="H39" s="63">
        <v>45</v>
      </c>
      <c r="I39" s="63">
        <v>6004</v>
      </c>
      <c r="J39" s="63">
        <v>68</v>
      </c>
      <c r="K39" s="63">
        <v>71822</v>
      </c>
      <c r="L39" s="63">
        <v>135</v>
      </c>
      <c r="M39" s="64">
        <v>78502</v>
      </c>
    </row>
    <row r="40" spans="1:13" s="91" customFormat="1" ht="9" customHeight="1">
      <c r="A40" s="25" t="s">
        <v>35</v>
      </c>
      <c r="B40" s="92" t="s">
        <v>135</v>
      </c>
      <c r="C40" s="92" t="s">
        <v>135</v>
      </c>
      <c r="D40" s="92">
        <v>6</v>
      </c>
      <c r="E40" s="92">
        <v>67</v>
      </c>
      <c r="F40" s="92">
        <v>8</v>
      </c>
      <c r="G40" s="92">
        <v>334</v>
      </c>
      <c r="H40" s="92">
        <v>26</v>
      </c>
      <c r="I40" s="93">
        <v>3442</v>
      </c>
      <c r="J40" s="92">
        <v>33</v>
      </c>
      <c r="K40" s="93">
        <v>23828</v>
      </c>
      <c r="L40" s="92">
        <v>73</v>
      </c>
      <c r="M40" s="93">
        <v>27671</v>
      </c>
    </row>
    <row r="41" spans="1:13" s="91" customFormat="1" ht="9" customHeight="1">
      <c r="A41" s="25" t="s">
        <v>5</v>
      </c>
      <c r="B41" s="92" t="s">
        <v>135</v>
      </c>
      <c r="C41" s="92" t="s">
        <v>135</v>
      </c>
      <c r="D41" s="92">
        <v>2</v>
      </c>
      <c r="E41" s="92">
        <v>33</v>
      </c>
      <c r="F41" s="92">
        <v>6</v>
      </c>
      <c r="G41" s="92">
        <v>241</v>
      </c>
      <c r="H41" s="92">
        <v>19</v>
      </c>
      <c r="I41" s="93">
        <v>2562</v>
      </c>
      <c r="J41" s="92">
        <v>35</v>
      </c>
      <c r="K41" s="93">
        <v>47994</v>
      </c>
      <c r="L41" s="92">
        <v>62</v>
      </c>
      <c r="M41" s="93">
        <v>50831</v>
      </c>
    </row>
    <row r="42" spans="1:13" ht="9" customHeight="1">
      <c r="A42" s="2" t="s">
        <v>36</v>
      </c>
      <c r="B42" s="63">
        <v>16</v>
      </c>
      <c r="C42" s="63">
        <v>37</v>
      </c>
      <c r="D42" s="63">
        <v>66</v>
      </c>
      <c r="E42" s="63">
        <v>994</v>
      </c>
      <c r="F42" s="63">
        <v>58</v>
      </c>
      <c r="G42" s="64">
        <v>2148</v>
      </c>
      <c r="H42" s="63">
        <v>370</v>
      </c>
      <c r="I42" s="64">
        <v>51864</v>
      </c>
      <c r="J42" s="63">
        <v>611</v>
      </c>
      <c r="K42" s="64">
        <v>771298</v>
      </c>
      <c r="L42" s="64">
        <v>1121</v>
      </c>
      <c r="M42" s="64">
        <v>826340</v>
      </c>
    </row>
    <row r="43" spans="1:13" ht="9" customHeight="1">
      <c r="A43" s="2" t="s">
        <v>37</v>
      </c>
      <c r="B43" s="63">
        <v>5</v>
      </c>
      <c r="C43" s="63">
        <v>15</v>
      </c>
      <c r="D43" s="63">
        <v>9</v>
      </c>
      <c r="E43" s="63">
        <v>119</v>
      </c>
      <c r="F43" s="63">
        <v>13</v>
      </c>
      <c r="G43" s="63">
        <v>449</v>
      </c>
      <c r="H43" s="63">
        <v>58</v>
      </c>
      <c r="I43" s="64">
        <v>8408</v>
      </c>
      <c r="J43" s="63">
        <v>126</v>
      </c>
      <c r="K43" s="64">
        <v>157076</v>
      </c>
      <c r="L43" s="63">
        <v>211</v>
      </c>
      <c r="M43" s="64">
        <v>166068</v>
      </c>
    </row>
    <row r="44" spans="1:13" ht="9" customHeight="1">
      <c r="A44" s="2" t="s">
        <v>38</v>
      </c>
      <c r="B44" s="63">
        <v>7</v>
      </c>
      <c r="C44" s="63">
        <v>19</v>
      </c>
      <c r="D44" s="63">
        <v>35</v>
      </c>
      <c r="E44" s="63">
        <v>566</v>
      </c>
      <c r="F44" s="63">
        <v>25</v>
      </c>
      <c r="G44" s="63">
        <v>998</v>
      </c>
      <c r="H44" s="63">
        <v>116</v>
      </c>
      <c r="I44" s="64">
        <v>15409</v>
      </c>
      <c r="J44" s="63">
        <v>124</v>
      </c>
      <c r="K44" s="64">
        <v>457534</v>
      </c>
      <c r="L44" s="63">
        <v>307</v>
      </c>
      <c r="M44" s="64">
        <v>474526</v>
      </c>
    </row>
    <row r="45" spans="1:13" ht="9" customHeight="1">
      <c r="A45" s="2" t="s">
        <v>39</v>
      </c>
      <c r="B45" s="63">
        <v>12</v>
      </c>
      <c r="C45" s="63">
        <v>25</v>
      </c>
      <c r="D45" s="63">
        <v>40</v>
      </c>
      <c r="E45" s="63">
        <v>681</v>
      </c>
      <c r="F45" s="63">
        <v>43</v>
      </c>
      <c r="G45" s="64">
        <v>1609</v>
      </c>
      <c r="H45" s="63">
        <v>251</v>
      </c>
      <c r="I45" s="64">
        <v>35550</v>
      </c>
      <c r="J45" s="63">
        <v>402</v>
      </c>
      <c r="K45" s="64">
        <v>647857</v>
      </c>
      <c r="L45" s="63">
        <v>748</v>
      </c>
      <c r="M45" s="64">
        <v>685722</v>
      </c>
    </row>
    <row r="46" spans="1:13" ht="9" customHeight="1">
      <c r="A46" s="2" t="s">
        <v>40</v>
      </c>
      <c r="B46" s="63">
        <v>13</v>
      </c>
      <c r="C46" s="63">
        <v>32</v>
      </c>
      <c r="D46" s="63">
        <v>49</v>
      </c>
      <c r="E46" s="63">
        <v>800</v>
      </c>
      <c r="F46" s="63">
        <v>53</v>
      </c>
      <c r="G46" s="64">
        <v>1971</v>
      </c>
      <c r="H46" s="63">
        <v>307</v>
      </c>
      <c r="I46" s="64">
        <v>42086</v>
      </c>
      <c r="J46" s="63">
        <v>435</v>
      </c>
      <c r="K46" s="64">
        <v>587650</v>
      </c>
      <c r="L46" s="63">
        <v>857</v>
      </c>
      <c r="M46" s="64">
        <v>632540</v>
      </c>
    </row>
    <row r="47" spans="1:13" ht="9" customHeight="1">
      <c r="A47" s="2" t="s">
        <v>41</v>
      </c>
      <c r="B47" s="63">
        <v>2</v>
      </c>
      <c r="C47" s="63">
        <v>5</v>
      </c>
      <c r="D47" s="63">
        <v>9</v>
      </c>
      <c r="E47" s="63">
        <v>164</v>
      </c>
      <c r="F47" s="63">
        <v>11</v>
      </c>
      <c r="G47" s="63">
        <v>371</v>
      </c>
      <c r="H47" s="63">
        <v>57</v>
      </c>
      <c r="I47" s="64">
        <v>7305</v>
      </c>
      <c r="J47" s="63">
        <v>79</v>
      </c>
      <c r="K47" s="64">
        <v>98430</v>
      </c>
      <c r="L47" s="63">
        <v>158</v>
      </c>
      <c r="M47" s="64">
        <v>106274</v>
      </c>
    </row>
    <row r="48" spans="1:13" ht="9" customHeight="1">
      <c r="A48" s="2" t="s">
        <v>42</v>
      </c>
      <c r="B48" s="63">
        <v>5</v>
      </c>
      <c r="C48" s="63">
        <v>13</v>
      </c>
      <c r="D48" s="63">
        <v>31</v>
      </c>
      <c r="E48" s="63">
        <v>511</v>
      </c>
      <c r="F48" s="63">
        <v>32</v>
      </c>
      <c r="G48" s="64">
        <v>1220</v>
      </c>
      <c r="H48" s="63">
        <v>162</v>
      </c>
      <c r="I48" s="64">
        <v>22340</v>
      </c>
      <c r="J48" s="63">
        <v>229</v>
      </c>
      <c r="K48" s="64">
        <v>356060</v>
      </c>
      <c r="L48" s="63">
        <v>459</v>
      </c>
      <c r="M48" s="64">
        <v>380144</v>
      </c>
    </row>
    <row r="49" spans="1:13" ht="9" customHeight="1">
      <c r="A49" s="2" t="s">
        <v>104</v>
      </c>
      <c r="B49" s="63">
        <v>34</v>
      </c>
      <c r="C49" s="63">
        <v>83</v>
      </c>
      <c r="D49" s="63">
        <v>156</v>
      </c>
      <c r="E49" s="64">
        <v>2173</v>
      </c>
      <c r="F49" s="63">
        <v>174</v>
      </c>
      <c r="G49" s="64">
        <v>6399</v>
      </c>
      <c r="H49" s="63">
        <v>510</v>
      </c>
      <c r="I49" s="64">
        <v>64537</v>
      </c>
      <c r="J49" s="63">
        <v>557</v>
      </c>
      <c r="K49" s="64">
        <v>920879</v>
      </c>
      <c r="L49" s="64">
        <v>1431</v>
      </c>
      <c r="M49" s="64">
        <v>994071</v>
      </c>
    </row>
    <row r="50" spans="1:13" ht="9" customHeight="1">
      <c r="A50" s="2" t="s">
        <v>43</v>
      </c>
      <c r="B50" s="63">
        <v>1</v>
      </c>
      <c r="C50" s="63">
        <v>3</v>
      </c>
      <c r="D50" s="63">
        <v>22</v>
      </c>
      <c r="E50" s="63">
        <v>335</v>
      </c>
      <c r="F50" s="63">
        <v>10</v>
      </c>
      <c r="G50" s="63">
        <v>389</v>
      </c>
      <c r="H50" s="63">
        <v>81</v>
      </c>
      <c r="I50" s="64">
        <v>10919</v>
      </c>
      <c r="J50" s="63">
        <v>111</v>
      </c>
      <c r="K50" s="64">
        <v>128981</v>
      </c>
      <c r="L50" s="63">
        <v>225</v>
      </c>
      <c r="M50" s="64">
        <v>140628</v>
      </c>
    </row>
    <row r="51" spans="1:13" ht="9" customHeight="1">
      <c r="A51" s="2" t="s">
        <v>44</v>
      </c>
      <c r="B51" s="63">
        <v>1</v>
      </c>
      <c r="C51" s="63">
        <v>1</v>
      </c>
      <c r="D51" s="63">
        <v>6</v>
      </c>
      <c r="E51" s="63">
        <v>102</v>
      </c>
      <c r="F51" s="63">
        <v>5</v>
      </c>
      <c r="G51" s="63">
        <v>183</v>
      </c>
      <c r="H51" s="63">
        <v>17</v>
      </c>
      <c r="I51" s="64">
        <v>2431</v>
      </c>
      <c r="J51" s="63">
        <v>13</v>
      </c>
      <c r="K51" s="64">
        <v>20878</v>
      </c>
      <c r="L51" s="63">
        <v>42</v>
      </c>
      <c r="M51" s="64">
        <v>23596</v>
      </c>
    </row>
    <row r="52" spans="1:13" ht="9" customHeight="1">
      <c r="A52" s="2" t="s">
        <v>45</v>
      </c>
      <c r="B52" s="63">
        <v>53</v>
      </c>
      <c r="C52" s="63">
        <v>149</v>
      </c>
      <c r="D52" s="63">
        <v>239</v>
      </c>
      <c r="E52" s="64">
        <v>3488</v>
      </c>
      <c r="F52" s="63">
        <v>238</v>
      </c>
      <c r="G52" s="64">
        <v>8592</v>
      </c>
      <c r="H52" s="63">
        <v>516</v>
      </c>
      <c r="I52" s="64">
        <v>57583</v>
      </c>
      <c r="J52" s="63">
        <v>352</v>
      </c>
      <c r="K52" s="64">
        <v>453307</v>
      </c>
      <c r="L52" s="64">
        <v>1398</v>
      </c>
      <c r="M52" s="64">
        <v>523118</v>
      </c>
    </row>
    <row r="53" spans="1:13" ht="9" customHeight="1">
      <c r="A53" s="2" t="s">
        <v>46</v>
      </c>
      <c r="B53" s="63">
        <v>13</v>
      </c>
      <c r="C53" s="63">
        <v>32</v>
      </c>
      <c r="D53" s="63">
        <v>68</v>
      </c>
      <c r="E53" s="63">
        <v>991</v>
      </c>
      <c r="F53" s="63">
        <v>67</v>
      </c>
      <c r="G53" s="64">
        <v>2544</v>
      </c>
      <c r="H53" s="63">
        <v>274</v>
      </c>
      <c r="I53" s="64">
        <v>34073</v>
      </c>
      <c r="J53" s="63">
        <v>283</v>
      </c>
      <c r="K53" s="64">
        <v>299811</v>
      </c>
      <c r="L53" s="63">
        <v>705</v>
      </c>
      <c r="M53" s="64">
        <v>337450</v>
      </c>
    </row>
    <row r="54" spans="1:13" ht="9" customHeight="1">
      <c r="A54" s="2" t="s">
        <v>47</v>
      </c>
      <c r="B54" s="63">
        <v>4</v>
      </c>
      <c r="C54" s="63">
        <v>11</v>
      </c>
      <c r="D54" s="63">
        <v>16</v>
      </c>
      <c r="E54" s="63">
        <v>224</v>
      </c>
      <c r="F54" s="63">
        <v>13</v>
      </c>
      <c r="G54" s="63">
        <v>484</v>
      </c>
      <c r="H54" s="63">
        <v>45</v>
      </c>
      <c r="I54" s="64">
        <v>5201</v>
      </c>
      <c r="J54" s="63">
        <v>34</v>
      </c>
      <c r="K54" s="64">
        <v>39686</v>
      </c>
      <c r="L54" s="63">
        <v>112</v>
      </c>
      <c r="M54" s="64">
        <v>45606</v>
      </c>
    </row>
    <row r="55" spans="1:13" ht="9" customHeight="1">
      <c r="A55" s="2" t="s">
        <v>48</v>
      </c>
      <c r="B55" s="63">
        <v>5</v>
      </c>
      <c r="C55" s="63">
        <v>18</v>
      </c>
      <c r="D55" s="63">
        <v>19</v>
      </c>
      <c r="E55" s="63">
        <v>280</v>
      </c>
      <c r="F55" s="63">
        <v>29</v>
      </c>
      <c r="G55" s="64">
        <v>1110</v>
      </c>
      <c r="H55" s="63">
        <v>97</v>
      </c>
      <c r="I55" s="64">
        <v>11825</v>
      </c>
      <c r="J55" s="63">
        <v>75</v>
      </c>
      <c r="K55" s="64">
        <v>79217</v>
      </c>
      <c r="L55" s="63">
        <v>225</v>
      </c>
      <c r="M55" s="64">
        <v>92449</v>
      </c>
    </row>
    <row r="56" spans="1:13" ht="9" customHeight="1">
      <c r="A56" s="2" t="s">
        <v>49</v>
      </c>
      <c r="B56" s="63">
        <v>44</v>
      </c>
      <c r="C56" s="63">
        <v>93</v>
      </c>
      <c r="D56" s="63">
        <v>114</v>
      </c>
      <c r="E56" s="64">
        <v>1644</v>
      </c>
      <c r="F56" s="63">
        <v>97</v>
      </c>
      <c r="G56" s="64">
        <v>3631</v>
      </c>
      <c r="H56" s="63">
        <v>275</v>
      </c>
      <c r="I56" s="64">
        <v>33784</v>
      </c>
      <c r="J56" s="63">
        <v>328</v>
      </c>
      <c r="K56" s="64">
        <v>400660</v>
      </c>
      <c r="L56" s="63">
        <v>858</v>
      </c>
      <c r="M56" s="64">
        <v>439811</v>
      </c>
    </row>
    <row r="57" spans="1:13" ht="9" customHeight="1">
      <c r="A57" s="2" t="s">
        <v>50</v>
      </c>
      <c r="B57" s="63">
        <v>8</v>
      </c>
      <c r="C57" s="63">
        <v>12</v>
      </c>
      <c r="D57" s="63">
        <v>23</v>
      </c>
      <c r="E57" s="63">
        <v>309</v>
      </c>
      <c r="F57" s="63">
        <v>26</v>
      </c>
      <c r="G57" s="64">
        <v>1008</v>
      </c>
      <c r="H57" s="63">
        <v>117</v>
      </c>
      <c r="I57" s="64">
        <v>15162</v>
      </c>
      <c r="J57" s="63">
        <v>148</v>
      </c>
      <c r="K57" s="64">
        <v>141030</v>
      </c>
      <c r="L57" s="63">
        <v>322</v>
      </c>
      <c r="M57" s="64">
        <v>157522</v>
      </c>
    </row>
    <row r="58" spans="1:13" s="90" customFormat="1" ht="9" customHeight="1">
      <c r="A58" s="45" t="s">
        <v>196</v>
      </c>
      <c r="B58" s="34">
        <v>271</v>
      </c>
      <c r="C58" s="34">
        <v>676</v>
      </c>
      <c r="D58" s="33">
        <v>1133</v>
      </c>
      <c r="E58" s="33">
        <v>16967</v>
      </c>
      <c r="F58" s="33">
        <v>1190</v>
      </c>
      <c r="G58" s="33">
        <v>44098</v>
      </c>
      <c r="H58" s="33">
        <v>4449</v>
      </c>
      <c r="I58" s="33">
        <v>580098</v>
      </c>
      <c r="J58" s="33">
        <v>5777</v>
      </c>
      <c r="K58" s="33">
        <v>8964372</v>
      </c>
      <c r="L58" s="33">
        <v>12820</v>
      </c>
      <c r="M58" s="33">
        <v>9606211</v>
      </c>
    </row>
    <row r="59" spans="1:13" ht="9" customHeight="1">
      <c r="A59" s="10"/>
      <c r="B59" s="10"/>
      <c r="C59" s="10"/>
      <c r="D59" s="10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9" customHeight="1">
      <c r="A60" s="36"/>
      <c r="B60" s="36"/>
      <c r="C60" s="36"/>
      <c r="D60" s="36"/>
      <c r="E60" s="22"/>
      <c r="F60" s="22"/>
      <c r="G60" s="22"/>
      <c r="H60" s="22"/>
      <c r="I60" s="22"/>
      <c r="J60" s="22"/>
      <c r="K60" s="22"/>
      <c r="L60" s="22"/>
      <c r="M60" s="22"/>
    </row>
    <row r="61" spans="1:29" s="1" customFormat="1" ht="9" customHeight="1">
      <c r="A61" s="62" t="s">
        <v>380</v>
      </c>
      <c r="B61" s="63"/>
      <c r="C61" s="63"/>
      <c r="D61" s="63"/>
      <c r="E61" s="64"/>
      <c r="F61" s="63"/>
      <c r="G61" s="64"/>
      <c r="H61" s="64"/>
      <c r="I61" s="64"/>
      <c r="J61" s="64"/>
      <c r="K61" s="54"/>
      <c r="L61" s="54"/>
      <c r="M61" s="54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13" ht="12.75">
      <c r="A62" s="2"/>
      <c r="B62" s="26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34"/>
    </row>
  </sheetData>
  <mergeCells count="6">
    <mergeCell ref="A34:M34"/>
    <mergeCell ref="J5:K5"/>
    <mergeCell ref="B5:C5"/>
    <mergeCell ref="D5:E5"/>
    <mergeCell ref="F5:G5"/>
    <mergeCell ref="H5:I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&amp;C190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workbookViewId="0" topLeftCell="A1">
      <selection activeCell="N36" sqref="N36"/>
    </sheetView>
  </sheetViews>
  <sheetFormatPr defaultColWidth="9.140625" defaultRowHeight="12.75"/>
  <cols>
    <col min="1" max="1" width="12.140625" style="0" customWidth="1"/>
    <col min="2" max="2" width="3.57421875" style="0" customWidth="1"/>
    <col min="3" max="3" width="6.28125" style="0" customWidth="1"/>
    <col min="4" max="4" width="3.8515625" style="0" customWidth="1"/>
    <col min="5" max="5" width="6.28125" style="0" customWidth="1"/>
    <col min="6" max="6" width="3.421875" style="0" customWidth="1"/>
    <col min="7" max="7" width="6.421875" style="0" customWidth="1"/>
    <col min="8" max="8" width="4.28125" style="0" customWidth="1"/>
    <col min="9" max="9" width="7.00390625" style="0" customWidth="1"/>
    <col min="10" max="10" width="4.00390625" style="0" customWidth="1"/>
    <col min="11" max="11" width="7.140625" style="0" customWidth="1"/>
    <col min="12" max="12" width="4.421875" style="0" customWidth="1"/>
    <col min="13" max="13" width="7.8515625" style="0" customWidth="1"/>
  </cols>
  <sheetData>
    <row r="1" spans="1:13" ht="12.75">
      <c r="A1" s="16" t="s">
        <v>361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 customHeight="1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 customHeight="1">
      <c r="A3" s="1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9" customHeight="1">
      <c r="A4" s="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25.5" customHeight="1">
      <c r="A5" s="12"/>
      <c r="B5" s="331" t="s">
        <v>275</v>
      </c>
      <c r="C5" s="331"/>
      <c r="D5" s="331" t="s">
        <v>286</v>
      </c>
      <c r="E5" s="331"/>
      <c r="F5" s="331" t="s">
        <v>287</v>
      </c>
      <c r="G5" s="331"/>
      <c r="H5" s="331" t="s">
        <v>288</v>
      </c>
      <c r="I5" s="331"/>
      <c r="J5" s="331" t="s">
        <v>274</v>
      </c>
      <c r="K5" s="331"/>
      <c r="L5" s="129"/>
      <c r="M5" s="97" t="s">
        <v>133</v>
      </c>
    </row>
    <row r="6" spans="1:13" ht="40.5" customHeight="1">
      <c r="A6" s="15" t="s">
        <v>130</v>
      </c>
      <c r="B6" s="13" t="s">
        <v>1</v>
      </c>
      <c r="C6" s="51" t="s">
        <v>242</v>
      </c>
      <c r="D6" s="13" t="s">
        <v>1</v>
      </c>
      <c r="E6" s="51" t="s">
        <v>242</v>
      </c>
      <c r="F6" s="13" t="s">
        <v>1</v>
      </c>
      <c r="G6" s="51" t="s">
        <v>242</v>
      </c>
      <c r="H6" s="13" t="s">
        <v>1</v>
      </c>
      <c r="I6" s="51" t="s">
        <v>242</v>
      </c>
      <c r="J6" s="13" t="s">
        <v>1</v>
      </c>
      <c r="K6" s="51" t="s">
        <v>242</v>
      </c>
      <c r="L6" s="13" t="s">
        <v>1</v>
      </c>
      <c r="M6" s="51" t="s">
        <v>242</v>
      </c>
    </row>
    <row r="7" spans="1:13" ht="9" customHeight="1">
      <c r="A7" s="102"/>
      <c r="B7" s="70"/>
      <c r="C7" s="150"/>
      <c r="D7" s="70"/>
      <c r="E7" s="150"/>
      <c r="F7" s="70"/>
      <c r="G7" s="150"/>
      <c r="H7" s="70"/>
      <c r="I7" s="150"/>
      <c r="J7" s="70"/>
      <c r="K7" s="150"/>
      <c r="L7" s="70"/>
      <c r="M7" s="150"/>
    </row>
    <row r="8" spans="1:13" ht="9" customHeight="1">
      <c r="A8" s="48" t="s">
        <v>239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9" customHeight="1">
      <c r="A9" s="4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9" customHeight="1">
      <c r="A10" s="2" t="s">
        <v>31</v>
      </c>
      <c r="B10" s="63">
        <v>3</v>
      </c>
      <c r="C10" s="63">
        <v>11</v>
      </c>
      <c r="D10" s="63">
        <v>6</v>
      </c>
      <c r="E10" s="63">
        <v>70</v>
      </c>
      <c r="F10" s="63">
        <v>13</v>
      </c>
      <c r="G10" s="63">
        <v>481</v>
      </c>
      <c r="H10" s="63">
        <v>48</v>
      </c>
      <c r="I10" s="64">
        <v>6188</v>
      </c>
      <c r="J10" s="63">
        <v>135</v>
      </c>
      <c r="K10" s="64">
        <v>353043</v>
      </c>
      <c r="L10" s="63">
        <v>205</v>
      </c>
      <c r="M10" s="64">
        <v>359793</v>
      </c>
    </row>
    <row r="11" spans="1:13" ht="9" customHeight="1">
      <c r="A11" s="2" t="s">
        <v>32</v>
      </c>
      <c r="B11" s="63">
        <v>1</v>
      </c>
      <c r="C11" s="63">
        <v>1</v>
      </c>
      <c r="D11" s="63" t="s">
        <v>135</v>
      </c>
      <c r="E11" s="63" t="s">
        <v>135</v>
      </c>
      <c r="F11" s="63">
        <v>2</v>
      </c>
      <c r="G11" s="63">
        <v>74</v>
      </c>
      <c r="H11" s="63">
        <v>4</v>
      </c>
      <c r="I11" s="63">
        <v>321</v>
      </c>
      <c r="J11" s="63">
        <v>9</v>
      </c>
      <c r="K11" s="64">
        <v>23947</v>
      </c>
      <c r="L11" s="63">
        <v>16</v>
      </c>
      <c r="M11" s="64">
        <v>24342</v>
      </c>
    </row>
    <row r="12" spans="1:13" ht="9" customHeight="1">
      <c r="A12" s="2" t="s">
        <v>33</v>
      </c>
      <c r="B12" s="63">
        <v>11</v>
      </c>
      <c r="C12" s="63">
        <v>26</v>
      </c>
      <c r="D12" s="63">
        <v>41</v>
      </c>
      <c r="E12" s="63">
        <v>675</v>
      </c>
      <c r="F12" s="63">
        <v>57</v>
      </c>
      <c r="G12" s="64">
        <v>2050</v>
      </c>
      <c r="H12" s="63">
        <v>265</v>
      </c>
      <c r="I12" s="64">
        <v>37268</v>
      </c>
      <c r="J12" s="63">
        <v>589</v>
      </c>
      <c r="K12" s="64">
        <v>1107334</v>
      </c>
      <c r="L12" s="63">
        <v>963</v>
      </c>
      <c r="M12" s="64">
        <v>1147353</v>
      </c>
    </row>
    <row r="13" spans="1:13" ht="9" customHeight="1">
      <c r="A13" s="2" t="s">
        <v>34</v>
      </c>
      <c r="B13" s="63" t="s">
        <v>135</v>
      </c>
      <c r="C13" s="63" t="s">
        <v>135</v>
      </c>
      <c r="D13" s="63">
        <v>2</v>
      </c>
      <c r="E13" s="63">
        <v>23</v>
      </c>
      <c r="F13" s="63" t="s">
        <v>135</v>
      </c>
      <c r="G13" s="63" t="s">
        <v>135</v>
      </c>
      <c r="H13" s="63">
        <v>11</v>
      </c>
      <c r="I13" s="63">
        <v>1709</v>
      </c>
      <c r="J13" s="63">
        <v>23</v>
      </c>
      <c r="K13" s="63">
        <v>34061</v>
      </c>
      <c r="L13" s="63">
        <v>36</v>
      </c>
      <c r="M13" s="64">
        <v>35793</v>
      </c>
    </row>
    <row r="14" spans="1:13" s="91" customFormat="1" ht="9" customHeight="1">
      <c r="A14" s="25" t="s">
        <v>35</v>
      </c>
      <c r="B14" s="92" t="s">
        <v>135</v>
      </c>
      <c r="C14" s="92" t="s">
        <v>135</v>
      </c>
      <c r="D14" s="92">
        <v>1</v>
      </c>
      <c r="E14" s="92">
        <v>6</v>
      </c>
      <c r="F14" s="92" t="s">
        <v>135</v>
      </c>
      <c r="G14" s="92" t="s">
        <v>135</v>
      </c>
      <c r="H14" s="92">
        <v>8</v>
      </c>
      <c r="I14" s="93">
        <v>1299</v>
      </c>
      <c r="J14" s="92">
        <v>11</v>
      </c>
      <c r="K14" s="93">
        <v>6833</v>
      </c>
      <c r="L14" s="92">
        <v>20</v>
      </c>
      <c r="M14" s="93">
        <v>8137</v>
      </c>
    </row>
    <row r="15" spans="1:13" s="91" customFormat="1" ht="9" customHeight="1">
      <c r="A15" s="25" t="s">
        <v>5</v>
      </c>
      <c r="B15" s="92" t="s">
        <v>135</v>
      </c>
      <c r="C15" s="92" t="s">
        <v>135</v>
      </c>
      <c r="D15" s="92">
        <v>1</v>
      </c>
      <c r="E15" s="92">
        <v>17</v>
      </c>
      <c r="F15" s="92" t="s">
        <v>135</v>
      </c>
      <c r="G15" s="92" t="s">
        <v>135</v>
      </c>
      <c r="H15" s="92">
        <v>3</v>
      </c>
      <c r="I15" s="92">
        <v>410</v>
      </c>
      <c r="J15" s="92">
        <v>12</v>
      </c>
      <c r="K15" s="93">
        <v>27228</v>
      </c>
      <c r="L15" s="92">
        <v>16</v>
      </c>
      <c r="M15" s="93">
        <v>27656</v>
      </c>
    </row>
    <row r="16" spans="1:13" ht="9" customHeight="1">
      <c r="A16" s="2" t="s">
        <v>36</v>
      </c>
      <c r="B16" s="63">
        <v>5</v>
      </c>
      <c r="C16" s="63">
        <v>10</v>
      </c>
      <c r="D16" s="63">
        <v>19</v>
      </c>
      <c r="E16" s="63">
        <v>273</v>
      </c>
      <c r="F16" s="63">
        <v>13</v>
      </c>
      <c r="G16" s="63">
        <v>466</v>
      </c>
      <c r="H16" s="63">
        <v>120</v>
      </c>
      <c r="I16" s="64">
        <v>17179</v>
      </c>
      <c r="J16" s="63">
        <v>312</v>
      </c>
      <c r="K16" s="64">
        <v>368953</v>
      </c>
      <c r="L16" s="63">
        <v>469</v>
      </c>
      <c r="M16" s="64">
        <v>386882</v>
      </c>
    </row>
    <row r="17" spans="1:13" ht="9" customHeight="1">
      <c r="A17" s="2" t="s">
        <v>37</v>
      </c>
      <c r="B17" s="63">
        <v>1</v>
      </c>
      <c r="C17" s="63">
        <v>5</v>
      </c>
      <c r="D17" s="63">
        <v>2</v>
      </c>
      <c r="E17" s="63">
        <v>19</v>
      </c>
      <c r="F17" s="63">
        <v>3</v>
      </c>
      <c r="G17" s="63">
        <v>116</v>
      </c>
      <c r="H17" s="63">
        <v>14</v>
      </c>
      <c r="I17" s="64">
        <v>2197</v>
      </c>
      <c r="J17" s="63">
        <v>50</v>
      </c>
      <c r="K17" s="64">
        <v>89776</v>
      </c>
      <c r="L17" s="63">
        <v>70</v>
      </c>
      <c r="M17" s="64">
        <v>92112</v>
      </c>
    </row>
    <row r="18" spans="1:13" ht="9" customHeight="1">
      <c r="A18" s="2" t="s">
        <v>38</v>
      </c>
      <c r="B18" s="63">
        <v>1</v>
      </c>
      <c r="C18" s="63">
        <v>4</v>
      </c>
      <c r="D18" s="63">
        <v>2</v>
      </c>
      <c r="E18" s="63">
        <v>36</v>
      </c>
      <c r="F18" s="63">
        <v>1</v>
      </c>
      <c r="G18" s="63">
        <v>44</v>
      </c>
      <c r="H18" s="63">
        <v>19</v>
      </c>
      <c r="I18" s="64">
        <v>2580</v>
      </c>
      <c r="J18" s="63">
        <v>30</v>
      </c>
      <c r="K18" s="64">
        <v>35366</v>
      </c>
      <c r="L18" s="63">
        <v>53</v>
      </c>
      <c r="M18" s="64">
        <v>38030</v>
      </c>
    </row>
    <row r="19" spans="1:13" ht="9" customHeight="1">
      <c r="A19" s="2" t="s">
        <v>39</v>
      </c>
      <c r="B19" s="63" t="s">
        <v>135</v>
      </c>
      <c r="C19" s="63" t="s">
        <v>135</v>
      </c>
      <c r="D19" s="63">
        <v>9</v>
      </c>
      <c r="E19" s="63">
        <v>156</v>
      </c>
      <c r="F19" s="63">
        <v>11</v>
      </c>
      <c r="G19" s="63">
        <v>399</v>
      </c>
      <c r="H19" s="63">
        <v>82</v>
      </c>
      <c r="I19" s="64">
        <v>11849</v>
      </c>
      <c r="J19" s="63">
        <v>163</v>
      </c>
      <c r="K19" s="64">
        <v>207418</v>
      </c>
      <c r="L19" s="63">
        <v>265</v>
      </c>
      <c r="M19" s="64">
        <v>219822</v>
      </c>
    </row>
    <row r="20" spans="1:13" ht="9" customHeight="1">
      <c r="A20" s="2" t="s">
        <v>40</v>
      </c>
      <c r="B20" s="63">
        <v>5</v>
      </c>
      <c r="C20" s="63">
        <v>9</v>
      </c>
      <c r="D20" s="63">
        <v>10</v>
      </c>
      <c r="E20" s="63">
        <v>157</v>
      </c>
      <c r="F20" s="63">
        <v>17</v>
      </c>
      <c r="G20" s="63">
        <v>675</v>
      </c>
      <c r="H20" s="63">
        <v>101</v>
      </c>
      <c r="I20" s="64">
        <v>14429</v>
      </c>
      <c r="J20" s="63">
        <v>236</v>
      </c>
      <c r="K20" s="64">
        <v>272818</v>
      </c>
      <c r="L20" s="63">
        <v>369</v>
      </c>
      <c r="M20" s="64">
        <v>288089</v>
      </c>
    </row>
    <row r="21" spans="1:13" ht="9" customHeight="1">
      <c r="A21" s="2" t="s">
        <v>41</v>
      </c>
      <c r="B21" s="63">
        <v>1</v>
      </c>
      <c r="C21" s="63">
        <v>2</v>
      </c>
      <c r="D21" s="63">
        <v>2</v>
      </c>
      <c r="E21" s="63">
        <v>25</v>
      </c>
      <c r="F21" s="63">
        <v>2</v>
      </c>
      <c r="G21" s="63">
        <v>69</v>
      </c>
      <c r="H21" s="63">
        <v>18</v>
      </c>
      <c r="I21" s="64">
        <v>2895</v>
      </c>
      <c r="J21" s="63">
        <v>38</v>
      </c>
      <c r="K21" s="64">
        <v>53263</v>
      </c>
      <c r="L21" s="63">
        <v>61</v>
      </c>
      <c r="M21" s="64">
        <v>56254</v>
      </c>
    </row>
    <row r="22" spans="1:13" ht="9" customHeight="1">
      <c r="A22" s="2" t="s">
        <v>42</v>
      </c>
      <c r="B22" s="63">
        <v>1</v>
      </c>
      <c r="C22" s="63">
        <v>3</v>
      </c>
      <c r="D22" s="63">
        <v>9</v>
      </c>
      <c r="E22" s="63">
        <v>131</v>
      </c>
      <c r="F22" s="63">
        <v>10</v>
      </c>
      <c r="G22" s="63">
        <v>380</v>
      </c>
      <c r="H22" s="63">
        <v>65</v>
      </c>
      <c r="I22" s="64">
        <v>10344</v>
      </c>
      <c r="J22" s="63">
        <v>131</v>
      </c>
      <c r="K22" s="64">
        <v>260035</v>
      </c>
      <c r="L22" s="63">
        <v>216</v>
      </c>
      <c r="M22" s="64">
        <v>270894</v>
      </c>
    </row>
    <row r="23" spans="1:13" ht="9" customHeight="1">
      <c r="A23" s="2" t="s">
        <v>104</v>
      </c>
      <c r="B23" s="63">
        <v>4</v>
      </c>
      <c r="C23" s="63">
        <v>9</v>
      </c>
      <c r="D23" s="63">
        <v>29</v>
      </c>
      <c r="E23" s="63">
        <v>432</v>
      </c>
      <c r="F23" s="63">
        <v>29</v>
      </c>
      <c r="G23" s="64">
        <v>1052</v>
      </c>
      <c r="H23" s="63">
        <v>117</v>
      </c>
      <c r="I23" s="64">
        <v>15008</v>
      </c>
      <c r="J23" s="63">
        <v>166</v>
      </c>
      <c r="K23" s="64">
        <v>318438</v>
      </c>
      <c r="L23" s="63">
        <v>345</v>
      </c>
      <c r="M23" s="64">
        <v>334938</v>
      </c>
    </row>
    <row r="24" spans="1:13" ht="9" customHeight="1">
      <c r="A24" s="2" t="s">
        <v>43</v>
      </c>
      <c r="B24" s="63">
        <v>1</v>
      </c>
      <c r="C24" s="63">
        <v>3</v>
      </c>
      <c r="D24" s="63">
        <v>5</v>
      </c>
      <c r="E24" s="63">
        <v>71</v>
      </c>
      <c r="F24" s="63">
        <v>3</v>
      </c>
      <c r="G24" s="63">
        <v>111</v>
      </c>
      <c r="H24" s="63">
        <v>21</v>
      </c>
      <c r="I24" s="64">
        <v>3092</v>
      </c>
      <c r="J24" s="63">
        <v>50</v>
      </c>
      <c r="K24" s="64">
        <v>69483</v>
      </c>
      <c r="L24" s="63">
        <v>80</v>
      </c>
      <c r="M24" s="64">
        <v>72759</v>
      </c>
    </row>
    <row r="25" spans="1:13" ht="9" customHeight="1">
      <c r="A25" s="2" t="s">
        <v>44</v>
      </c>
      <c r="B25" s="63">
        <v>1</v>
      </c>
      <c r="C25" s="63">
        <v>1</v>
      </c>
      <c r="D25" s="63">
        <v>1</v>
      </c>
      <c r="E25" s="63">
        <v>13</v>
      </c>
      <c r="F25" s="63">
        <v>3</v>
      </c>
      <c r="G25" s="63">
        <v>112</v>
      </c>
      <c r="H25" s="63">
        <v>6</v>
      </c>
      <c r="I25" s="63">
        <v>913</v>
      </c>
      <c r="J25" s="63">
        <v>9</v>
      </c>
      <c r="K25" s="64">
        <v>15785</v>
      </c>
      <c r="L25" s="63">
        <v>20</v>
      </c>
      <c r="M25" s="64">
        <v>16824</v>
      </c>
    </row>
    <row r="26" spans="1:13" ht="9" customHeight="1">
      <c r="A26" s="2" t="s">
        <v>45</v>
      </c>
      <c r="B26" s="63">
        <v>9</v>
      </c>
      <c r="C26" s="63">
        <v>22</v>
      </c>
      <c r="D26" s="63">
        <v>49</v>
      </c>
      <c r="E26" s="63">
        <v>680</v>
      </c>
      <c r="F26" s="63">
        <v>44</v>
      </c>
      <c r="G26" s="64">
        <v>1588</v>
      </c>
      <c r="H26" s="63">
        <v>111</v>
      </c>
      <c r="I26" s="64">
        <v>13248</v>
      </c>
      <c r="J26" s="63">
        <v>120</v>
      </c>
      <c r="K26" s="64">
        <v>204212</v>
      </c>
      <c r="L26" s="63">
        <v>333</v>
      </c>
      <c r="M26" s="64">
        <v>219749</v>
      </c>
    </row>
    <row r="27" spans="1:13" ht="9" customHeight="1">
      <c r="A27" s="2" t="s">
        <v>46</v>
      </c>
      <c r="B27" s="63">
        <v>3</v>
      </c>
      <c r="C27" s="63">
        <v>4</v>
      </c>
      <c r="D27" s="63">
        <v>13</v>
      </c>
      <c r="E27" s="63">
        <v>205</v>
      </c>
      <c r="F27" s="63">
        <v>13</v>
      </c>
      <c r="G27" s="63">
        <v>481</v>
      </c>
      <c r="H27" s="63">
        <v>58</v>
      </c>
      <c r="I27" s="64">
        <v>8186</v>
      </c>
      <c r="J27" s="63">
        <v>92</v>
      </c>
      <c r="K27" s="64">
        <v>110020</v>
      </c>
      <c r="L27" s="63">
        <v>179</v>
      </c>
      <c r="M27" s="64">
        <v>118896</v>
      </c>
    </row>
    <row r="28" spans="1:13" ht="9" customHeight="1">
      <c r="A28" s="2" t="s">
        <v>47</v>
      </c>
      <c r="B28" s="63" t="s">
        <v>135</v>
      </c>
      <c r="C28" s="63" t="s">
        <v>135</v>
      </c>
      <c r="D28" s="63">
        <v>4</v>
      </c>
      <c r="E28" s="63">
        <v>64</v>
      </c>
      <c r="F28" s="63">
        <v>3</v>
      </c>
      <c r="G28" s="63">
        <v>116</v>
      </c>
      <c r="H28" s="63">
        <v>20</v>
      </c>
      <c r="I28" s="64">
        <v>2376</v>
      </c>
      <c r="J28" s="63">
        <v>12</v>
      </c>
      <c r="K28" s="64">
        <v>5873</v>
      </c>
      <c r="L28" s="63">
        <v>39</v>
      </c>
      <c r="M28" s="64">
        <v>8429</v>
      </c>
    </row>
    <row r="29" spans="1:13" ht="9" customHeight="1">
      <c r="A29" s="2" t="s">
        <v>48</v>
      </c>
      <c r="B29" s="63" t="s">
        <v>135</v>
      </c>
      <c r="C29" s="63" t="s">
        <v>135</v>
      </c>
      <c r="D29" s="63">
        <v>3</v>
      </c>
      <c r="E29" s="63">
        <v>62</v>
      </c>
      <c r="F29" s="63">
        <v>6</v>
      </c>
      <c r="G29" s="63">
        <v>226</v>
      </c>
      <c r="H29" s="63">
        <v>21</v>
      </c>
      <c r="I29" s="64">
        <v>2503</v>
      </c>
      <c r="J29" s="63">
        <v>26</v>
      </c>
      <c r="K29" s="64">
        <v>35031</v>
      </c>
      <c r="L29" s="63">
        <v>56</v>
      </c>
      <c r="M29" s="64">
        <v>37822</v>
      </c>
    </row>
    <row r="30" spans="1:13" ht="9" customHeight="1">
      <c r="A30" s="2" t="s">
        <v>49</v>
      </c>
      <c r="B30" s="63">
        <v>14</v>
      </c>
      <c r="C30" s="63">
        <v>30</v>
      </c>
      <c r="D30" s="63">
        <v>29</v>
      </c>
      <c r="E30" s="63">
        <v>463</v>
      </c>
      <c r="F30" s="63">
        <v>23</v>
      </c>
      <c r="G30" s="63">
        <v>833</v>
      </c>
      <c r="H30" s="63">
        <v>64</v>
      </c>
      <c r="I30" s="64">
        <v>8641</v>
      </c>
      <c r="J30" s="63">
        <v>101</v>
      </c>
      <c r="K30" s="64">
        <v>189951</v>
      </c>
      <c r="L30" s="63">
        <v>231</v>
      </c>
      <c r="M30" s="64">
        <v>199917</v>
      </c>
    </row>
    <row r="31" spans="1:13" ht="9" customHeight="1">
      <c r="A31" s="2" t="s">
        <v>50</v>
      </c>
      <c r="B31" s="63">
        <v>2</v>
      </c>
      <c r="C31" s="63">
        <v>1</v>
      </c>
      <c r="D31" s="63">
        <v>3</v>
      </c>
      <c r="E31" s="63">
        <v>39</v>
      </c>
      <c r="F31" s="63">
        <v>6</v>
      </c>
      <c r="G31" s="63">
        <v>224</v>
      </c>
      <c r="H31" s="63">
        <v>26</v>
      </c>
      <c r="I31" s="64">
        <v>3327</v>
      </c>
      <c r="J31" s="63">
        <v>59</v>
      </c>
      <c r="K31" s="64">
        <v>70347</v>
      </c>
      <c r="L31" s="63">
        <v>96</v>
      </c>
      <c r="M31" s="64">
        <v>73938</v>
      </c>
    </row>
    <row r="32" spans="1:13" s="90" customFormat="1" ht="9" customHeight="1">
      <c r="A32" s="20" t="s">
        <v>196</v>
      </c>
      <c r="B32" s="34">
        <v>63</v>
      </c>
      <c r="C32" s="34">
        <v>140</v>
      </c>
      <c r="D32" s="34">
        <v>238</v>
      </c>
      <c r="E32" s="33">
        <v>3593</v>
      </c>
      <c r="F32" s="34">
        <v>259</v>
      </c>
      <c r="G32" s="33">
        <v>9496</v>
      </c>
      <c r="H32" s="33">
        <v>1191</v>
      </c>
      <c r="I32" s="33">
        <v>164253</v>
      </c>
      <c r="J32" s="33">
        <v>2351</v>
      </c>
      <c r="K32" s="33">
        <v>3825153</v>
      </c>
      <c r="L32" s="33">
        <v>4102</v>
      </c>
      <c r="M32" s="33">
        <v>4002636</v>
      </c>
    </row>
    <row r="33" spans="1:13" s="90" customFormat="1" ht="9" customHeight="1">
      <c r="A33" s="20"/>
      <c r="B33" s="34"/>
      <c r="C33" s="34"/>
      <c r="D33" s="34"/>
      <c r="E33" s="33"/>
      <c r="F33" s="34"/>
      <c r="G33" s="34"/>
      <c r="H33" s="34"/>
      <c r="I33" s="34"/>
      <c r="J33" s="34"/>
      <c r="K33" s="34"/>
      <c r="L33" s="34"/>
      <c r="M33" s="34"/>
    </row>
    <row r="34" spans="1:13" s="85" customFormat="1" ht="9" customHeight="1">
      <c r="A34" s="328" t="s">
        <v>240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</row>
    <row r="35" spans="1:13" s="85" customFormat="1" ht="9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9" customHeight="1">
      <c r="A36" s="2" t="s">
        <v>31</v>
      </c>
      <c r="B36" s="63">
        <v>5</v>
      </c>
      <c r="C36" s="63">
        <v>10</v>
      </c>
      <c r="D36" s="63">
        <v>45</v>
      </c>
      <c r="E36" s="63">
        <v>654</v>
      </c>
      <c r="F36" s="63">
        <v>55</v>
      </c>
      <c r="G36" s="64">
        <v>2123</v>
      </c>
      <c r="H36" s="63">
        <v>206</v>
      </c>
      <c r="I36" s="64">
        <v>27492</v>
      </c>
      <c r="J36" s="63">
        <v>259</v>
      </c>
      <c r="K36" s="64">
        <v>416976</v>
      </c>
      <c r="L36" s="63">
        <v>570</v>
      </c>
      <c r="M36" s="64">
        <v>447255</v>
      </c>
    </row>
    <row r="37" spans="1:13" ht="9" customHeight="1">
      <c r="A37" s="2" t="s">
        <v>32</v>
      </c>
      <c r="B37" s="63">
        <v>1</v>
      </c>
      <c r="C37" s="63">
        <v>1</v>
      </c>
      <c r="D37" s="63">
        <v>3</v>
      </c>
      <c r="E37" s="63">
        <v>31</v>
      </c>
      <c r="F37" s="63">
        <v>4</v>
      </c>
      <c r="G37" s="63">
        <v>135</v>
      </c>
      <c r="H37" s="63">
        <v>9</v>
      </c>
      <c r="I37" s="64">
        <v>1138</v>
      </c>
      <c r="J37" s="63">
        <v>8</v>
      </c>
      <c r="K37" s="64">
        <v>11023</v>
      </c>
      <c r="L37" s="63">
        <v>25</v>
      </c>
      <c r="M37" s="64">
        <v>12328</v>
      </c>
    </row>
    <row r="38" spans="1:13" ht="9" customHeight="1">
      <c r="A38" s="2" t="s">
        <v>33</v>
      </c>
      <c r="B38" s="63">
        <v>27</v>
      </c>
      <c r="C38" s="63">
        <v>79</v>
      </c>
      <c r="D38" s="63">
        <v>112</v>
      </c>
      <c r="E38" s="64">
        <v>1825</v>
      </c>
      <c r="F38" s="63">
        <v>132</v>
      </c>
      <c r="G38" s="64">
        <v>4862</v>
      </c>
      <c r="H38" s="63">
        <v>545</v>
      </c>
      <c r="I38" s="64">
        <v>73504</v>
      </c>
      <c r="J38" s="63">
        <v>693</v>
      </c>
      <c r="K38" s="64">
        <v>1070655</v>
      </c>
      <c r="L38" s="64">
        <v>1509</v>
      </c>
      <c r="M38" s="64">
        <v>1150926</v>
      </c>
    </row>
    <row r="39" spans="1:13" ht="9" customHeight="1">
      <c r="A39" s="2" t="s">
        <v>34</v>
      </c>
      <c r="B39" s="63" t="s">
        <v>135</v>
      </c>
      <c r="C39" s="63" t="s">
        <v>135</v>
      </c>
      <c r="D39" s="63">
        <v>5</v>
      </c>
      <c r="E39" s="63">
        <v>61</v>
      </c>
      <c r="F39" s="63">
        <v>14</v>
      </c>
      <c r="G39" s="63">
        <v>575</v>
      </c>
      <c r="H39" s="63">
        <v>32</v>
      </c>
      <c r="I39" s="63">
        <v>4041</v>
      </c>
      <c r="J39" s="63">
        <v>39</v>
      </c>
      <c r="K39" s="63">
        <v>30364</v>
      </c>
      <c r="L39" s="63">
        <v>90</v>
      </c>
      <c r="M39" s="240">
        <v>35040</v>
      </c>
    </row>
    <row r="40" spans="1:13" s="91" customFormat="1" ht="9" customHeight="1">
      <c r="A40" s="25" t="s">
        <v>35</v>
      </c>
      <c r="B40" s="92" t="s">
        <v>135</v>
      </c>
      <c r="C40" s="92" t="s">
        <v>135</v>
      </c>
      <c r="D40" s="92">
        <v>5</v>
      </c>
      <c r="E40" s="92">
        <v>61</v>
      </c>
      <c r="F40" s="92">
        <v>8</v>
      </c>
      <c r="G40" s="92">
        <v>334</v>
      </c>
      <c r="H40" s="92">
        <v>17</v>
      </c>
      <c r="I40" s="93">
        <v>1977</v>
      </c>
      <c r="J40" s="92">
        <v>20</v>
      </c>
      <c r="K40" s="93">
        <v>15376</v>
      </c>
      <c r="L40" s="92">
        <v>50</v>
      </c>
      <c r="M40" s="93">
        <v>17748</v>
      </c>
    </row>
    <row r="41" spans="1:13" s="91" customFormat="1" ht="9" customHeight="1">
      <c r="A41" s="25" t="s">
        <v>5</v>
      </c>
      <c r="B41" s="92" t="s">
        <v>135</v>
      </c>
      <c r="C41" s="92" t="s">
        <v>135</v>
      </c>
      <c r="D41" s="92" t="s">
        <v>135</v>
      </c>
      <c r="E41" s="92" t="s">
        <v>135</v>
      </c>
      <c r="F41" s="92">
        <v>6</v>
      </c>
      <c r="G41" s="92">
        <v>241</v>
      </c>
      <c r="H41" s="92">
        <v>15</v>
      </c>
      <c r="I41" s="93">
        <v>2064</v>
      </c>
      <c r="J41" s="92">
        <v>19</v>
      </c>
      <c r="K41" s="93">
        <v>14988</v>
      </c>
      <c r="L41" s="92">
        <v>40</v>
      </c>
      <c r="M41" s="93">
        <v>17292</v>
      </c>
    </row>
    <row r="42" spans="1:13" ht="9" customHeight="1">
      <c r="A42" s="2" t="s">
        <v>36</v>
      </c>
      <c r="B42" s="63">
        <v>10</v>
      </c>
      <c r="C42" s="63">
        <v>23</v>
      </c>
      <c r="D42" s="63">
        <v>45</v>
      </c>
      <c r="E42" s="63">
        <v>704</v>
      </c>
      <c r="F42" s="63">
        <v>37</v>
      </c>
      <c r="G42" s="64">
        <v>1360</v>
      </c>
      <c r="H42" s="63">
        <v>225</v>
      </c>
      <c r="I42" s="64">
        <v>31489</v>
      </c>
      <c r="J42" s="63">
        <v>260</v>
      </c>
      <c r="K42" s="64">
        <v>358605</v>
      </c>
      <c r="L42" s="63">
        <v>577</v>
      </c>
      <c r="M42" s="64">
        <v>392180</v>
      </c>
    </row>
    <row r="43" spans="1:13" ht="9" customHeight="1">
      <c r="A43" s="2" t="s">
        <v>37</v>
      </c>
      <c r="B43" s="63">
        <v>4</v>
      </c>
      <c r="C43" s="63">
        <v>10</v>
      </c>
      <c r="D43" s="63">
        <v>7</v>
      </c>
      <c r="E43" s="63">
        <v>101</v>
      </c>
      <c r="F43" s="63">
        <v>10</v>
      </c>
      <c r="G43" s="63">
        <v>333</v>
      </c>
      <c r="H43" s="63">
        <v>42</v>
      </c>
      <c r="I43" s="64">
        <v>5967</v>
      </c>
      <c r="J43" s="63">
        <v>67</v>
      </c>
      <c r="K43" s="64">
        <v>56356</v>
      </c>
      <c r="L43" s="63">
        <v>130</v>
      </c>
      <c r="M43" s="64">
        <v>62767</v>
      </c>
    </row>
    <row r="44" spans="1:13" ht="9" customHeight="1">
      <c r="A44" s="2" t="s">
        <v>38</v>
      </c>
      <c r="B44" s="63">
        <v>6</v>
      </c>
      <c r="C44" s="63">
        <v>15</v>
      </c>
      <c r="D44" s="63">
        <v>31</v>
      </c>
      <c r="E44" s="63">
        <v>514</v>
      </c>
      <c r="F44" s="63">
        <v>23</v>
      </c>
      <c r="G44" s="63">
        <v>912</v>
      </c>
      <c r="H44" s="63">
        <v>91</v>
      </c>
      <c r="I44" s="64">
        <v>12131</v>
      </c>
      <c r="J44" s="63">
        <v>82</v>
      </c>
      <c r="K44" s="64">
        <v>405364</v>
      </c>
      <c r="L44" s="63">
        <v>233</v>
      </c>
      <c r="M44" s="64">
        <v>418935</v>
      </c>
    </row>
    <row r="45" spans="1:13" ht="9" customHeight="1">
      <c r="A45" s="2" t="s">
        <v>39</v>
      </c>
      <c r="B45" s="63">
        <v>10</v>
      </c>
      <c r="C45" s="63">
        <v>23</v>
      </c>
      <c r="D45" s="63">
        <v>26</v>
      </c>
      <c r="E45" s="63">
        <v>436</v>
      </c>
      <c r="F45" s="63">
        <v>32</v>
      </c>
      <c r="G45" s="64">
        <v>1210</v>
      </c>
      <c r="H45" s="63">
        <v>164</v>
      </c>
      <c r="I45" s="64">
        <v>22986</v>
      </c>
      <c r="J45" s="63">
        <v>207</v>
      </c>
      <c r="K45" s="64">
        <v>323972</v>
      </c>
      <c r="L45" s="63">
        <v>439</v>
      </c>
      <c r="M45" s="64">
        <v>348627</v>
      </c>
    </row>
    <row r="46" spans="1:13" ht="9" customHeight="1">
      <c r="A46" s="2" t="s">
        <v>40</v>
      </c>
      <c r="B46" s="63">
        <v>8</v>
      </c>
      <c r="C46" s="63">
        <v>23</v>
      </c>
      <c r="D46" s="63">
        <v>37</v>
      </c>
      <c r="E46" s="63">
        <v>614</v>
      </c>
      <c r="F46" s="63">
        <v>35</v>
      </c>
      <c r="G46" s="64">
        <v>1265</v>
      </c>
      <c r="H46" s="63">
        <v>190</v>
      </c>
      <c r="I46" s="64">
        <v>25235</v>
      </c>
      <c r="J46" s="63">
        <v>175</v>
      </c>
      <c r="K46" s="64">
        <v>280466</v>
      </c>
      <c r="L46" s="63">
        <v>445</v>
      </c>
      <c r="M46" s="64">
        <v>307603</v>
      </c>
    </row>
    <row r="47" spans="1:13" ht="9" customHeight="1">
      <c r="A47" s="2" t="s">
        <v>41</v>
      </c>
      <c r="B47" s="63">
        <v>1</v>
      </c>
      <c r="C47" s="63">
        <v>3</v>
      </c>
      <c r="D47" s="63">
        <v>7</v>
      </c>
      <c r="E47" s="63">
        <v>139</v>
      </c>
      <c r="F47" s="63">
        <v>9</v>
      </c>
      <c r="G47" s="63">
        <v>302</v>
      </c>
      <c r="H47" s="63">
        <v>36</v>
      </c>
      <c r="I47" s="64">
        <v>4093</v>
      </c>
      <c r="J47" s="63">
        <v>37</v>
      </c>
      <c r="K47" s="64">
        <v>32480</v>
      </c>
      <c r="L47" s="63">
        <v>90</v>
      </c>
      <c r="M47" s="64">
        <v>37017</v>
      </c>
    </row>
    <row r="48" spans="1:13" ht="9" customHeight="1">
      <c r="A48" s="2" t="s">
        <v>42</v>
      </c>
      <c r="B48" s="63">
        <v>4</v>
      </c>
      <c r="C48" s="63">
        <v>10</v>
      </c>
      <c r="D48" s="63">
        <v>21</v>
      </c>
      <c r="E48" s="63">
        <v>356</v>
      </c>
      <c r="F48" s="63">
        <v>19</v>
      </c>
      <c r="G48" s="63">
        <v>707</v>
      </c>
      <c r="H48" s="63">
        <v>90</v>
      </c>
      <c r="I48" s="64">
        <v>10962</v>
      </c>
      <c r="J48" s="63">
        <v>84</v>
      </c>
      <c r="K48" s="64">
        <v>66849</v>
      </c>
      <c r="L48" s="63">
        <v>218</v>
      </c>
      <c r="M48" s="64">
        <v>78885</v>
      </c>
    </row>
    <row r="49" spans="1:13" ht="9" customHeight="1">
      <c r="A49" s="2" t="s">
        <v>104</v>
      </c>
      <c r="B49" s="63">
        <v>27</v>
      </c>
      <c r="C49" s="63">
        <v>70</v>
      </c>
      <c r="D49" s="63">
        <v>120</v>
      </c>
      <c r="E49" s="64">
        <v>1651</v>
      </c>
      <c r="F49" s="63">
        <v>134</v>
      </c>
      <c r="G49" s="64">
        <v>4923</v>
      </c>
      <c r="H49" s="63">
        <v>361</v>
      </c>
      <c r="I49" s="64">
        <v>44648</v>
      </c>
      <c r="J49" s="63">
        <v>357</v>
      </c>
      <c r="K49" s="64">
        <v>551255</v>
      </c>
      <c r="L49" s="63">
        <v>999</v>
      </c>
      <c r="M49" s="64">
        <v>602547</v>
      </c>
    </row>
    <row r="50" spans="1:13" ht="9" customHeight="1">
      <c r="A50" s="2" t="s">
        <v>43</v>
      </c>
      <c r="B50" s="63" t="s">
        <v>135</v>
      </c>
      <c r="C50" s="63" t="s">
        <v>135</v>
      </c>
      <c r="D50" s="63">
        <v>10</v>
      </c>
      <c r="E50" s="63">
        <v>168</v>
      </c>
      <c r="F50" s="63">
        <v>7</v>
      </c>
      <c r="G50" s="63">
        <v>278</v>
      </c>
      <c r="H50" s="63">
        <v>52</v>
      </c>
      <c r="I50" s="64">
        <v>6807</v>
      </c>
      <c r="J50" s="63">
        <v>57</v>
      </c>
      <c r="K50" s="64">
        <v>54952</v>
      </c>
      <c r="L50" s="63">
        <v>126</v>
      </c>
      <c r="M50" s="64">
        <v>62204</v>
      </c>
    </row>
    <row r="51" spans="1:13" ht="9" customHeight="1">
      <c r="A51" s="2" t="s">
        <v>44</v>
      </c>
      <c r="B51" s="63" t="s">
        <v>135</v>
      </c>
      <c r="C51" s="63" t="s">
        <v>135</v>
      </c>
      <c r="D51" s="63">
        <v>5</v>
      </c>
      <c r="E51" s="63">
        <v>89</v>
      </c>
      <c r="F51" s="63">
        <v>2</v>
      </c>
      <c r="G51" s="63">
        <v>72</v>
      </c>
      <c r="H51" s="63">
        <v>10</v>
      </c>
      <c r="I51" s="64">
        <v>1466</v>
      </c>
      <c r="J51" s="63">
        <v>3</v>
      </c>
      <c r="K51" s="64">
        <v>1700</v>
      </c>
      <c r="L51" s="63">
        <v>20</v>
      </c>
      <c r="M51" s="64">
        <v>3326</v>
      </c>
    </row>
    <row r="52" spans="1:13" ht="9" customHeight="1">
      <c r="A52" s="2" t="s">
        <v>45</v>
      </c>
      <c r="B52" s="63">
        <v>43</v>
      </c>
      <c r="C52" s="63">
        <v>127</v>
      </c>
      <c r="D52" s="63">
        <v>184</v>
      </c>
      <c r="E52" s="64">
        <v>2719</v>
      </c>
      <c r="F52" s="63">
        <v>183</v>
      </c>
      <c r="G52" s="64">
        <v>6576</v>
      </c>
      <c r="H52" s="63">
        <v>377</v>
      </c>
      <c r="I52" s="64">
        <v>40756</v>
      </c>
      <c r="J52" s="63">
        <v>213</v>
      </c>
      <c r="K52" s="64">
        <v>233996</v>
      </c>
      <c r="L52" s="64">
        <v>1000</v>
      </c>
      <c r="M52" s="64">
        <v>284173</v>
      </c>
    </row>
    <row r="53" spans="1:13" ht="9" customHeight="1">
      <c r="A53" s="2" t="s">
        <v>46</v>
      </c>
      <c r="B53" s="63">
        <v>9</v>
      </c>
      <c r="C53" s="63">
        <v>27</v>
      </c>
      <c r="D53" s="63">
        <v>54</v>
      </c>
      <c r="E53" s="63">
        <v>775</v>
      </c>
      <c r="F53" s="63">
        <v>51</v>
      </c>
      <c r="G53" s="64">
        <v>1926</v>
      </c>
      <c r="H53" s="63">
        <v>202</v>
      </c>
      <c r="I53" s="64">
        <v>24205</v>
      </c>
      <c r="J53" s="63">
        <v>176</v>
      </c>
      <c r="K53" s="64">
        <v>175125</v>
      </c>
      <c r="L53" s="63">
        <v>492</v>
      </c>
      <c r="M53" s="64">
        <v>202057</v>
      </c>
    </row>
    <row r="54" spans="1:13" ht="9" customHeight="1">
      <c r="A54" s="2" t="s">
        <v>47</v>
      </c>
      <c r="B54" s="63">
        <v>3</v>
      </c>
      <c r="C54" s="63">
        <v>7</v>
      </c>
      <c r="D54" s="63">
        <v>12</v>
      </c>
      <c r="E54" s="63">
        <v>160</v>
      </c>
      <c r="F54" s="63">
        <v>10</v>
      </c>
      <c r="G54" s="63">
        <v>369</v>
      </c>
      <c r="H54" s="63">
        <v>21</v>
      </c>
      <c r="I54" s="64">
        <v>2181</v>
      </c>
      <c r="J54" s="63">
        <v>21</v>
      </c>
      <c r="K54" s="64">
        <v>33197</v>
      </c>
      <c r="L54" s="63">
        <v>67</v>
      </c>
      <c r="M54" s="64">
        <v>35913</v>
      </c>
    </row>
    <row r="55" spans="1:13" ht="9" customHeight="1">
      <c r="A55" s="2" t="s">
        <v>48</v>
      </c>
      <c r="B55" s="63">
        <v>5</v>
      </c>
      <c r="C55" s="63">
        <v>18</v>
      </c>
      <c r="D55" s="63">
        <v>14</v>
      </c>
      <c r="E55" s="63">
        <v>197</v>
      </c>
      <c r="F55" s="63">
        <v>22</v>
      </c>
      <c r="G55" s="63">
        <v>858</v>
      </c>
      <c r="H55" s="63">
        <v>68</v>
      </c>
      <c r="I55" s="64">
        <v>8138</v>
      </c>
      <c r="J55" s="63">
        <v>45</v>
      </c>
      <c r="K55" s="64">
        <v>40120</v>
      </c>
      <c r="L55" s="63">
        <v>154</v>
      </c>
      <c r="M55" s="64">
        <v>49331</v>
      </c>
    </row>
    <row r="56" spans="1:13" ht="9" customHeight="1">
      <c r="A56" s="2" t="s">
        <v>49</v>
      </c>
      <c r="B56" s="63">
        <v>26</v>
      </c>
      <c r="C56" s="63">
        <v>54</v>
      </c>
      <c r="D56" s="63">
        <v>76</v>
      </c>
      <c r="E56" s="64">
        <v>1081</v>
      </c>
      <c r="F56" s="63">
        <v>70</v>
      </c>
      <c r="G56" s="64">
        <v>2642</v>
      </c>
      <c r="H56" s="63">
        <v>195</v>
      </c>
      <c r="I56" s="64">
        <v>23140</v>
      </c>
      <c r="J56" s="63">
        <v>205</v>
      </c>
      <c r="K56" s="64">
        <v>185219</v>
      </c>
      <c r="L56" s="63">
        <v>572</v>
      </c>
      <c r="M56" s="64">
        <v>212137</v>
      </c>
    </row>
    <row r="57" spans="1:13" ht="9" customHeight="1">
      <c r="A57" s="2" t="s">
        <v>50</v>
      </c>
      <c r="B57" s="63">
        <v>6</v>
      </c>
      <c r="C57" s="63">
        <v>10</v>
      </c>
      <c r="D57" s="63">
        <v>20</v>
      </c>
      <c r="E57" s="63">
        <v>270</v>
      </c>
      <c r="F57" s="63">
        <v>17</v>
      </c>
      <c r="G57" s="63">
        <v>651</v>
      </c>
      <c r="H57" s="63">
        <v>85</v>
      </c>
      <c r="I57" s="64">
        <v>10962</v>
      </c>
      <c r="J57" s="63">
        <v>80</v>
      </c>
      <c r="K57" s="64">
        <v>63917</v>
      </c>
      <c r="L57" s="63">
        <v>208</v>
      </c>
      <c r="M57" s="64">
        <v>75810</v>
      </c>
    </row>
    <row r="58" spans="1:13" s="90" customFormat="1" ht="9" customHeight="1">
      <c r="A58" s="45" t="s">
        <v>196</v>
      </c>
      <c r="B58" s="34">
        <v>195</v>
      </c>
      <c r="C58" s="34">
        <v>510</v>
      </c>
      <c r="D58" s="34">
        <v>834</v>
      </c>
      <c r="E58" s="33">
        <v>12544</v>
      </c>
      <c r="F58" s="34">
        <v>866</v>
      </c>
      <c r="G58" s="33">
        <v>32077</v>
      </c>
      <c r="H58" s="33">
        <v>3001</v>
      </c>
      <c r="I58" s="33">
        <v>381340</v>
      </c>
      <c r="J58" s="33">
        <v>3068</v>
      </c>
      <c r="K58" s="33">
        <v>4392589</v>
      </c>
      <c r="L58" s="33">
        <v>7964</v>
      </c>
      <c r="M58" s="33">
        <v>4819060</v>
      </c>
    </row>
    <row r="59" spans="1:13" ht="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9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29" s="1" customFormat="1" ht="9" customHeight="1">
      <c r="A61" s="62" t="s">
        <v>380</v>
      </c>
      <c r="B61" s="63"/>
      <c r="C61" s="63"/>
      <c r="D61" s="63"/>
      <c r="E61" s="64"/>
      <c r="F61" s="63"/>
      <c r="G61" s="64"/>
      <c r="H61" s="64"/>
      <c r="I61" s="64"/>
      <c r="J61" s="64"/>
      <c r="K61" s="54"/>
      <c r="L61" s="54"/>
      <c r="M61" s="54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</sheetData>
  <mergeCells count="6">
    <mergeCell ref="A34:M34"/>
    <mergeCell ref="J5:K5"/>
    <mergeCell ref="B5:C5"/>
    <mergeCell ref="D5:E5"/>
    <mergeCell ref="F5:G5"/>
    <mergeCell ref="H5:I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&amp;C191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1">
      <selection activeCell="Q31" sqref="Q31"/>
    </sheetView>
  </sheetViews>
  <sheetFormatPr defaultColWidth="9.140625" defaultRowHeight="12.75"/>
  <cols>
    <col min="1" max="1" width="20.28125" style="2" customWidth="1"/>
    <col min="2" max="2" width="5.00390625" style="2" customWidth="1"/>
    <col min="3" max="6" width="4.7109375" style="2" customWidth="1"/>
    <col min="7" max="7" width="4.00390625" style="2" customWidth="1"/>
    <col min="8" max="9" width="4.7109375" style="2" customWidth="1"/>
    <col min="10" max="10" width="4.28125" style="2" customWidth="1"/>
    <col min="11" max="11" width="5.421875" style="2" customWidth="1"/>
    <col min="12" max="12" width="4.7109375" style="2" customWidth="1"/>
    <col min="13" max="13" width="4.57421875" style="2" customWidth="1"/>
    <col min="14" max="16384" width="9.00390625" style="2" customWidth="1"/>
  </cols>
  <sheetData>
    <row r="1" ht="12.75" customHeight="1">
      <c r="A1" s="222" t="s">
        <v>362</v>
      </c>
    </row>
    <row r="2" ht="12.75" customHeight="1">
      <c r="A2" s="8"/>
    </row>
    <row r="3" ht="12.75" customHeight="1">
      <c r="A3" s="103"/>
    </row>
    <row r="4" spans="1:13" ht="10.5" customHeight="1">
      <c r="A4" s="329" t="s">
        <v>277</v>
      </c>
      <c r="B4" s="314" t="s">
        <v>289</v>
      </c>
      <c r="C4" s="314"/>
      <c r="D4" s="314"/>
      <c r="E4" s="314" t="s">
        <v>290</v>
      </c>
      <c r="F4" s="314"/>
      <c r="G4" s="314"/>
      <c r="H4" s="314" t="s">
        <v>291</v>
      </c>
      <c r="I4" s="314"/>
      <c r="J4" s="314"/>
      <c r="K4" s="314" t="s">
        <v>196</v>
      </c>
      <c r="L4" s="314"/>
      <c r="M4" s="314"/>
    </row>
    <row r="5" spans="1:13" ht="8.25" customHeight="1">
      <c r="A5" s="364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13" ht="18.75" customHeight="1">
      <c r="A6" s="365"/>
      <c r="B6" s="13">
        <v>2003</v>
      </c>
      <c r="C6" s="13">
        <v>2004</v>
      </c>
      <c r="D6" s="13" t="s">
        <v>278</v>
      </c>
      <c r="E6" s="13">
        <v>2003</v>
      </c>
      <c r="F6" s="13">
        <v>2004</v>
      </c>
      <c r="G6" s="13" t="s">
        <v>278</v>
      </c>
      <c r="H6" s="13">
        <v>2003</v>
      </c>
      <c r="I6" s="13">
        <v>2004</v>
      </c>
      <c r="J6" s="13" t="s">
        <v>278</v>
      </c>
      <c r="K6" s="13">
        <v>2003</v>
      </c>
      <c r="L6" s="13">
        <v>2004</v>
      </c>
      <c r="M6" s="217" t="s">
        <v>278</v>
      </c>
    </row>
    <row r="7" spans="1:13" ht="9" customHeight="1">
      <c r="A7" s="12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223"/>
    </row>
    <row r="8" spans="1:13" ht="18.75" customHeight="1">
      <c r="A8" s="242" t="s">
        <v>162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224"/>
    </row>
    <row r="9" spans="1:17" ht="12" customHeight="1">
      <c r="A9" s="138" t="s">
        <v>163</v>
      </c>
      <c r="B9" s="2">
        <v>305</v>
      </c>
      <c r="C9" s="2">
        <v>386</v>
      </c>
      <c r="D9" s="133">
        <v>26.55737704918033</v>
      </c>
      <c r="E9" s="2">
        <v>159</v>
      </c>
      <c r="F9" s="2">
        <v>144</v>
      </c>
      <c r="G9" s="133">
        <v>-9.43396226415095</v>
      </c>
      <c r="H9" s="2">
        <v>441</v>
      </c>
      <c r="I9" s="2">
        <v>492</v>
      </c>
      <c r="J9" s="133">
        <v>11.564625850340136</v>
      </c>
      <c r="K9" s="26">
        <v>905</v>
      </c>
      <c r="L9" s="3">
        <v>1022</v>
      </c>
      <c r="M9" s="225">
        <v>12.928176795580114</v>
      </c>
      <c r="N9" s="133"/>
      <c r="P9" s="70"/>
      <c r="Q9" s="70"/>
    </row>
    <row r="10" spans="1:14" ht="12" customHeight="1">
      <c r="A10" s="132" t="s">
        <v>400</v>
      </c>
      <c r="B10" s="3">
        <v>1268</v>
      </c>
      <c r="C10" s="3">
        <v>1242</v>
      </c>
      <c r="D10" s="133">
        <v>-2.0504731861198735</v>
      </c>
      <c r="E10" s="3">
        <v>403</v>
      </c>
      <c r="F10" s="3">
        <v>425</v>
      </c>
      <c r="G10" s="133">
        <v>5.459057071960302</v>
      </c>
      <c r="H10" s="3">
        <v>782</v>
      </c>
      <c r="I10" s="2">
        <v>805</v>
      </c>
      <c r="J10" s="133">
        <v>2.941176470588232</v>
      </c>
      <c r="K10" s="32">
        <v>2453</v>
      </c>
      <c r="L10" s="3">
        <v>2472</v>
      </c>
      <c r="M10" s="225">
        <v>0.774561761108842</v>
      </c>
      <c r="N10" s="133"/>
    </row>
    <row r="11" spans="1:14" ht="12" customHeight="1">
      <c r="A11" s="132" t="s">
        <v>389</v>
      </c>
      <c r="B11" s="3">
        <v>3093</v>
      </c>
      <c r="C11" s="3">
        <v>3562</v>
      </c>
      <c r="D11" s="133">
        <v>15.163271904300032</v>
      </c>
      <c r="E11" s="3">
        <v>2202</v>
      </c>
      <c r="F11" s="3">
        <v>2343</v>
      </c>
      <c r="G11" s="133">
        <v>6.403269754768388</v>
      </c>
      <c r="H11" s="3">
        <v>1596</v>
      </c>
      <c r="I11" s="3">
        <v>1683</v>
      </c>
      <c r="J11" s="133">
        <v>5.451127819548873</v>
      </c>
      <c r="K11" s="32">
        <v>6891</v>
      </c>
      <c r="L11" s="3">
        <v>7588</v>
      </c>
      <c r="M11" s="225">
        <v>10.114642287041065</v>
      </c>
      <c r="N11" s="133"/>
    </row>
    <row r="12" spans="1:14" ht="12" customHeight="1">
      <c r="A12" s="132" t="s">
        <v>197</v>
      </c>
      <c r="B12" s="3">
        <v>79</v>
      </c>
      <c r="C12" s="2">
        <v>91</v>
      </c>
      <c r="D12" s="133">
        <v>15.189873417721515</v>
      </c>
      <c r="E12" s="3">
        <v>34</v>
      </c>
      <c r="F12" s="3">
        <v>36</v>
      </c>
      <c r="G12" s="133">
        <v>5.882352941176464</v>
      </c>
      <c r="H12" s="3">
        <v>101</v>
      </c>
      <c r="I12" s="2">
        <v>103</v>
      </c>
      <c r="J12" s="133">
        <v>1.9801980198019749</v>
      </c>
      <c r="K12" s="32">
        <v>214</v>
      </c>
      <c r="L12" s="3">
        <v>230</v>
      </c>
      <c r="M12" s="225">
        <v>7.476635514018696</v>
      </c>
      <c r="N12" s="133"/>
    </row>
    <row r="13" spans="1:13" s="20" customFormat="1" ht="18.75" customHeight="1">
      <c r="A13" s="242" t="s">
        <v>327</v>
      </c>
      <c r="B13" s="226"/>
      <c r="D13" s="227"/>
      <c r="E13" s="226"/>
      <c r="F13" s="226"/>
      <c r="G13" s="227"/>
      <c r="H13" s="226"/>
      <c r="J13" s="227"/>
      <c r="K13" s="117"/>
      <c r="M13" s="228"/>
    </row>
    <row r="14" spans="1:13" ht="12" customHeight="1">
      <c r="A14" s="132" t="s">
        <v>134</v>
      </c>
      <c r="B14" s="2">
        <v>30</v>
      </c>
      <c r="C14" s="2">
        <v>18</v>
      </c>
      <c r="D14" s="133">
        <v>-40</v>
      </c>
      <c r="E14" s="2">
        <v>15</v>
      </c>
      <c r="F14" s="2">
        <v>14</v>
      </c>
      <c r="G14" s="133">
        <v>-6.666666666666671</v>
      </c>
      <c r="H14" s="2">
        <v>43</v>
      </c>
      <c r="I14" s="2">
        <v>36</v>
      </c>
      <c r="J14" s="133">
        <v>-16.279069767441854</v>
      </c>
      <c r="K14" s="3">
        <v>88</v>
      </c>
      <c r="L14" s="2">
        <v>68</v>
      </c>
      <c r="M14" s="225">
        <v>-22.727272727272734</v>
      </c>
    </row>
    <row r="15" spans="1:13" ht="12" customHeight="1">
      <c r="A15" s="132" t="s">
        <v>243</v>
      </c>
      <c r="B15" s="3">
        <v>1704</v>
      </c>
      <c r="C15" s="3">
        <v>1903</v>
      </c>
      <c r="D15" s="133">
        <v>11.678403755868544</v>
      </c>
      <c r="E15" s="3">
        <v>983</v>
      </c>
      <c r="F15" s="3">
        <v>1004</v>
      </c>
      <c r="G15" s="133">
        <v>2.1363173957273602</v>
      </c>
      <c r="H15" s="3">
        <v>1099</v>
      </c>
      <c r="I15" s="3">
        <v>1162</v>
      </c>
      <c r="J15" s="133">
        <v>5.732484076433124</v>
      </c>
      <c r="K15" s="32">
        <v>3786</v>
      </c>
      <c r="L15" s="3">
        <v>4069</v>
      </c>
      <c r="M15" s="225">
        <v>7.474907554146853</v>
      </c>
    </row>
    <row r="16" spans="1:16" s="25" customFormat="1" ht="18" customHeight="1">
      <c r="A16" s="298" t="s">
        <v>445</v>
      </c>
      <c r="B16" s="104">
        <v>1169</v>
      </c>
      <c r="C16" s="104">
        <v>1302</v>
      </c>
      <c r="D16" s="201">
        <v>11.377245508982043</v>
      </c>
      <c r="E16" s="25">
        <v>630</v>
      </c>
      <c r="F16" s="25">
        <v>614</v>
      </c>
      <c r="G16" s="201">
        <v>-2.539682539682545</v>
      </c>
      <c r="H16" s="25">
        <v>670</v>
      </c>
      <c r="I16" s="25">
        <v>709</v>
      </c>
      <c r="J16" s="201">
        <v>5.8208955223880565</v>
      </c>
      <c r="K16" s="104">
        <v>2469</v>
      </c>
      <c r="L16" s="104">
        <v>2625</v>
      </c>
      <c r="M16" s="254">
        <v>6.318347509112996</v>
      </c>
      <c r="N16" s="104"/>
      <c r="P16" s="201"/>
    </row>
    <row r="17" spans="1:16" s="25" customFormat="1" ht="12" customHeight="1">
      <c r="A17" s="298" t="s">
        <v>446</v>
      </c>
      <c r="B17" s="25">
        <v>535</v>
      </c>
      <c r="C17" s="25">
        <v>601</v>
      </c>
      <c r="D17" s="201">
        <v>12.336448598130843</v>
      </c>
      <c r="E17" s="25">
        <v>353</v>
      </c>
      <c r="F17" s="25">
        <v>390</v>
      </c>
      <c r="G17" s="201">
        <v>10.481586402266288</v>
      </c>
      <c r="H17" s="25">
        <v>429</v>
      </c>
      <c r="I17" s="25">
        <v>453</v>
      </c>
      <c r="J17" s="201">
        <v>5.5944055944056</v>
      </c>
      <c r="K17" s="104">
        <v>1317</v>
      </c>
      <c r="L17" s="104">
        <v>1444</v>
      </c>
      <c r="M17" s="254">
        <v>9.643128321943806</v>
      </c>
      <c r="P17" s="201"/>
    </row>
    <row r="18" spans="1:16" ht="12" customHeight="1">
      <c r="A18" s="132" t="s">
        <v>330</v>
      </c>
      <c r="B18" s="3">
        <v>3011</v>
      </c>
      <c r="C18" s="3">
        <v>3360</v>
      </c>
      <c r="D18" s="133">
        <v>11.590833610096311</v>
      </c>
      <c r="E18" s="3">
        <v>1800</v>
      </c>
      <c r="F18" s="3">
        <v>1930</v>
      </c>
      <c r="G18" s="133">
        <v>7.2222222222222285</v>
      </c>
      <c r="H18" s="3">
        <v>1778</v>
      </c>
      <c r="I18" s="3">
        <v>1885</v>
      </c>
      <c r="J18" s="133">
        <v>6.017997750281211</v>
      </c>
      <c r="K18" s="3">
        <v>6589</v>
      </c>
      <c r="L18" s="3">
        <v>7175</v>
      </c>
      <c r="M18" s="225">
        <v>8.893610563059639</v>
      </c>
      <c r="P18" s="133"/>
    </row>
    <row r="19" spans="1:16" s="25" customFormat="1" ht="19.5" customHeight="1">
      <c r="A19" s="298" t="s">
        <v>447</v>
      </c>
      <c r="B19" s="104">
        <v>1708</v>
      </c>
      <c r="C19" s="104">
        <v>1847</v>
      </c>
      <c r="D19" s="201">
        <v>8.138173302107731</v>
      </c>
      <c r="E19" s="104">
        <v>1034</v>
      </c>
      <c r="F19" s="104">
        <v>1107</v>
      </c>
      <c r="G19" s="201">
        <v>7.059961315280461</v>
      </c>
      <c r="H19" s="104">
        <v>1338</v>
      </c>
      <c r="I19" s="104">
        <v>1374</v>
      </c>
      <c r="J19" s="201">
        <v>2.6905829596412616</v>
      </c>
      <c r="K19" s="104">
        <v>4080</v>
      </c>
      <c r="L19" s="104">
        <v>4328</v>
      </c>
      <c r="M19" s="254">
        <v>6.078431372549019</v>
      </c>
      <c r="N19" s="104"/>
      <c r="P19" s="201"/>
    </row>
    <row r="20" spans="1:16" s="25" customFormat="1" ht="12" customHeight="1">
      <c r="A20" s="298" t="s">
        <v>448</v>
      </c>
      <c r="B20" s="25">
        <v>202</v>
      </c>
      <c r="C20" s="25">
        <v>247</v>
      </c>
      <c r="D20" s="201">
        <v>22.27722772277228</v>
      </c>
      <c r="E20" s="25">
        <v>110</v>
      </c>
      <c r="F20" s="25">
        <v>151</v>
      </c>
      <c r="G20" s="201">
        <v>37.27272727272728</v>
      </c>
      <c r="H20" s="25">
        <v>121</v>
      </c>
      <c r="I20" s="25">
        <v>104</v>
      </c>
      <c r="J20" s="201">
        <v>-14.049586776859499</v>
      </c>
      <c r="K20" s="104">
        <v>433</v>
      </c>
      <c r="L20" s="25">
        <v>502</v>
      </c>
      <c r="M20" s="254">
        <v>15.935334872979212</v>
      </c>
      <c r="P20" s="201"/>
    </row>
    <row r="21" spans="1:16" s="25" customFormat="1" ht="12" customHeight="1">
      <c r="A21" s="298" t="s">
        <v>449</v>
      </c>
      <c r="B21" s="25">
        <v>66</v>
      </c>
      <c r="C21" s="25">
        <v>81</v>
      </c>
      <c r="D21" s="201">
        <v>22.727272727272734</v>
      </c>
      <c r="E21" s="25">
        <v>26</v>
      </c>
      <c r="F21" s="25">
        <v>38</v>
      </c>
      <c r="G21" s="201">
        <v>46.15384615384616</v>
      </c>
      <c r="H21" s="25">
        <v>31</v>
      </c>
      <c r="I21" s="25">
        <v>54</v>
      </c>
      <c r="J21" s="201">
        <v>74.19354838709677</v>
      </c>
      <c r="K21" s="104">
        <v>123</v>
      </c>
      <c r="L21" s="25">
        <v>173</v>
      </c>
      <c r="M21" s="254">
        <v>40.650406504065046</v>
      </c>
      <c r="P21" s="201"/>
    </row>
    <row r="22" spans="1:16" s="25" customFormat="1" ht="12" customHeight="1">
      <c r="A22" s="298" t="s">
        <v>450</v>
      </c>
      <c r="B22" s="25">
        <v>1035</v>
      </c>
      <c r="C22" s="104">
        <v>1185</v>
      </c>
      <c r="D22" s="201">
        <v>14.492753623188406</v>
      </c>
      <c r="E22" s="25">
        <v>630</v>
      </c>
      <c r="F22" s="25">
        <v>634</v>
      </c>
      <c r="G22" s="201">
        <v>0.6349206349206327</v>
      </c>
      <c r="H22" s="25">
        <v>288</v>
      </c>
      <c r="I22" s="25">
        <v>353</v>
      </c>
      <c r="J22" s="201">
        <v>22.569444444444443</v>
      </c>
      <c r="K22" s="104">
        <v>1953</v>
      </c>
      <c r="L22" s="104">
        <v>2172</v>
      </c>
      <c r="M22" s="254">
        <v>11.213517665130567</v>
      </c>
      <c r="N22" s="104"/>
      <c r="P22" s="201"/>
    </row>
    <row r="23" spans="1:16" s="20" customFormat="1" ht="12" customHeight="1">
      <c r="A23" s="134" t="s">
        <v>133</v>
      </c>
      <c r="B23" s="21">
        <v>4745</v>
      </c>
      <c r="C23" s="21">
        <v>5281</v>
      </c>
      <c r="D23" s="135">
        <v>11.296101159114855</v>
      </c>
      <c r="E23" s="21">
        <v>2798</v>
      </c>
      <c r="F23" s="21">
        <v>2948</v>
      </c>
      <c r="G23" s="135">
        <v>5.360972122944958</v>
      </c>
      <c r="H23" s="21">
        <v>2920</v>
      </c>
      <c r="I23" s="21">
        <v>3083</v>
      </c>
      <c r="J23" s="135">
        <v>5.5821917808219155</v>
      </c>
      <c r="K23" s="21">
        <v>10463</v>
      </c>
      <c r="L23" s="21">
        <v>11312</v>
      </c>
      <c r="M23" s="229">
        <v>8.114307559973241</v>
      </c>
      <c r="N23" s="21"/>
      <c r="P23" s="133"/>
    </row>
    <row r="24" spans="1:16" ht="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P24" s="133"/>
    </row>
    <row r="25" spans="12:16" ht="9">
      <c r="L25" s="3"/>
      <c r="P25" s="133"/>
    </row>
    <row r="26" spans="3:12" ht="9">
      <c r="C26" s="3"/>
      <c r="F26" s="3"/>
      <c r="L26" s="3"/>
    </row>
    <row r="27" ht="9">
      <c r="L27" s="3"/>
    </row>
    <row r="29" ht="14.25" customHeight="1">
      <c r="A29" s="141" t="s">
        <v>390</v>
      </c>
    </row>
    <row r="30" spans="1:7" ht="9" customHeight="1">
      <c r="A30" s="136"/>
      <c r="B30" s="12"/>
      <c r="C30" s="12"/>
      <c r="D30" s="12"/>
      <c r="E30" s="12"/>
      <c r="F30" s="12"/>
      <c r="G30" s="12"/>
    </row>
    <row r="31" spans="1:13" ht="16.5" customHeight="1">
      <c r="A31" s="137" t="s">
        <v>277</v>
      </c>
      <c r="B31" s="366">
        <v>1999</v>
      </c>
      <c r="C31" s="367"/>
      <c r="D31" s="366">
        <v>2000</v>
      </c>
      <c r="E31" s="367"/>
      <c r="F31" s="366">
        <v>2001</v>
      </c>
      <c r="G31" s="367"/>
      <c r="H31" s="366">
        <v>2002</v>
      </c>
      <c r="I31" s="367"/>
      <c r="J31" s="366">
        <v>2003</v>
      </c>
      <c r="K31" s="367"/>
      <c r="L31" s="366">
        <v>2004</v>
      </c>
      <c r="M31" s="367"/>
    </row>
    <row r="32" ht="9" customHeight="1">
      <c r="A32" s="49"/>
    </row>
    <row r="33" spans="1:13" s="230" customFormat="1" ht="12" customHeight="1">
      <c r="A33" s="156" t="s">
        <v>279</v>
      </c>
      <c r="B33" s="370">
        <v>11323</v>
      </c>
      <c r="C33" s="369"/>
      <c r="D33" s="370">
        <v>11869</v>
      </c>
      <c r="E33" s="369"/>
      <c r="F33" s="370">
        <v>12111</v>
      </c>
      <c r="G33" s="369"/>
      <c r="H33" s="370">
        <v>13243</v>
      </c>
      <c r="I33" s="369"/>
      <c r="J33" s="370">
        <v>12942</v>
      </c>
      <c r="K33" s="369"/>
      <c r="L33" s="370">
        <v>13661</v>
      </c>
      <c r="M33" s="369"/>
    </row>
    <row r="34" spans="1:13" ht="12" customHeight="1">
      <c r="A34" s="49" t="s">
        <v>280</v>
      </c>
      <c r="B34" s="368">
        <v>10815</v>
      </c>
      <c r="C34" s="369"/>
      <c r="D34" s="368">
        <v>11329</v>
      </c>
      <c r="E34" s="369"/>
      <c r="F34" s="368">
        <v>11604</v>
      </c>
      <c r="G34" s="369"/>
      <c r="H34" s="368">
        <v>12726</v>
      </c>
      <c r="I34" s="369"/>
      <c r="J34" s="368">
        <v>12508</v>
      </c>
      <c r="K34" s="369"/>
      <c r="L34" s="368">
        <v>13260</v>
      </c>
      <c r="M34" s="369"/>
    </row>
    <row r="35" spans="1:13" ht="12" customHeight="1">
      <c r="A35" s="49" t="s">
        <v>281</v>
      </c>
      <c r="B35" s="368">
        <v>10496</v>
      </c>
      <c r="C35" s="369"/>
      <c r="D35" s="368">
        <v>10960</v>
      </c>
      <c r="E35" s="369"/>
      <c r="F35" s="368">
        <v>11215</v>
      </c>
      <c r="G35" s="369"/>
      <c r="H35" s="368">
        <v>12328</v>
      </c>
      <c r="I35" s="369"/>
      <c r="J35" s="368">
        <v>12118</v>
      </c>
      <c r="K35" s="369"/>
      <c r="L35" s="368">
        <v>12820</v>
      </c>
      <c r="M35" s="369"/>
    </row>
    <row r="36" spans="1:12" ht="9" customHeight="1">
      <c r="A36" s="49"/>
      <c r="B36" s="250"/>
      <c r="D36" s="3"/>
      <c r="F36" s="3"/>
      <c r="H36" s="3"/>
      <c r="J36" s="3"/>
      <c r="L36" s="3"/>
    </row>
    <row r="37" spans="1:12" ht="12" customHeight="1">
      <c r="A37" s="251" t="s">
        <v>292</v>
      </c>
      <c r="B37" s="153"/>
      <c r="D37" s="153"/>
      <c r="F37" s="153"/>
      <c r="H37" s="153"/>
      <c r="J37" s="153"/>
      <c r="L37" s="153"/>
    </row>
    <row r="38" spans="1:13" s="12" customFormat="1" ht="12" customHeight="1">
      <c r="A38" s="232" t="s">
        <v>451</v>
      </c>
      <c r="B38" s="371">
        <v>74427.12018468499</v>
      </c>
      <c r="C38" s="372"/>
      <c r="D38" s="371">
        <v>90197</v>
      </c>
      <c r="E38" s="372"/>
      <c r="F38" s="371">
        <v>88088</v>
      </c>
      <c r="G38" s="372"/>
      <c r="H38" s="371">
        <v>103978</v>
      </c>
      <c r="I38" s="372"/>
      <c r="J38" s="371">
        <v>105172</v>
      </c>
      <c r="K38" s="372"/>
      <c r="L38" s="371">
        <v>120267</v>
      </c>
      <c r="M38" s="372"/>
    </row>
    <row r="39" spans="1:13" s="12" customFormat="1" ht="12" customHeight="1">
      <c r="A39" s="232" t="s">
        <v>452</v>
      </c>
      <c r="B39" s="371">
        <v>197114.03884788795</v>
      </c>
      <c r="C39" s="372"/>
      <c r="D39" s="371">
        <v>202900</v>
      </c>
      <c r="E39" s="372"/>
      <c r="F39" s="371">
        <v>234838</v>
      </c>
      <c r="G39" s="372"/>
      <c r="H39" s="371">
        <v>265280</v>
      </c>
      <c r="I39" s="372"/>
      <c r="J39" s="371">
        <v>305353</v>
      </c>
      <c r="K39" s="372"/>
      <c r="L39" s="371">
        <v>349784</v>
      </c>
      <c r="M39" s="372"/>
    </row>
    <row r="40" spans="1:13" s="12" customFormat="1" ht="12" customHeight="1">
      <c r="A40" s="232" t="s">
        <v>453</v>
      </c>
      <c r="B40" s="371">
        <v>1349792.6425550156</v>
      </c>
      <c r="C40" s="372"/>
      <c r="D40" s="371">
        <v>1323892</v>
      </c>
      <c r="E40" s="372"/>
      <c r="F40" s="371">
        <v>1628330</v>
      </c>
      <c r="G40" s="371"/>
      <c r="H40" s="371">
        <v>1775999</v>
      </c>
      <c r="I40" s="372"/>
      <c r="J40" s="371">
        <v>1965240</v>
      </c>
      <c r="K40" s="372"/>
      <c r="L40" s="371">
        <v>2329907</v>
      </c>
      <c r="M40" s="372"/>
    </row>
    <row r="41" spans="1:13" s="12" customFormat="1" ht="12" customHeight="1">
      <c r="A41" s="232" t="s">
        <v>454</v>
      </c>
      <c r="B41" s="371">
        <v>7588431.881917295</v>
      </c>
      <c r="C41" s="372"/>
      <c r="D41" s="371">
        <v>8070718</v>
      </c>
      <c r="E41" s="372"/>
      <c r="F41" s="371">
        <v>9156802</v>
      </c>
      <c r="G41" s="372"/>
      <c r="H41" s="371">
        <v>10004400</v>
      </c>
      <c r="I41" s="372"/>
      <c r="J41" s="371">
        <v>11683390</v>
      </c>
      <c r="K41" s="372"/>
      <c r="L41" s="371">
        <v>11466067</v>
      </c>
      <c r="M41" s="372"/>
    </row>
    <row r="42" spans="1:14" s="12" customFormat="1" ht="12" customHeight="1">
      <c r="A42" s="232" t="s">
        <v>455</v>
      </c>
      <c r="B42" s="371">
        <v>6500283.5348376</v>
      </c>
      <c r="C42" s="372"/>
      <c r="D42" s="371">
        <v>7025455</v>
      </c>
      <c r="E42" s="372"/>
      <c r="F42" s="371">
        <v>7851398</v>
      </c>
      <c r="G42" s="372"/>
      <c r="H42" s="371">
        <v>8597659</v>
      </c>
      <c r="I42" s="372"/>
      <c r="J42" s="371">
        <v>10128676</v>
      </c>
      <c r="K42" s="372"/>
      <c r="L42" s="371">
        <v>9606211</v>
      </c>
      <c r="M42" s="372"/>
      <c r="N42" s="249"/>
    </row>
    <row r="43" spans="1:13" ht="12" customHeight="1">
      <c r="A43" s="299" t="s">
        <v>456</v>
      </c>
      <c r="B43" s="373">
        <v>619.3105501941311</v>
      </c>
      <c r="C43" s="373"/>
      <c r="D43" s="373">
        <v>641.0086678832117</v>
      </c>
      <c r="E43" s="373"/>
      <c r="F43" s="373">
        <v>700.0800713330361</v>
      </c>
      <c r="G43" s="373"/>
      <c r="H43" s="373">
        <v>697.4090687865023</v>
      </c>
      <c r="I43" s="373"/>
      <c r="J43" s="373">
        <v>835.8</v>
      </c>
      <c r="K43" s="373"/>
      <c r="L43" s="373">
        <v>749.3</v>
      </c>
      <c r="M43" s="373"/>
    </row>
    <row r="44" spans="1:17" ht="12" customHeight="1">
      <c r="A44" s="139" t="s">
        <v>282</v>
      </c>
      <c r="B44" s="374">
        <v>5.513966948567912</v>
      </c>
      <c r="C44" s="374"/>
      <c r="D44" s="374">
        <v>6.813017980318636</v>
      </c>
      <c r="E44" s="374"/>
      <c r="F44" s="374">
        <v>5.4</v>
      </c>
      <c r="G44" s="374"/>
      <c r="H44" s="374">
        <v>5.9</v>
      </c>
      <c r="I44" s="374"/>
      <c r="J44" s="374">
        <v>5.4</v>
      </c>
      <c r="K44" s="374"/>
      <c r="L44" s="374">
        <v>5.2</v>
      </c>
      <c r="M44" s="374"/>
      <c r="N44" s="133"/>
      <c r="Q44" s="231"/>
    </row>
    <row r="45" spans="1:14" ht="12" customHeight="1">
      <c r="A45" s="139" t="s">
        <v>283</v>
      </c>
      <c r="B45" s="374">
        <v>14.603282951281448</v>
      </c>
      <c r="C45" s="374"/>
      <c r="D45" s="374">
        <v>15.326023572919844</v>
      </c>
      <c r="E45" s="374"/>
      <c r="F45" s="374">
        <v>14.4</v>
      </c>
      <c r="G45" s="374"/>
      <c r="H45" s="374">
        <v>14.9</v>
      </c>
      <c r="I45" s="374"/>
      <c r="J45" s="374">
        <v>15.5</v>
      </c>
      <c r="K45" s="374"/>
      <c r="L45" s="374">
        <v>15</v>
      </c>
      <c r="M45" s="374"/>
      <c r="N45" s="133"/>
    </row>
    <row r="46" spans="1:14" ht="12" customHeight="1">
      <c r="A46" s="139" t="s">
        <v>284</v>
      </c>
      <c r="B46" s="374">
        <v>17.787504237489138</v>
      </c>
      <c r="C46" s="374"/>
      <c r="D46" s="374">
        <v>16.40364587140822</v>
      </c>
      <c r="E46" s="374"/>
      <c r="F46" s="374">
        <v>17.8</v>
      </c>
      <c r="G46" s="374"/>
      <c r="H46" s="374">
        <v>17.8</v>
      </c>
      <c r="I46" s="374"/>
      <c r="J46" s="374">
        <v>16.8</v>
      </c>
      <c r="K46" s="374"/>
      <c r="L46" s="374">
        <v>20.3</v>
      </c>
      <c r="M46" s="374"/>
      <c r="N46" s="133"/>
    </row>
    <row r="47" spans="1:14" ht="12" customHeight="1">
      <c r="A47" s="140" t="s">
        <v>285</v>
      </c>
      <c r="B47" s="374">
        <v>85.66043203639111</v>
      </c>
      <c r="C47" s="369"/>
      <c r="D47" s="374">
        <v>87.04869876509129</v>
      </c>
      <c r="E47" s="369"/>
      <c r="F47" s="374">
        <v>85.7</v>
      </c>
      <c r="G47" s="369"/>
      <c r="H47" s="374">
        <v>85.9</v>
      </c>
      <c r="I47" s="369"/>
      <c r="J47" s="374">
        <v>86.7</v>
      </c>
      <c r="K47" s="369"/>
      <c r="L47" s="374">
        <v>83.8</v>
      </c>
      <c r="M47" s="369"/>
      <c r="N47" s="133"/>
    </row>
    <row r="48" spans="1:13" ht="6" customHeight="1">
      <c r="A48" s="1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2" ht="5.25" customHeight="1">
      <c r="A49" s="232"/>
      <c r="B49" s="12"/>
      <c r="D49" s="12"/>
      <c r="F49" s="12"/>
      <c r="H49" s="12"/>
      <c r="J49" s="12"/>
      <c r="L49" s="12"/>
    </row>
    <row r="50" spans="1:6" ht="8.25" customHeight="1">
      <c r="A50" s="49" t="s">
        <v>365</v>
      </c>
      <c r="F50" s="133"/>
    </row>
  </sheetData>
  <mergeCells count="89">
    <mergeCell ref="B47:C47"/>
    <mergeCell ref="B43:C43"/>
    <mergeCell ref="B44:C44"/>
    <mergeCell ref="B45:C45"/>
    <mergeCell ref="B46:C46"/>
    <mergeCell ref="J46:K46"/>
    <mergeCell ref="L46:M46"/>
    <mergeCell ref="D47:E47"/>
    <mergeCell ref="F47:G47"/>
    <mergeCell ref="H47:I47"/>
    <mergeCell ref="J47:K47"/>
    <mergeCell ref="L47:M47"/>
    <mergeCell ref="D46:E46"/>
    <mergeCell ref="F46:G46"/>
    <mergeCell ref="H46:I46"/>
    <mergeCell ref="J44:K44"/>
    <mergeCell ref="L44:M44"/>
    <mergeCell ref="D45:E45"/>
    <mergeCell ref="F45:G45"/>
    <mergeCell ref="H45:I45"/>
    <mergeCell ref="J45:K45"/>
    <mergeCell ref="L45:M45"/>
    <mergeCell ref="D44:E44"/>
    <mergeCell ref="F44:G44"/>
    <mergeCell ref="H44:I44"/>
    <mergeCell ref="J42:K42"/>
    <mergeCell ref="L42:M42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1:K41"/>
    <mergeCell ref="L41:M41"/>
    <mergeCell ref="B40:C40"/>
    <mergeCell ref="D40:E40"/>
    <mergeCell ref="B41:C41"/>
    <mergeCell ref="D41:E41"/>
    <mergeCell ref="F41:G41"/>
    <mergeCell ref="H41:I41"/>
    <mergeCell ref="F40:G40"/>
    <mergeCell ref="H40:I40"/>
    <mergeCell ref="J38:K38"/>
    <mergeCell ref="L38:M38"/>
    <mergeCell ref="J39:K39"/>
    <mergeCell ref="L39:M39"/>
    <mergeCell ref="J40:K40"/>
    <mergeCell ref="L40:M40"/>
    <mergeCell ref="B39:C39"/>
    <mergeCell ref="D39:E39"/>
    <mergeCell ref="F39:G39"/>
    <mergeCell ref="H39:I39"/>
    <mergeCell ref="B38:C38"/>
    <mergeCell ref="D38:E38"/>
    <mergeCell ref="F38:G38"/>
    <mergeCell ref="H38:I38"/>
    <mergeCell ref="J35:K35"/>
    <mergeCell ref="L35:M35"/>
    <mergeCell ref="B34:C34"/>
    <mergeCell ref="D34:E34"/>
    <mergeCell ref="B35:C35"/>
    <mergeCell ref="D35:E35"/>
    <mergeCell ref="F35:G35"/>
    <mergeCell ref="H35:I35"/>
    <mergeCell ref="F34:G34"/>
    <mergeCell ref="H34:I34"/>
    <mergeCell ref="J31:K31"/>
    <mergeCell ref="L31:M31"/>
    <mergeCell ref="J33:K33"/>
    <mergeCell ref="L33:M33"/>
    <mergeCell ref="J34:K34"/>
    <mergeCell ref="L34:M34"/>
    <mergeCell ref="B33:C33"/>
    <mergeCell ref="D33:E33"/>
    <mergeCell ref="F33:G33"/>
    <mergeCell ref="H33:I33"/>
    <mergeCell ref="B31:C31"/>
    <mergeCell ref="D31:E31"/>
    <mergeCell ref="F31:G31"/>
    <mergeCell ref="H31:I31"/>
    <mergeCell ref="K4:M5"/>
    <mergeCell ref="A4:A6"/>
    <mergeCell ref="B4:D5"/>
    <mergeCell ref="E4:G5"/>
    <mergeCell ref="H4:J5"/>
  </mergeCells>
  <printOptions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&amp;C192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K55" sqref="K55"/>
    </sheetView>
  </sheetViews>
  <sheetFormatPr defaultColWidth="9.140625" defaultRowHeight="12.75"/>
  <cols>
    <col min="1" max="1" width="11.28125" style="0" customWidth="1"/>
    <col min="2" max="2" width="7.28125" style="0" customWidth="1"/>
    <col min="3" max="3" width="8.421875" style="0" customWidth="1"/>
    <col min="4" max="4" width="0.85546875" style="0" customWidth="1"/>
    <col min="5" max="5" width="6.8515625" style="0" customWidth="1"/>
    <col min="6" max="6" width="7.7109375" style="0" customWidth="1"/>
    <col min="7" max="7" width="0.85546875" style="0" customWidth="1"/>
    <col min="8" max="8" width="7.57421875" style="0" customWidth="1"/>
    <col min="9" max="9" width="8.421875" style="0" customWidth="1"/>
    <col min="10" max="10" width="0.85546875" style="0" customWidth="1"/>
    <col min="11" max="11" width="7.421875" style="0" customWidth="1"/>
  </cols>
  <sheetData>
    <row r="1" ht="12.75">
      <c r="A1" s="16" t="s">
        <v>335</v>
      </c>
    </row>
    <row r="2" s="16" customFormat="1" ht="12.75" customHeight="1">
      <c r="A2" s="8"/>
    </row>
    <row r="3" spans="1:12" s="27" customFormat="1" ht="9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0.5" customHeight="1">
      <c r="A4" s="329" t="s">
        <v>394</v>
      </c>
      <c r="B4" s="315" t="s">
        <v>328</v>
      </c>
      <c r="C4" s="316"/>
      <c r="D4" s="157"/>
      <c r="E4" s="315" t="s">
        <v>263</v>
      </c>
      <c r="F4" s="316"/>
      <c r="G4" s="161"/>
      <c r="H4" s="2"/>
      <c r="I4" s="2"/>
      <c r="J4" s="2"/>
      <c r="K4" s="2"/>
      <c r="L4" s="2"/>
    </row>
    <row r="5" spans="1:12" ht="10.5" customHeight="1">
      <c r="A5" s="334"/>
      <c r="B5" s="317"/>
      <c r="C5" s="317"/>
      <c r="D5" s="158"/>
      <c r="E5" s="317"/>
      <c r="F5" s="317"/>
      <c r="G5" s="158"/>
      <c r="H5" s="48" t="s">
        <v>392</v>
      </c>
      <c r="I5" s="6"/>
      <c r="J5" s="6"/>
      <c r="K5" s="48" t="s">
        <v>133</v>
      </c>
      <c r="L5" s="6"/>
    </row>
    <row r="6" spans="1:12" ht="10.5" customHeight="1">
      <c r="A6" s="334"/>
      <c r="B6" s="318"/>
      <c r="C6" s="318"/>
      <c r="D6" s="161"/>
      <c r="E6" s="318"/>
      <c r="F6" s="318"/>
      <c r="G6" s="161"/>
      <c r="H6" s="7"/>
      <c r="I6" s="7"/>
      <c r="J6" s="12"/>
      <c r="K6" s="7"/>
      <c r="L6" s="7"/>
    </row>
    <row r="7" spans="1:12" ht="13.5" customHeight="1">
      <c r="A7" s="330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spans="1:12" ht="9" customHeight="1">
      <c r="A8" s="1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9" customHeight="1">
      <c r="A9" s="2" t="s">
        <v>120</v>
      </c>
      <c r="B9" s="198">
        <v>9371</v>
      </c>
      <c r="C9" s="198">
        <v>12078</v>
      </c>
      <c r="D9" s="198"/>
      <c r="E9" s="62">
        <v>943</v>
      </c>
      <c r="F9" s="62">
        <v>857</v>
      </c>
      <c r="G9" s="62"/>
      <c r="H9" s="198">
        <v>4445</v>
      </c>
      <c r="I9" s="198">
        <v>16878</v>
      </c>
      <c r="J9" s="198"/>
      <c r="K9" s="198">
        <v>14759</v>
      </c>
      <c r="L9" s="198">
        <v>29813</v>
      </c>
    </row>
    <row r="10" spans="1:12" ht="9" customHeight="1">
      <c r="A10" s="2" t="s">
        <v>24</v>
      </c>
      <c r="B10" s="198">
        <v>25176</v>
      </c>
      <c r="C10" s="198">
        <v>25592</v>
      </c>
      <c r="D10" s="198"/>
      <c r="E10" s="62">
        <v>12</v>
      </c>
      <c r="F10" s="62">
        <v>7</v>
      </c>
      <c r="G10" s="62"/>
      <c r="H10" s="198">
        <v>15049</v>
      </c>
      <c r="I10" s="198">
        <v>59911</v>
      </c>
      <c r="J10" s="198"/>
      <c r="K10" s="198">
        <v>40237</v>
      </c>
      <c r="L10" s="198">
        <v>85510</v>
      </c>
    </row>
    <row r="11" spans="1:12" ht="9" customHeight="1">
      <c r="A11" s="2" t="s">
        <v>25</v>
      </c>
      <c r="B11" s="198">
        <v>11919</v>
      </c>
      <c r="C11" s="198">
        <v>16610</v>
      </c>
      <c r="D11" s="198"/>
      <c r="E11" s="62">
        <v>898</v>
      </c>
      <c r="F11" s="198">
        <v>1486</v>
      </c>
      <c r="G11" s="198"/>
      <c r="H11" s="198">
        <v>5528</v>
      </c>
      <c r="I11" s="198">
        <v>21873</v>
      </c>
      <c r="J11" s="198"/>
      <c r="K11" s="198">
        <v>18345</v>
      </c>
      <c r="L11" s="198">
        <v>39970</v>
      </c>
    </row>
    <row r="12" spans="1:12" ht="9" customHeight="1">
      <c r="A12" s="2" t="s">
        <v>121</v>
      </c>
      <c r="B12" s="198">
        <v>6027</v>
      </c>
      <c r="C12" s="198">
        <v>7550</v>
      </c>
      <c r="D12" s="198"/>
      <c r="E12" s="62">
        <v>726</v>
      </c>
      <c r="F12" s="62">
        <v>858</v>
      </c>
      <c r="G12" s="62"/>
      <c r="H12" s="198">
        <v>3034</v>
      </c>
      <c r="I12" s="198">
        <v>12919</v>
      </c>
      <c r="J12" s="198"/>
      <c r="K12" s="198">
        <v>9787</v>
      </c>
      <c r="L12" s="198">
        <v>21327</v>
      </c>
    </row>
    <row r="13" spans="1:12" ht="9" customHeight="1">
      <c r="A13" s="2" t="s">
        <v>26</v>
      </c>
      <c r="B13" s="198">
        <v>3788</v>
      </c>
      <c r="C13" s="198">
        <v>4761</v>
      </c>
      <c r="D13" s="198"/>
      <c r="E13" s="62">
        <v>539</v>
      </c>
      <c r="F13" s="62">
        <v>455</v>
      </c>
      <c r="G13" s="62"/>
      <c r="H13" s="198">
        <v>2767</v>
      </c>
      <c r="I13" s="198">
        <v>13865</v>
      </c>
      <c r="J13" s="198"/>
      <c r="K13" s="198">
        <v>7094</v>
      </c>
      <c r="L13" s="198">
        <v>19081</v>
      </c>
    </row>
    <row r="14" spans="1:12" ht="9" customHeight="1">
      <c r="A14" s="2" t="s">
        <v>122</v>
      </c>
      <c r="B14" s="198">
        <v>2158</v>
      </c>
      <c r="C14" s="198">
        <v>2864</v>
      </c>
      <c r="D14" s="198"/>
      <c r="E14" s="62">
        <v>187</v>
      </c>
      <c r="F14" s="62">
        <v>202</v>
      </c>
      <c r="G14" s="62"/>
      <c r="H14" s="198">
        <v>1063</v>
      </c>
      <c r="I14" s="198">
        <v>4014</v>
      </c>
      <c r="J14" s="198"/>
      <c r="K14" s="198">
        <v>3408</v>
      </c>
      <c r="L14" s="198">
        <v>7080</v>
      </c>
    </row>
    <row r="15" spans="1:12" ht="9" customHeight="1">
      <c r="A15" s="2" t="s">
        <v>27</v>
      </c>
      <c r="B15" s="198">
        <v>21172</v>
      </c>
      <c r="C15" s="198">
        <v>24987</v>
      </c>
      <c r="D15" s="198"/>
      <c r="E15" s="198">
        <v>1465</v>
      </c>
      <c r="F15" s="198">
        <v>1768</v>
      </c>
      <c r="G15" s="198"/>
      <c r="H15" s="198">
        <v>12367</v>
      </c>
      <c r="I15" s="198">
        <v>41508</v>
      </c>
      <c r="J15" s="198"/>
      <c r="K15" s="198">
        <v>35004</v>
      </c>
      <c r="L15" s="198">
        <v>68262</v>
      </c>
    </row>
    <row r="16" spans="1:12" ht="9" customHeight="1">
      <c r="A16" s="2" t="s">
        <v>123</v>
      </c>
      <c r="B16" s="198">
        <v>8504</v>
      </c>
      <c r="C16" s="198">
        <v>10428</v>
      </c>
      <c r="D16" s="198"/>
      <c r="E16" s="62">
        <v>620</v>
      </c>
      <c r="F16" s="62">
        <v>466</v>
      </c>
      <c r="G16" s="62"/>
      <c r="H16" s="198">
        <v>3553</v>
      </c>
      <c r="I16" s="198">
        <v>16166</v>
      </c>
      <c r="J16" s="198"/>
      <c r="K16" s="198">
        <v>12677</v>
      </c>
      <c r="L16" s="198">
        <v>27060</v>
      </c>
    </row>
    <row r="17" spans="1:12" ht="9" customHeight="1">
      <c r="A17" s="2" t="s">
        <v>124</v>
      </c>
      <c r="B17" s="198">
        <v>8517</v>
      </c>
      <c r="C17" s="198">
        <v>8289</v>
      </c>
      <c r="D17" s="198"/>
      <c r="E17" s="62">
        <v>491</v>
      </c>
      <c r="F17" s="62">
        <v>572</v>
      </c>
      <c r="G17" s="62"/>
      <c r="H17" s="198">
        <v>3360</v>
      </c>
      <c r="I17" s="198">
        <v>11891</v>
      </c>
      <c r="J17" s="198"/>
      <c r="K17" s="198">
        <v>12368</v>
      </c>
      <c r="L17" s="198">
        <v>20753</v>
      </c>
    </row>
    <row r="18" spans="1:12" s="90" customFormat="1" ht="9" customHeight="1">
      <c r="A18" s="20" t="s">
        <v>49</v>
      </c>
      <c r="B18" s="21">
        <v>96632</v>
      </c>
      <c r="C18" s="21">
        <v>113160</v>
      </c>
      <c r="D18" s="21"/>
      <c r="E18" s="21">
        <v>5881</v>
      </c>
      <c r="F18" s="21">
        <v>6672</v>
      </c>
      <c r="G18" s="21"/>
      <c r="H18" s="21">
        <v>51166</v>
      </c>
      <c r="I18" s="21">
        <v>199025</v>
      </c>
      <c r="J18" s="21"/>
      <c r="K18" s="21">
        <v>153679</v>
      </c>
      <c r="L18" s="21">
        <v>318856</v>
      </c>
    </row>
    <row r="19" spans="1:12" ht="9" customHeight="1">
      <c r="A19" s="2" t="s">
        <v>125</v>
      </c>
      <c r="B19" s="198">
        <v>6086</v>
      </c>
      <c r="C19" s="198">
        <v>10069</v>
      </c>
      <c r="D19" s="198"/>
      <c r="E19" s="62">
        <v>732</v>
      </c>
      <c r="F19" s="62">
        <v>858</v>
      </c>
      <c r="G19" s="62"/>
      <c r="H19" s="198">
        <v>2015</v>
      </c>
      <c r="I19" s="198">
        <v>8227</v>
      </c>
      <c r="J19" s="198"/>
      <c r="K19" s="198">
        <v>8833</v>
      </c>
      <c r="L19" s="198">
        <v>19154</v>
      </c>
    </row>
    <row r="20" spans="1:12" ht="9" customHeight="1">
      <c r="A20" s="2" t="s">
        <v>126</v>
      </c>
      <c r="B20" s="198">
        <v>1271</v>
      </c>
      <c r="C20" s="198">
        <v>2302</v>
      </c>
      <c r="D20" s="198"/>
      <c r="E20" s="62">
        <v>200</v>
      </c>
      <c r="F20" s="62">
        <v>224</v>
      </c>
      <c r="G20" s="62"/>
      <c r="H20" s="62">
        <v>305</v>
      </c>
      <c r="I20" s="198">
        <v>1136</v>
      </c>
      <c r="J20" s="198"/>
      <c r="K20" s="198">
        <v>1776</v>
      </c>
      <c r="L20" s="198">
        <v>3662</v>
      </c>
    </row>
    <row r="21" spans="1:12" ht="9" customHeight="1">
      <c r="A21" s="2" t="s">
        <v>127</v>
      </c>
      <c r="B21" s="198">
        <v>1799</v>
      </c>
      <c r="C21" s="198">
        <v>7731</v>
      </c>
      <c r="D21" s="198"/>
      <c r="E21" s="62">
        <v>161</v>
      </c>
      <c r="F21" s="62">
        <v>155</v>
      </c>
      <c r="G21" s="62"/>
      <c r="H21" s="62">
        <v>335</v>
      </c>
      <c r="I21" s="198">
        <v>1008</v>
      </c>
      <c r="J21" s="198"/>
      <c r="K21" s="198">
        <v>2295</v>
      </c>
      <c r="L21" s="198">
        <v>8894</v>
      </c>
    </row>
    <row r="22" spans="1:12" ht="9" customHeight="1">
      <c r="A22" s="2" t="s">
        <v>28</v>
      </c>
      <c r="B22" s="198">
        <v>10429</v>
      </c>
      <c r="C22" s="198">
        <v>16348</v>
      </c>
      <c r="D22" s="198"/>
      <c r="E22" s="198">
        <v>1626</v>
      </c>
      <c r="F22" s="198">
        <v>1944</v>
      </c>
      <c r="G22" s="198"/>
      <c r="H22" s="198">
        <v>3011</v>
      </c>
      <c r="I22" s="198">
        <v>13640</v>
      </c>
      <c r="J22" s="198"/>
      <c r="K22" s="198">
        <v>15066</v>
      </c>
      <c r="L22" s="198">
        <v>31931</v>
      </c>
    </row>
    <row r="23" spans="1:12" s="90" customFormat="1" ht="9" customHeight="1">
      <c r="A23" s="20" t="s">
        <v>50</v>
      </c>
      <c r="B23" s="21">
        <v>19585</v>
      </c>
      <c r="C23" s="21">
        <v>36450</v>
      </c>
      <c r="D23" s="21"/>
      <c r="E23" s="21">
        <v>2719</v>
      </c>
      <c r="F23" s="21">
        <v>3180</v>
      </c>
      <c r="G23" s="21"/>
      <c r="H23" s="21">
        <v>5666</v>
      </c>
      <c r="I23" s="21">
        <v>24011</v>
      </c>
      <c r="J23" s="21"/>
      <c r="K23" s="21">
        <v>27970</v>
      </c>
      <c r="L23" s="21">
        <v>63641</v>
      </c>
    </row>
    <row r="24" spans="1:12" s="90" customFormat="1" ht="9" customHeight="1">
      <c r="A24" s="45" t="s">
        <v>196</v>
      </c>
      <c r="B24" s="21">
        <v>1013390</v>
      </c>
      <c r="C24" s="21">
        <v>1606102</v>
      </c>
      <c r="D24" s="21"/>
      <c r="E24" s="21">
        <v>135738</v>
      </c>
      <c r="F24" s="21">
        <v>269002</v>
      </c>
      <c r="G24" s="21"/>
      <c r="H24" s="21">
        <v>539751</v>
      </c>
      <c r="I24" s="21">
        <v>2269762</v>
      </c>
      <c r="J24" s="21"/>
      <c r="K24" s="21">
        <v>1688879</v>
      </c>
      <c r="L24" s="21">
        <v>4144866</v>
      </c>
    </row>
    <row r="25" spans="1:12" ht="9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="2" customFormat="1" ht="11.25" customHeight="1">
      <c r="A26" s="2" t="s">
        <v>396</v>
      </c>
    </row>
    <row r="27" spans="1:12" ht="11.25" customHeight="1">
      <c r="A27" s="2" t="s">
        <v>403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ht="9" customHeight="1"/>
    <row r="29" spans="1:12" s="1" customFormat="1" ht="9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" customFormat="1" ht="13.5" customHeight="1">
      <c r="A30"/>
      <c r="B30"/>
      <c r="C30"/>
      <c r="D30"/>
      <c r="E30"/>
      <c r="F30"/>
      <c r="G30"/>
      <c r="H30"/>
      <c r="I30"/>
      <c r="J30"/>
      <c r="K30"/>
      <c r="L30"/>
    </row>
  </sheetData>
  <mergeCells count="3">
    <mergeCell ref="B4:C6"/>
    <mergeCell ref="E4:F6"/>
    <mergeCell ref="A4:A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showGridLines="0" workbookViewId="0" topLeftCell="A23">
      <selection activeCell="K55" sqref="K55"/>
    </sheetView>
  </sheetViews>
  <sheetFormatPr defaultColWidth="9.140625" defaultRowHeight="12.75"/>
  <cols>
    <col min="1" max="1" width="14.28125" style="0" customWidth="1"/>
    <col min="2" max="2" width="7.8515625" style="0" customWidth="1"/>
    <col min="3" max="3" width="7.28125" style="0" customWidth="1"/>
    <col min="4" max="4" width="0.85546875" style="0" customWidth="1"/>
    <col min="5" max="6" width="7.57421875" style="0" customWidth="1"/>
    <col min="7" max="7" width="0.85546875" style="0" customWidth="1"/>
    <col min="8" max="8" width="7.421875" style="0" customWidth="1"/>
    <col min="9" max="9" width="8.57421875" style="0" customWidth="1"/>
    <col min="10" max="10" width="0.85546875" style="0" customWidth="1"/>
    <col min="11" max="11" width="7.7109375" style="0" customWidth="1"/>
    <col min="13" max="13" width="0" style="0" hidden="1" customWidth="1"/>
  </cols>
  <sheetData>
    <row r="1" s="16" customFormat="1" ht="12" customHeight="1">
      <c r="A1" s="16" t="s">
        <v>336</v>
      </c>
    </row>
    <row r="2" s="9" customFormat="1" ht="10.5" customHeight="1"/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9.75" customHeight="1">
      <c r="A4" s="2"/>
      <c r="B4" s="315" t="s">
        <v>328</v>
      </c>
      <c r="C4" s="316"/>
      <c r="D4" s="161"/>
      <c r="E4" s="2"/>
      <c r="F4" s="2"/>
      <c r="G4" s="2"/>
      <c r="H4" s="2"/>
      <c r="I4" s="2"/>
      <c r="J4" s="2"/>
      <c r="K4" s="6"/>
      <c r="L4" s="6"/>
    </row>
    <row r="5" spans="1:12" ht="10.5" customHeight="1">
      <c r="A5" s="309" t="s">
        <v>397</v>
      </c>
      <c r="B5" s="317"/>
      <c r="C5" s="317"/>
      <c r="D5" s="158"/>
      <c r="E5" s="48" t="s">
        <v>263</v>
      </c>
      <c r="F5" s="48"/>
      <c r="G5" s="48"/>
      <c r="H5" s="48" t="s">
        <v>392</v>
      </c>
      <c r="I5" s="6"/>
      <c r="J5" s="6"/>
      <c r="K5" s="48" t="s">
        <v>133</v>
      </c>
      <c r="L5" s="6"/>
    </row>
    <row r="6" spans="1:12" ht="10.5" customHeight="1">
      <c r="A6" s="309"/>
      <c r="B6" s="318"/>
      <c r="C6" s="318"/>
      <c r="D6" s="161"/>
      <c r="E6" s="7"/>
      <c r="F6" s="7"/>
      <c r="G6" s="12"/>
      <c r="H6" s="7"/>
      <c r="I6" s="7"/>
      <c r="J6" s="12"/>
      <c r="K6" s="11"/>
      <c r="L6" s="11"/>
    </row>
    <row r="7" spans="1:12" ht="13.5" customHeight="1">
      <c r="A7" s="7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spans="1:12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9" customHeight="1">
      <c r="A9" s="2" t="s">
        <v>2</v>
      </c>
      <c r="B9" s="64">
        <v>19665</v>
      </c>
      <c r="C9" s="64">
        <v>27070</v>
      </c>
      <c r="D9" s="64"/>
      <c r="E9" s="63">
        <v>844</v>
      </c>
      <c r="F9" s="64">
        <v>1823</v>
      </c>
      <c r="G9" s="64"/>
      <c r="H9" s="64">
        <v>9172</v>
      </c>
      <c r="I9" s="64">
        <v>37390</v>
      </c>
      <c r="J9" s="64"/>
      <c r="K9" s="64">
        <v>29681</v>
      </c>
      <c r="L9" s="64">
        <v>66283</v>
      </c>
    </row>
    <row r="10" spans="1:12" ht="9" customHeight="1">
      <c r="A10" s="2" t="s">
        <v>52</v>
      </c>
      <c r="B10" s="63">
        <v>869</v>
      </c>
      <c r="C10" s="64">
        <v>1152</v>
      </c>
      <c r="D10" s="64"/>
      <c r="E10" s="63">
        <v>37</v>
      </c>
      <c r="F10" s="63">
        <v>71</v>
      </c>
      <c r="G10" s="63"/>
      <c r="H10" s="63">
        <v>239</v>
      </c>
      <c r="I10" s="64">
        <v>1045</v>
      </c>
      <c r="J10" s="64"/>
      <c r="K10" s="64">
        <v>1145</v>
      </c>
      <c r="L10" s="64">
        <v>2269</v>
      </c>
    </row>
    <row r="11" spans="1:12" ht="9" customHeight="1">
      <c r="A11" s="2" t="s">
        <v>53</v>
      </c>
      <c r="B11" s="63">
        <v>909</v>
      </c>
      <c r="C11" s="64">
        <v>1054</v>
      </c>
      <c r="D11" s="64"/>
      <c r="E11" s="63">
        <v>101</v>
      </c>
      <c r="F11" s="63">
        <v>258</v>
      </c>
      <c r="G11" s="63"/>
      <c r="H11" s="63">
        <v>177</v>
      </c>
      <c r="I11" s="63">
        <v>723</v>
      </c>
      <c r="J11" s="63"/>
      <c r="K11" s="64">
        <v>1187</v>
      </c>
      <c r="L11" s="64">
        <v>2035</v>
      </c>
    </row>
    <row r="12" spans="1:12" ht="18" customHeight="1">
      <c r="A12" s="233" t="s">
        <v>381</v>
      </c>
      <c r="B12" s="64">
        <v>1293</v>
      </c>
      <c r="C12" s="64">
        <v>1488</v>
      </c>
      <c r="D12" s="64"/>
      <c r="E12" s="63">
        <v>96</v>
      </c>
      <c r="F12" s="63">
        <v>104</v>
      </c>
      <c r="G12" s="63"/>
      <c r="H12" s="63">
        <v>221</v>
      </c>
      <c r="I12" s="63">
        <v>807</v>
      </c>
      <c r="J12" s="63"/>
      <c r="K12" s="64">
        <v>1610</v>
      </c>
      <c r="L12" s="64">
        <v>2399</v>
      </c>
    </row>
    <row r="13" spans="1:12" ht="9" customHeight="1">
      <c r="A13" s="2" t="s">
        <v>55</v>
      </c>
      <c r="B13" s="64">
        <v>2968</v>
      </c>
      <c r="C13" s="64">
        <v>2849</v>
      </c>
      <c r="D13" s="64"/>
      <c r="E13" s="63">
        <v>143</v>
      </c>
      <c r="F13" s="63">
        <v>187</v>
      </c>
      <c r="G13" s="63"/>
      <c r="H13" s="63">
        <v>691</v>
      </c>
      <c r="I13" s="64">
        <v>2751</v>
      </c>
      <c r="J13" s="64"/>
      <c r="K13" s="64">
        <v>3802</v>
      </c>
      <c r="L13" s="64">
        <v>5787</v>
      </c>
    </row>
    <row r="14" spans="1:12" ht="9" customHeight="1">
      <c r="A14" s="2" t="s">
        <v>56</v>
      </c>
      <c r="B14" s="63">
        <v>411</v>
      </c>
      <c r="C14" s="63">
        <v>701</v>
      </c>
      <c r="D14" s="63"/>
      <c r="E14" s="63">
        <v>35</v>
      </c>
      <c r="F14" s="63">
        <v>78</v>
      </c>
      <c r="G14" s="63"/>
      <c r="H14" s="63">
        <v>74</v>
      </c>
      <c r="I14" s="63">
        <v>398</v>
      </c>
      <c r="J14" s="63"/>
      <c r="K14" s="63">
        <v>520</v>
      </c>
      <c r="L14" s="64">
        <v>1178</v>
      </c>
    </row>
    <row r="15" spans="1:12" ht="9" customHeight="1">
      <c r="A15" s="2" t="s">
        <v>57</v>
      </c>
      <c r="B15" s="63">
        <v>890</v>
      </c>
      <c r="C15" s="63">
        <v>992</v>
      </c>
      <c r="D15" s="63"/>
      <c r="E15" s="63">
        <v>7</v>
      </c>
      <c r="F15" s="63">
        <v>20</v>
      </c>
      <c r="G15" s="63"/>
      <c r="H15" s="63">
        <v>283</v>
      </c>
      <c r="I15" s="64">
        <v>1617</v>
      </c>
      <c r="J15" s="64"/>
      <c r="K15" s="64">
        <v>1180</v>
      </c>
      <c r="L15" s="64">
        <v>2630</v>
      </c>
    </row>
    <row r="16" spans="1:12" ht="9" customHeight="1">
      <c r="A16" s="2" t="s">
        <v>58</v>
      </c>
      <c r="B16" s="64">
        <v>2712</v>
      </c>
      <c r="C16" s="64">
        <v>4286</v>
      </c>
      <c r="D16" s="64"/>
      <c r="E16" s="63">
        <v>272</v>
      </c>
      <c r="F16" s="63">
        <v>312</v>
      </c>
      <c r="G16" s="63"/>
      <c r="H16" s="63">
        <v>581</v>
      </c>
      <c r="I16" s="64">
        <v>2567</v>
      </c>
      <c r="J16" s="64"/>
      <c r="K16" s="64">
        <v>3565</v>
      </c>
      <c r="L16" s="64">
        <v>7165</v>
      </c>
    </row>
    <row r="17" spans="1:12" s="90" customFormat="1" ht="9" customHeight="1">
      <c r="A17" s="20" t="s">
        <v>31</v>
      </c>
      <c r="B17" s="33">
        <v>29717</v>
      </c>
      <c r="C17" s="33">
        <v>39593</v>
      </c>
      <c r="D17" s="33"/>
      <c r="E17" s="33">
        <v>1535</v>
      </c>
      <c r="F17" s="33">
        <v>2853</v>
      </c>
      <c r="G17" s="33"/>
      <c r="H17" s="33">
        <v>11438</v>
      </c>
      <c r="I17" s="33">
        <v>47299</v>
      </c>
      <c r="J17" s="33"/>
      <c r="K17" s="33">
        <v>42690</v>
      </c>
      <c r="L17" s="33">
        <v>89745</v>
      </c>
    </row>
    <row r="18" spans="1:12" s="90" customFormat="1" ht="9" customHeight="1">
      <c r="A18" s="20" t="s">
        <v>32</v>
      </c>
      <c r="B18" s="33">
        <v>1286</v>
      </c>
      <c r="C18" s="33">
        <v>2509</v>
      </c>
      <c r="D18" s="33"/>
      <c r="E18" s="34">
        <v>108</v>
      </c>
      <c r="F18" s="34">
        <v>252</v>
      </c>
      <c r="G18" s="34"/>
      <c r="H18" s="34">
        <v>180</v>
      </c>
      <c r="I18" s="33">
        <v>1699</v>
      </c>
      <c r="J18" s="33"/>
      <c r="K18" s="33">
        <v>1574</v>
      </c>
      <c r="L18" s="33">
        <v>4460</v>
      </c>
    </row>
    <row r="19" spans="1:12" ht="9" customHeight="1">
      <c r="A19" s="2" t="s">
        <v>59</v>
      </c>
      <c r="B19" s="64">
        <v>3447</v>
      </c>
      <c r="C19" s="64">
        <v>9635</v>
      </c>
      <c r="D19" s="64"/>
      <c r="E19" s="63">
        <v>365</v>
      </c>
      <c r="F19" s="63">
        <v>655</v>
      </c>
      <c r="G19" s="63"/>
      <c r="H19" s="63">
        <v>813</v>
      </c>
      <c r="I19" s="64">
        <v>5572</v>
      </c>
      <c r="J19" s="64"/>
      <c r="K19" s="64">
        <v>4625</v>
      </c>
      <c r="L19" s="64">
        <v>15862</v>
      </c>
    </row>
    <row r="20" spans="1:12" ht="9" customHeight="1">
      <c r="A20" s="2" t="s">
        <v>60</v>
      </c>
      <c r="B20" s="64">
        <v>5355</v>
      </c>
      <c r="C20" s="64">
        <v>7953</v>
      </c>
      <c r="D20" s="64"/>
      <c r="E20" s="63">
        <v>669</v>
      </c>
      <c r="F20" s="64">
        <v>1481</v>
      </c>
      <c r="G20" s="64"/>
      <c r="H20" s="63">
        <v>896</v>
      </c>
      <c r="I20" s="64">
        <v>4165</v>
      </c>
      <c r="J20" s="64"/>
      <c r="K20" s="64">
        <v>6920</v>
      </c>
      <c r="L20" s="64">
        <v>13598</v>
      </c>
    </row>
    <row r="21" spans="1:12" ht="9" customHeight="1">
      <c r="A21" s="2" t="s">
        <v>61</v>
      </c>
      <c r="B21" s="64">
        <v>1297</v>
      </c>
      <c r="C21" s="64">
        <v>2169</v>
      </c>
      <c r="D21" s="64"/>
      <c r="E21" s="63">
        <v>152</v>
      </c>
      <c r="F21" s="63">
        <v>689</v>
      </c>
      <c r="G21" s="63"/>
      <c r="H21" s="63">
        <v>579</v>
      </c>
      <c r="I21" s="64">
        <v>3165</v>
      </c>
      <c r="J21" s="64"/>
      <c r="K21" s="64">
        <v>2028</v>
      </c>
      <c r="L21" s="64">
        <v>6023</v>
      </c>
    </row>
    <row r="22" spans="1:12" ht="9" customHeight="1">
      <c r="A22" s="2" t="s">
        <v>62</v>
      </c>
      <c r="B22" s="63">
        <v>313</v>
      </c>
      <c r="C22" s="63">
        <v>340</v>
      </c>
      <c r="D22" s="63"/>
      <c r="E22" s="63">
        <v>16</v>
      </c>
      <c r="F22" s="63">
        <v>53</v>
      </c>
      <c r="G22" s="63"/>
      <c r="H22" s="63">
        <v>19</v>
      </c>
      <c r="I22" s="63">
        <v>74</v>
      </c>
      <c r="J22" s="63"/>
      <c r="K22" s="63">
        <v>348</v>
      </c>
      <c r="L22" s="63">
        <v>468</v>
      </c>
    </row>
    <row r="23" spans="1:12" ht="9" customHeight="1">
      <c r="A23" s="2" t="s">
        <v>3</v>
      </c>
      <c r="B23" s="64">
        <v>35742</v>
      </c>
      <c r="C23" s="64">
        <v>70156</v>
      </c>
      <c r="D23" s="64"/>
      <c r="E23" s="64">
        <v>4859</v>
      </c>
      <c r="F23" s="64">
        <v>12562</v>
      </c>
      <c r="G23" s="64"/>
      <c r="H23" s="64">
        <v>96279</v>
      </c>
      <c r="I23" s="64">
        <v>262969</v>
      </c>
      <c r="J23" s="64"/>
      <c r="K23" s="64">
        <v>136880</v>
      </c>
      <c r="L23" s="64">
        <v>345688</v>
      </c>
    </row>
    <row r="24" spans="1:12" ht="9" customHeight="1">
      <c r="A24" s="2" t="s">
        <v>63</v>
      </c>
      <c r="B24" s="64">
        <v>9235</v>
      </c>
      <c r="C24" s="64">
        <v>18887</v>
      </c>
      <c r="D24" s="64"/>
      <c r="E24" s="64">
        <v>1574</v>
      </c>
      <c r="F24" s="64">
        <v>3617</v>
      </c>
      <c r="G24" s="64"/>
      <c r="H24" s="64">
        <v>2529</v>
      </c>
      <c r="I24" s="64">
        <v>12234</v>
      </c>
      <c r="J24" s="64"/>
      <c r="K24" s="64">
        <v>13338</v>
      </c>
      <c r="L24" s="64">
        <v>34738</v>
      </c>
    </row>
    <row r="25" spans="1:12" ht="9" customHeight="1">
      <c r="A25" s="2" t="s">
        <v>4</v>
      </c>
      <c r="B25" s="64">
        <v>3064</v>
      </c>
      <c r="C25" s="64">
        <v>7748</v>
      </c>
      <c r="D25" s="64"/>
      <c r="E25" s="63">
        <v>343</v>
      </c>
      <c r="F25" s="64">
        <v>1033</v>
      </c>
      <c r="G25" s="64"/>
      <c r="H25" s="64">
        <v>1165</v>
      </c>
      <c r="I25" s="64">
        <v>9717</v>
      </c>
      <c r="J25" s="64"/>
      <c r="K25" s="64">
        <v>4572</v>
      </c>
      <c r="L25" s="64">
        <v>18498</v>
      </c>
    </row>
    <row r="26" spans="1:12" ht="9" customHeight="1">
      <c r="A26" s="2" t="s">
        <v>64</v>
      </c>
      <c r="B26" s="64">
        <v>1426</v>
      </c>
      <c r="C26" s="64">
        <v>1403</v>
      </c>
      <c r="D26" s="64"/>
      <c r="E26" s="63">
        <v>90</v>
      </c>
      <c r="F26" s="63">
        <v>157</v>
      </c>
      <c r="G26" s="63"/>
      <c r="H26" s="63">
        <v>463</v>
      </c>
      <c r="I26" s="64">
        <v>2384</v>
      </c>
      <c r="J26" s="64"/>
      <c r="K26" s="64">
        <v>1979</v>
      </c>
      <c r="L26" s="64">
        <v>3944</v>
      </c>
    </row>
    <row r="27" spans="1:12" ht="9" customHeight="1">
      <c r="A27" s="2" t="s">
        <v>65</v>
      </c>
      <c r="B27" s="64">
        <v>1827</v>
      </c>
      <c r="C27" s="64">
        <v>2292</v>
      </c>
      <c r="D27" s="64"/>
      <c r="E27" s="63">
        <v>187</v>
      </c>
      <c r="F27" s="63">
        <v>364</v>
      </c>
      <c r="G27" s="63"/>
      <c r="H27" s="63">
        <v>473</v>
      </c>
      <c r="I27" s="64">
        <v>2680</v>
      </c>
      <c r="J27" s="64"/>
      <c r="K27" s="64">
        <v>2487</v>
      </c>
      <c r="L27" s="64">
        <v>5335</v>
      </c>
    </row>
    <row r="28" spans="1:12" ht="9" customHeight="1">
      <c r="A28" s="2" t="s">
        <v>66</v>
      </c>
      <c r="B28" s="64">
        <v>1133</v>
      </c>
      <c r="C28" s="64">
        <v>2800</v>
      </c>
      <c r="D28" s="64"/>
      <c r="E28" s="63">
        <v>87</v>
      </c>
      <c r="F28" s="63">
        <v>140</v>
      </c>
      <c r="G28" s="63"/>
      <c r="H28" s="63">
        <v>195</v>
      </c>
      <c r="I28" s="64">
        <v>1294</v>
      </c>
      <c r="J28" s="64"/>
      <c r="K28" s="64">
        <v>1415</v>
      </c>
      <c r="L28" s="64">
        <v>4234</v>
      </c>
    </row>
    <row r="29" spans="1:12" ht="9" customHeight="1">
      <c r="A29" s="2" t="s">
        <v>67</v>
      </c>
      <c r="B29" s="64">
        <v>1670</v>
      </c>
      <c r="C29" s="64">
        <v>2741</v>
      </c>
      <c r="D29" s="64"/>
      <c r="E29" s="63">
        <v>189</v>
      </c>
      <c r="F29" s="63">
        <v>214</v>
      </c>
      <c r="G29" s="63"/>
      <c r="H29" s="63">
        <v>659</v>
      </c>
      <c r="I29" s="64">
        <v>3496</v>
      </c>
      <c r="J29" s="64"/>
      <c r="K29" s="64">
        <v>2518</v>
      </c>
      <c r="L29" s="64">
        <v>6451</v>
      </c>
    </row>
    <row r="30" spans="1:12" s="90" customFormat="1" ht="9" customHeight="1">
      <c r="A30" s="20" t="s">
        <v>33</v>
      </c>
      <c r="B30" s="33">
        <v>64509</v>
      </c>
      <c r="C30" s="33">
        <v>126124</v>
      </c>
      <c r="D30" s="33"/>
      <c r="E30" s="33">
        <v>8531</v>
      </c>
      <c r="F30" s="33">
        <v>20965</v>
      </c>
      <c r="G30" s="33"/>
      <c r="H30" s="33">
        <v>104070</v>
      </c>
      <c r="I30" s="33">
        <v>307750</v>
      </c>
      <c r="J30" s="33"/>
      <c r="K30" s="33">
        <v>177110</v>
      </c>
      <c r="L30" s="33">
        <v>454838</v>
      </c>
    </row>
    <row r="31" spans="1:12" ht="9" customHeight="1">
      <c r="A31" s="2" t="s">
        <v>35</v>
      </c>
      <c r="B31" s="63">
        <v>885</v>
      </c>
      <c r="C31" s="64">
        <v>1289</v>
      </c>
      <c r="D31" s="64"/>
      <c r="E31" s="63">
        <v>52</v>
      </c>
      <c r="F31" s="63">
        <v>62</v>
      </c>
      <c r="G31" s="63"/>
      <c r="H31" s="63">
        <v>221</v>
      </c>
      <c r="I31" s="64">
        <v>1409</v>
      </c>
      <c r="J31" s="64"/>
      <c r="K31" s="64">
        <v>1158</v>
      </c>
      <c r="L31" s="64">
        <v>2761</v>
      </c>
    </row>
    <row r="32" spans="1:12" ht="9" customHeight="1">
      <c r="A32" s="2" t="s">
        <v>5</v>
      </c>
      <c r="B32" s="64">
        <v>1437</v>
      </c>
      <c r="C32" s="64">
        <v>2304</v>
      </c>
      <c r="D32" s="64"/>
      <c r="E32" s="63">
        <v>158</v>
      </c>
      <c r="F32" s="63">
        <v>174</v>
      </c>
      <c r="G32" s="63"/>
      <c r="H32" s="63">
        <v>571</v>
      </c>
      <c r="I32" s="64">
        <v>6694</v>
      </c>
      <c r="J32" s="64"/>
      <c r="K32" s="64">
        <v>2166</v>
      </c>
      <c r="L32" s="64">
        <v>9172</v>
      </c>
    </row>
    <row r="33" spans="1:12" s="90" customFormat="1" ht="9" customHeight="1">
      <c r="A33" s="20" t="s">
        <v>367</v>
      </c>
      <c r="B33" s="33">
        <v>2322</v>
      </c>
      <c r="C33" s="33">
        <v>3593</v>
      </c>
      <c r="D33" s="33"/>
      <c r="E33" s="34">
        <v>210</v>
      </c>
      <c r="F33" s="34">
        <v>236</v>
      </c>
      <c r="G33" s="34"/>
      <c r="H33" s="34">
        <v>792</v>
      </c>
      <c r="I33" s="33">
        <v>8103</v>
      </c>
      <c r="J33" s="33"/>
      <c r="K33" s="33">
        <v>3324</v>
      </c>
      <c r="L33" s="33">
        <v>11933</v>
      </c>
    </row>
    <row r="34" spans="1:12" ht="9" customHeight="1">
      <c r="A34" s="2" t="s">
        <v>68</v>
      </c>
      <c r="B34" s="64">
        <v>2797</v>
      </c>
      <c r="C34" s="64">
        <v>4220</v>
      </c>
      <c r="D34" s="64"/>
      <c r="E34" s="63">
        <v>495</v>
      </c>
      <c r="F34" s="64">
        <v>1164</v>
      </c>
      <c r="G34" s="64"/>
      <c r="H34" s="64">
        <v>1255</v>
      </c>
      <c r="I34" s="64">
        <v>10533</v>
      </c>
      <c r="J34" s="64"/>
      <c r="K34" s="64">
        <v>4547</v>
      </c>
      <c r="L34" s="64">
        <v>15917</v>
      </c>
    </row>
    <row r="35" spans="1:12" ht="9" customHeight="1">
      <c r="A35" s="2" t="s">
        <v>69</v>
      </c>
      <c r="B35" s="64">
        <v>1603</v>
      </c>
      <c r="C35" s="64">
        <v>3633</v>
      </c>
      <c r="D35" s="64"/>
      <c r="E35" s="63">
        <v>160</v>
      </c>
      <c r="F35" s="63">
        <v>674</v>
      </c>
      <c r="G35" s="63"/>
      <c r="H35" s="63">
        <v>740</v>
      </c>
      <c r="I35" s="64">
        <v>4553</v>
      </c>
      <c r="J35" s="64"/>
      <c r="K35" s="64">
        <v>2503</v>
      </c>
      <c r="L35" s="64">
        <v>8859</v>
      </c>
    </row>
    <row r="36" spans="1:12" ht="9" customHeight="1">
      <c r="A36" s="2" t="s">
        <v>70</v>
      </c>
      <c r="B36" s="63">
        <v>273</v>
      </c>
      <c r="C36" s="63">
        <v>528</v>
      </c>
      <c r="D36" s="63"/>
      <c r="E36" s="63">
        <v>40</v>
      </c>
      <c r="F36" s="63">
        <v>40</v>
      </c>
      <c r="G36" s="63"/>
      <c r="H36" s="63">
        <v>44</v>
      </c>
      <c r="I36" s="63">
        <v>490</v>
      </c>
      <c r="J36" s="63"/>
      <c r="K36" s="63">
        <v>357</v>
      </c>
      <c r="L36" s="64">
        <v>1058</v>
      </c>
    </row>
    <row r="37" spans="1:12" ht="9" customHeight="1">
      <c r="A37" s="2" t="s">
        <v>71</v>
      </c>
      <c r="B37" s="64">
        <v>4664</v>
      </c>
      <c r="C37" s="64">
        <v>12311</v>
      </c>
      <c r="D37" s="64"/>
      <c r="E37" s="63">
        <v>472</v>
      </c>
      <c r="F37" s="64">
        <v>1232</v>
      </c>
      <c r="G37" s="64"/>
      <c r="H37" s="64">
        <v>1602</v>
      </c>
      <c r="I37" s="64">
        <v>12227</v>
      </c>
      <c r="J37" s="64"/>
      <c r="K37" s="64">
        <v>6738</v>
      </c>
      <c r="L37" s="64">
        <v>25771</v>
      </c>
    </row>
    <row r="38" spans="1:12" ht="9" customHeight="1">
      <c r="A38" s="2" t="s">
        <v>7</v>
      </c>
      <c r="B38" s="64">
        <v>1533</v>
      </c>
      <c r="C38" s="64">
        <v>1614</v>
      </c>
      <c r="D38" s="64"/>
      <c r="E38" s="63">
        <v>76</v>
      </c>
      <c r="F38" s="63">
        <v>63</v>
      </c>
      <c r="G38" s="63"/>
      <c r="H38" s="63">
        <v>484</v>
      </c>
      <c r="I38" s="64">
        <v>3271</v>
      </c>
      <c r="J38" s="64"/>
      <c r="K38" s="64">
        <v>2093</v>
      </c>
      <c r="L38" s="64">
        <v>4948</v>
      </c>
    </row>
    <row r="39" spans="1:12" ht="9" customHeight="1">
      <c r="A39" s="2" t="s">
        <v>72</v>
      </c>
      <c r="B39" s="64">
        <v>2779</v>
      </c>
      <c r="C39" s="64">
        <v>15859</v>
      </c>
      <c r="D39" s="64"/>
      <c r="E39" s="63">
        <v>241</v>
      </c>
      <c r="F39" s="63">
        <v>980</v>
      </c>
      <c r="G39" s="63"/>
      <c r="H39" s="64">
        <v>1054</v>
      </c>
      <c r="I39" s="64">
        <v>8104</v>
      </c>
      <c r="J39" s="64"/>
      <c r="K39" s="64">
        <v>4074</v>
      </c>
      <c r="L39" s="64">
        <v>24944</v>
      </c>
    </row>
    <row r="40" spans="1:12" ht="9" customHeight="1">
      <c r="A40" s="2" t="s">
        <v>73</v>
      </c>
      <c r="B40" s="63">
        <v>908</v>
      </c>
      <c r="C40" s="64">
        <v>1999</v>
      </c>
      <c r="D40" s="64"/>
      <c r="E40" s="63">
        <v>86</v>
      </c>
      <c r="F40" s="63">
        <v>219</v>
      </c>
      <c r="G40" s="63"/>
      <c r="H40" s="63">
        <v>176</v>
      </c>
      <c r="I40" s="64">
        <v>3875</v>
      </c>
      <c r="J40" s="64"/>
      <c r="K40" s="64">
        <v>1170</v>
      </c>
      <c r="L40" s="64">
        <v>6093</v>
      </c>
    </row>
    <row r="41" spans="1:12" s="90" customFormat="1" ht="9" customHeight="1">
      <c r="A41" s="20" t="s">
        <v>36</v>
      </c>
      <c r="B41" s="33">
        <v>14557</v>
      </c>
      <c r="C41" s="33">
        <v>40164</v>
      </c>
      <c r="D41" s="33"/>
      <c r="E41" s="33">
        <v>1570</v>
      </c>
      <c r="F41" s="33">
        <v>4372</v>
      </c>
      <c r="G41" s="33"/>
      <c r="H41" s="33">
        <v>5355</v>
      </c>
      <c r="I41" s="33">
        <v>43052</v>
      </c>
      <c r="J41" s="33"/>
      <c r="K41" s="33">
        <v>21482</v>
      </c>
      <c r="L41" s="33">
        <v>87589</v>
      </c>
    </row>
    <row r="42" spans="1:12" ht="9" customHeight="1">
      <c r="A42" s="2" t="s">
        <v>74</v>
      </c>
      <c r="B42" s="63">
        <v>761</v>
      </c>
      <c r="C42" s="64">
        <v>1260</v>
      </c>
      <c r="D42" s="64"/>
      <c r="E42" s="63">
        <v>60</v>
      </c>
      <c r="F42" s="63">
        <v>172</v>
      </c>
      <c r="G42" s="63"/>
      <c r="H42" s="63">
        <v>145</v>
      </c>
      <c r="I42" s="63">
        <v>680</v>
      </c>
      <c r="J42" s="63"/>
      <c r="K42" s="63">
        <v>966</v>
      </c>
      <c r="L42" s="64">
        <v>2112</v>
      </c>
    </row>
    <row r="43" spans="1:12" ht="9" customHeight="1">
      <c r="A43" s="2" t="s">
        <v>75</v>
      </c>
      <c r="B43" s="64">
        <v>2915</v>
      </c>
      <c r="C43" s="64">
        <v>3295</v>
      </c>
      <c r="D43" s="64"/>
      <c r="E43" s="63">
        <v>381</v>
      </c>
      <c r="F43" s="63">
        <v>686</v>
      </c>
      <c r="G43" s="63"/>
      <c r="H43" s="63">
        <v>539</v>
      </c>
      <c r="I43" s="64">
        <v>3260</v>
      </c>
      <c r="J43" s="64"/>
      <c r="K43" s="64">
        <v>3835</v>
      </c>
      <c r="L43" s="64">
        <v>7242</v>
      </c>
    </row>
    <row r="44" spans="1:12" ht="9" customHeight="1">
      <c r="A44" s="2" t="s">
        <v>76</v>
      </c>
      <c r="B44" s="63">
        <v>270</v>
      </c>
      <c r="C44" s="63">
        <v>255</v>
      </c>
      <c r="D44" s="63"/>
      <c r="E44" s="63">
        <v>9</v>
      </c>
      <c r="F44" s="63">
        <v>4</v>
      </c>
      <c r="G44" s="63"/>
      <c r="H44" s="63">
        <v>36</v>
      </c>
      <c r="I44" s="63">
        <v>255</v>
      </c>
      <c r="J44" s="63"/>
      <c r="K44" s="63">
        <v>315</v>
      </c>
      <c r="L44" s="63">
        <v>515</v>
      </c>
    </row>
    <row r="45" spans="1:12" ht="9" customHeight="1">
      <c r="A45" s="2" t="s">
        <v>8</v>
      </c>
      <c r="B45" s="64">
        <v>2352</v>
      </c>
      <c r="C45" s="64">
        <v>2677</v>
      </c>
      <c r="D45" s="64"/>
      <c r="E45" s="63">
        <v>24</v>
      </c>
      <c r="F45" s="63">
        <v>11</v>
      </c>
      <c r="G45" s="63"/>
      <c r="H45" s="63">
        <v>868</v>
      </c>
      <c r="I45" s="64">
        <v>3809</v>
      </c>
      <c r="J45" s="64"/>
      <c r="K45" s="64">
        <v>3244</v>
      </c>
      <c r="L45" s="64">
        <v>6497</v>
      </c>
    </row>
    <row r="46" spans="1:12" s="90" customFormat="1" ht="9" customHeight="1">
      <c r="A46" s="20" t="s">
        <v>382</v>
      </c>
      <c r="B46" s="33">
        <v>6298</v>
      </c>
      <c r="C46" s="33">
        <v>7487</v>
      </c>
      <c r="D46" s="33"/>
      <c r="E46" s="34">
        <v>474</v>
      </c>
      <c r="F46" s="34">
        <v>873</v>
      </c>
      <c r="G46" s="34"/>
      <c r="H46" s="33">
        <v>1588</v>
      </c>
      <c r="I46" s="33">
        <v>8004</v>
      </c>
      <c r="J46" s="33"/>
      <c r="K46" s="33">
        <v>8360</v>
      </c>
      <c r="L46" s="33">
        <v>16365</v>
      </c>
    </row>
    <row r="47" spans="1:12" ht="9" customHeight="1">
      <c r="A47" s="2" t="s">
        <v>77</v>
      </c>
      <c r="B47" s="63">
        <v>614</v>
      </c>
      <c r="C47" s="63">
        <v>536</v>
      </c>
      <c r="D47" s="63"/>
      <c r="E47" s="63">
        <v>100</v>
      </c>
      <c r="F47" s="63">
        <v>27</v>
      </c>
      <c r="G47" s="63"/>
      <c r="H47" s="63">
        <v>194</v>
      </c>
      <c r="I47" s="63">
        <v>469</v>
      </c>
      <c r="J47" s="63"/>
      <c r="K47" s="63">
        <v>908</v>
      </c>
      <c r="L47" s="64">
        <v>1032</v>
      </c>
    </row>
    <row r="48" spans="1:12" ht="9" customHeight="1">
      <c r="A48" s="2" t="s">
        <v>78</v>
      </c>
      <c r="B48" s="64">
        <v>1426</v>
      </c>
      <c r="C48" s="64">
        <v>1383</v>
      </c>
      <c r="D48" s="64"/>
      <c r="E48" s="63">
        <v>143</v>
      </c>
      <c r="F48" s="63">
        <v>434</v>
      </c>
      <c r="G48" s="63"/>
      <c r="H48" s="63">
        <v>333</v>
      </c>
      <c r="I48" s="64">
        <v>1371</v>
      </c>
      <c r="J48" s="64"/>
      <c r="K48" s="64">
        <v>1902</v>
      </c>
      <c r="L48" s="64">
        <v>3187</v>
      </c>
    </row>
    <row r="49" spans="1:12" ht="9" customHeight="1">
      <c r="A49" s="2" t="s">
        <v>9</v>
      </c>
      <c r="B49" s="64">
        <v>7935</v>
      </c>
      <c r="C49" s="64">
        <v>9712</v>
      </c>
      <c r="D49" s="64"/>
      <c r="E49" s="63">
        <v>774</v>
      </c>
      <c r="F49" s="64">
        <v>1331</v>
      </c>
      <c r="G49" s="64"/>
      <c r="H49" s="64">
        <v>2387</v>
      </c>
      <c r="I49" s="64">
        <v>8588</v>
      </c>
      <c r="J49" s="64"/>
      <c r="K49" s="64">
        <v>11096</v>
      </c>
      <c r="L49" s="64">
        <v>19632</v>
      </c>
    </row>
    <row r="50" spans="1:12" ht="9" customHeight="1">
      <c r="A50" s="2" t="s">
        <v>79</v>
      </c>
      <c r="B50" s="64">
        <v>1379</v>
      </c>
      <c r="C50" s="64">
        <v>1220</v>
      </c>
      <c r="D50" s="64"/>
      <c r="E50" s="63">
        <v>269</v>
      </c>
      <c r="F50" s="63">
        <v>333</v>
      </c>
      <c r="G50" s="63"/>
      <c r="H50" s="63">
        <v>258</v>
      </c>
      <c r="I50" s="64">
        <v>1196</v>
      </c>
      <c r="J50" s="64"/>
      <c r="K50" s="64">
        <v>1906</v>
      </c>
      <c r="L50" s="64">
        <v>2749</v>
      </c>
    </row>
    <row r="51" spans="1:12" s="90" customFormat="1" ht="9" customHeight="1">
      <c r="A51" s="20" t="s">
        <v>38</v>
      </c>
      <c r="B51" s="33">
        <v>11354</v>
      </c>
      <c r="C51" s="33">
        <v>12851</v>
      </c>
      <c r="D51" s="33"/>
      <c r="E51" s="33">
        <v>1286</v>
      </c>
      <c r="F51" s="33">
        <v>2125</v>
      </c>
      <c r="G51" s="33"/>
      <c r="H51" s="33">
        <v>3172</v>
      </c>
      <c r="I51" s="33">
        <v>11624</v>
      </c>
      <c r="J51" s="33"/>
      <c r="K51" s="33">
        <v>15812</v>
      </c>
      <c r="L51" s="33">
        <v>26600</v>
      </c>
    </row>
    <row r="52" spans="1:12" ht="9" customHeight="1">
      <c r="A52" s="2" t="s">
        <v>80</v>
      </c>
      <c r="B52" s="64">
        <v>1154</v>
      </c>
      <c r="C52" s="64">
        <v>2129</v>
      </c>
      <c r="D52" s="64"/>
      <c r="E52" s="63">
        <v>168</v>
      </c>
      <c r="F52" s="63">
        <v>675</v>
      </c>
      <c r="G52" s="63"/>
      <c r="H52" s="63">
        <v>278</v>
      </c>
      <c r="I52" s="64">
        <v>1672</v>
      </c>
      <c r="J52" s="64"/>
      <c r="K52" s="64">
        <v>1600</v>
      </c>
      <c r="L52" s="64">
        <v>4477</v>
      </c>
    </row>
    <row r="53" spans="1:12" ht="9" customHeight="1">
      <c r="A53" s="2" t="s">
        <v>81</v>
      </c>
      <c r="B53" s="64">
        <v>3607</v>
      </c>
      <c r="C53" s="64">
        <v>5604</v>
      </c>
      <c r="D53" s="64"/>
      <c r="E53" s="63">
        <v>435</v>
      </c>
      <c r="F53" s="64">
        <v>1195</v>
      </c>
      <c r="G53" s="64"/>
      <c r="H53" s="64">
        <v>1403</v>
      </c>
      <c r="I53" s="64">
        <v>11800</v>
      </c>
      <c r="J53" s="64"/>
      <c r="K53" s="64">
        <v>5445</v>
      </c>
      <c r="L53" s="64">
        <v>18599</v>
      </c>
    </row>
    <row r="54" spans="1:12" ht="9" customHeight="1">
      <c r="A54" s="2" t="s">
        <v>129</v>
      </c>
      <c r="B54" s="64">
        <v>1095</v>
      </c>
      <c r="C54" s="64">
        <v>1877</v>
      </c>
      <c r="D54" s="64"/>
      <c r="E54" s="63">
        <v>188</v>
      </c>
      <c r="F54" s="63">
        <v>546</v>
      </c>
      <c r="G54" s="63"/>
      <c r="H54" s="64">
        <v>2082</v>
      </c>
      <c r="I54" s="64">
        <v>10282</v>
      </c>
      <c r="J54" s="64"/>
      <c r="K54" s="64">
        <v>3365</v>
      </c>
      <c r="L54" s="64">
        <v>12706</v>
      </c>
    </row>
    <row r="55" spans="1:12" ht="9" customHeight="1">
      <c r="A55" s="2" t="s">
        <v>82</v>
      </c>
      <c r="B55" s="64">
        <v>3613</v>
      </c>
      <c r="C55" s="64">
        <v>5094</v>
      </c>
      <c r="D55" s="64"/>
      <c r="E55" s="63">
        <v>710</v>
      </c>
      <c r="F55" s="64">
        <v>1341</v>
      </c>
      <c r="G55" s="64"/>
      <c r="H55" s="64">
        <v>1335</v>
      </c>
      <c r="I55" s="64">
        <v>6498</v>
      </c>
      <c r="J55" s="64"/>
      <c r="K55" s="64">
        <v>5658</v>
      </c>
      <c r="L55" s="64">
        <v>12933</v>
      </c>
    </row>
    <row r="56" spans="1:12" ht="9" customHeight="1">
      <c r="A56" s="2" t="s">
        <v>10</v>
      </c>
      <c r="B56" s="64">
        <v>8465</v>
      </c>
      <c r="C56" s="64">
        <v>11019</v>
      </c>
      <c r="D56" s="64"/>
      <c r="E56" s="64">
        <v>1394</v>
      </c>
      <c r="F56" s="64">
        <v>1936</v>
      </c>
      <c r="G56" s="64"/>
      <c r="H56" s="64">
        <v>3427</v>
      </c>
      <c r="I56" s="64">
        <v>19217</v>
      </c>
      <c r="J56" s="64"/>
      <c r="K56" s="64">
        <v>13286</v>
      </c>
      <c r="L56" s="64">
        <v>32172</v>
      </c>
    </row>
    <row r="57" spans="1:12" ht="9" customHeight="1">
      <c r="A57" s="2" t="s">
        <v>83</v>
      </c>
      <c r="B57" s="64">
        <v>1549</v>
      </c>
      <c r="C57" s="64">
        <v>2565</v>
      </c>
      <c r="D57" s="64"/>
      <c r="E57" s="63">
        <v>88</v>
      </c>
      <c r="F57" s="63">
        <v>131</v>
      </c>
      <c r="G57" s="63"/>
      <c r="H57" s="63">
        <v>506</v>
      </c>
      <c r="I57" s="64">
        <v>3279</v>
      </c>
      <c r="J57" s="64"/>
      <c r="K57" s="64">
        <v>2143</v>
      </c>
      <c r="L57" s="64">
        <v>5975</v>
      </c>
    </row>
    <row r="58" spans="1:12" ht="9" customHeight="1">
      <c r="A58" s="2" t="s">
        <v>84</v>
      </c>
      <c r="B58" s="64">
        <v>1615</v>
      </c>
      <c r="C58" s="64">
        <v>2380</v>
      </c>
      <c r="D58" s="64"/>
      <c r="E58" s="63">
        <v>115</v>
      </c>
      <c r="F58" s="63">
        <v>316</v>
      </c>
      <c r="G58" s="63"/>
      <c r="H58" s="63">
        <v>438</v>
      </c>
      <c r="I58" s="64">
        <v>2449</v>
      </c>
      <c r="J58" s="64"/>
      <c r="K58" s="64">
        <v>2168</v>
      </c>
      <c r="L58" s="64">
        <v>5145</v>
      </c>
    </row>
    <row r="59" spans="1:12" ht="9" customHeight="1">
      <c r="A59" s="2" t="s">
        <v>85</v>
      </c>
      <c r="B59" s="64">
        <v>1628</v>
      </c>
      <c r="C59" s="64">
        <v>2888</v>
      </c>
      <c r="D59" s="64"/>
      <c r="E59" s="63">
        <v>163</v>
      </c>
      <c r="F59" s="63">
        <v>416</v>
      </c>
      <c r="G59" s="63"/>
      <c r="H59" s="63">
        <v>334</v>
      </c>
      <c r="I59" s="64">
        <v>1742</v>
      </c>
      <c r="J59" s="64"/>
      <c r="K59" s="64">
        <v>2125</v>
      </c>
      <c r="L59" s="64">
        <v>5045</v>
      </c>
    </row>
    <row r="60" spans="1:12" ht="9" customHeight="1">
      <c r="A60" s="2" t="s">
        <v>86</v>
      </c>
      <c r="B60" s="284" t="s">
        <v>135</v>
      </c>
      <c r="C60" s="284" t="s">
        <v>135</v>
      </c>
      <c r="D60" s="284"/>
      <c r="E60" s="284" t="s">
        <v>135</v>
      </c>
      <c r="F60" s="284" t="s">
        <v>135</v>
      </c>
      <c r="G60" s="284"/>
      <c r="H60" s="284" t="s">
        <v>135</v>
      </c>
      <c r="I60" s="284" t="s">
        <v>135</v>
      </c>
      <c r="J60" s="284"/>
      <c r="K60" s="284" t="s">
        <v>135</v>
      </c>
      <c r="L60" s="284" t="s">
        <v>135</v>
      </c>
    </row>
    <row r="61" spans="1:12" s="90" customFormat="1" ht="9" customHeight="1">
      <c r="A61" s="20" t="s">
        <v>39</v>
      </c>
      <c r="B61" s="33">
        <v>22726</v>
      </c>
      <c r="C61" s="33">
        <v>33556</v>
      </c>
      <c r="D61" s="33"/>
      <c r="E61" s="33">
        <v>3261</v>
      </c>
      <c r="F61" s="33">
        <v>6557</v>
      </c>
      <c r="G61" s="33"/>
      <c r="H61" s="33">
        <v>9803</v>
      </c>
      <c r="I61" s="33">
        <v>56939</v>
      </c>
      <c r="J61" s="33"/>
      <c r="K61" s="33">
        <v>35790</v>
      </c>
      <c r="L61" s="33">
        <v>97052</v>
      </c>
    </row>
    <row r="62" spans="1:12" ht="9" customHeight="1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="2" customFormat="1" ht="11.25" customHeight="1">
      <c r="A63" s="2" t="s">
        <v>401</v>
      </c>
    </row>
    <row r="64" spans="1:12" ht="11.25" customHeight="1">
      <c r="A64" s="2" t="s">
        <v>403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</sheetData>
  <mergeCells count="2">
    <mergeCell ref="B4:C6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6" r:id="rId2"/>
  <headerFooter alignWithMargins="0">
    <oddFooter>&amp;C152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6"/>
  <sheetViews>
    <sheetView showGridLines="0" workbookViewId="0" topLeftCell="A1">
      <selection activeCell="K55" sqref="K55"/>
    </sheetView>
  </sheetViews>
  <sheetFormatPr defaultColWidth="9.140625" defaultRowHeight="12.75"/>
  <cols>
    <col min="1" max="1" width="12.28125" style="0" customWidth="1"/>
    <col min="2" max="2" width="7.28125" style="0" customWidth="1"/>
    <col min="3" max="3" width="8.421875" style="0" customWidth="1"/>
    <col min="4" max="4" width="0.85546875" style="0" customWidth="1"/>
    <col min="5" max="5" width="6.421875" style="0" customWidth="1"/>
    <col min="6" max="6" width="8.57421875" style="0" customWidth="1"/>
    <col min="7" max="7" width="0.85546875" style="0" customWidth="1"/>
    <col min="8" max="8" width="6.140625" style="0" customWidth="1"/>
    <col min="9" max="9" width="7.7109375" style="0" customWidth="1"/>
    <col min="10" max="10" width="0.85546875" style="0" customWidth="1"/>
    <col min="11" max="11" width="7.8515625" style="0" customWidth="1"/>
    <col min="12" max="12" width="9.28125" style="0" customWidth="1"/>
    <col min="13" max="13" width="0.42578125" style="0" customWidth="1"/>
    <col min="16" max="16" width="5.421875" style="0" customWidth="1"/>
    <col min="17" max="17" width="5.00390625" style="0" customWidth="1"/>
    <col min="18" max="18" width="3.7109375" style="0" customWidth="1"/>
  </cols>
  <sheetData>
    <row r="1" spans="1:12" s="9" customFormat="1" ht="12" customHeight="1">
      <c r="A1" s="16" t="s">
        <v>337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0.5" customHeight="1">
      <c r="A4" s="2"/>
      <c r="B4" s="315" t="s">
        <v>328</v>
      </c>
      <c r="C4" s="316"/>
      <c r="D4" s="161"/>
      <c r="E4" s="2"/>
      <c r="F4" s="2"/>
      <c r="G4" s="2"/>
      <c r="H4" s="2"/>
      <c r="I4" s="2"/>
      <c r="J4" s="2"/>
      <c r="K4" s="6"/>
      <c r="L4" s="6"/>
    </row>
    <row r="5" spans="1:12" ht="10.5" customHeight="1">
      <c r="A5" s="309" t="s">
        <v>397</v>
      </c>
      <c r="B5" s="317"/>
      <c r="C5" s="317"/>
      <c r="D5" s="158"/>
      <c r="E5" s="48" t="s">
        <v>263</v>
      </c>
      <c r="F5" s="48"/>
      <c r="G5" s="48"/>
      <c r="H5" s="48" t="s">
        <v>392</v>
      </c>
      <c r="I5" s="6"/>
      <c r="J5" s="6"/>
      <c r="K5" s="48" t="s">
        <v>133</v>
      </c>
      <c r="L5" s="6"/>
    </row>
    <row r="6" spans="1:12" ht="10.5" customHeight="1">
      <c r="A6" s="309"/>
      <c r="B6" s="318"/>
      <c r="C6" s="318"/>
      <c r="D6" s="161"/>
      <c r="E6" s="7"/>
      <c r="F6" s="7"/>
      <c r="G6" s="12"/>
      <c r="H6" s="7"/>
      <c r="I6" s="7"/>
      <c r="J6" s="12"/>
      <c r="K6" s="11"/>
      <c r="L6" s="11"/>
    </row>
    <row r="7" spans="1:12" ht="13.5" customHeight="1">
      <c r="A7" s="7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ht="9" customHeight="1"/>
    <row r="9" spans="1:12" ht="9" customHeight="1">
      <c r="A9" s="2" t="s">
        <v>267</v>
      </c>
      <c r="B9" s="64">
        <v>1810</v>
      </c>
      <c r="C9" s="64">
        <v>2895</v>
      </c>
      <c r="D9" s="64"/>
      <c r="E9" s="63">
        <v>690</v>
      </c>
      <c r="F9" s="63">
        <v>874</v>
      </c>
      <c r="G9" s="63"/>
      <c r="H9" s="63">
        <v>259</v>
      </c>
      <c r="I9" s="64">
        <v>1465</v>
      </c>
      <c r="J9" s="64"/>
      <c r="K9" s="64">
        <v>2759</v>
      </c>
      <c r="L9" s="64">
        <v>5234</v>
      </c>
    </row>
    <row r="10" spans="1:12" ht="9" customHeight="1">
      <c r="A10" s="2" t="s">
        <v>88</v>
      </c>
      <c r="B10" s="63">
        <v>983</v>
      </c>
      <c r="C10" s="64">
        <v>1882</v>
      </c>
      <c r="D10" s="64"/>
      <c r="E10" s="63">
        <v>171</v>
      </c>
      <c r="F10" s="63">
        <v>273</v>
      </c>
      <c r="G10" s="63"/>
      <c r="H10" s="63">
        <v>558</v>
      </c>
      <c r="I10" s="64">
        <v>3399</v>
      </c>
      <c r="J10" s="64"/>
      <c r="K10" s="64">
        <v>1712</v>
      </c>
      <c r="L10" s="64">
        <v>5553</v>
      </c>
    </row>
    <row r="11" spans="1:12" ht="9" customHeight="1">
      <c r="A11" s="2" t="s">
        <v>89</v>
      </c>
      <c r="B11" s="64">
        <v>1981</v>
      </c>
      <c r="C11" s="64">
        <v>2852</v>
      </c>
      <c r="D11" s="64"/>
      <c r="E11" s="63">
        <v>157</v>
      </c>
      <c r="F11" s="63">
        <v>280</v>
      </c>
      <c r="G11" s="63"/>
      <c r="H11" s="63">
        <v>574</v>
      </c>
      <c r="I11" s="64">
        <v>2595</v>
      </c>
      <c r="J11" s="64"/>
      <c r="K11" s="64">
        <v>2712</v>
      </c>
      <c r="L11" s="64">
        <v>5727</v>
      </c>
    </row>
    <row r="12" spans="1:12" ht="9" customHeight="1">
      <c r="A12" s="2" t="s">
        <v>11</v>
      </c>
      <c r="B12" s="64">
        <v>6834</v>
      </c>
      <c r="C12" s="64">
        <v>10333</v>
      </c>
      <c r="D12" s="64"/>
      <c r="E12" s="64">
        <v>1932</v>
      </c>
      <c r="F12" s="64">
        <v>3747</v>
      </c>
      <c r="G12" s="64"/>
      <c r="H12" s="64">
        <v>3221</v>
      </c>
      <c r="I12" s="64">
        <v>17823</v>
      </c>
      <c r="J12" s="64"/>
      <c r="K12" s="64">
        <v>11987</v>
      </c>
      <c r="L12" s="64">
        <v>31902</v>
      </c>
    </row>
    <row r="13" spans="1:12" ht="9" customHeight="1">
      <c r="A13" s="2" t="s">
        <v>90</v>
      </c>
      <c r="B13" s="64">
        <v>4098</v>
      </c>
      <c r="C13" s="64">
        <v>8187</v>
      </c>
      <c r="D13" s="64"/>
      <c r="E13" s="64">
        <v>1071</v>
      </c>
      <c r="F13" s="64">
        <v>3501</v>
      </c>
      <c r="G13" s="64"/>
      <c r="H13" s="64">
        <v>1316</v>
      </c>
      <c r="I13" s="64">
        <v>7631</v>
      </c>
      <c r="J13" s="64"/>
      <c r="K13" s="64">
        <v>6485</v>
      </c>
      <c r="L13" s="64">
        <v>19319</v>
      </c>
    </row>
    <row r="14" spans="1:12" ht="9" customHeight="1">
      <c r="A14" s="2" t="s">
        <v>91</v>
      </c>
      <c r="B14" s="64">
        <v>4045</v>
      </c>
      <c r="C14" s="64">
        <v>2534</v>
      </c>
      <c r="D14" s="64"/>
      <c r="E14" s="63">
        <v>487</v>
      </c>
      <c r="F14" s="63">
        <v>211</v>
      </c>
      <c r="G14" s="63"/>
      <c r="H14" s="64">
        <v>1016</v>
      </c>
      <c r="I14" s="64">
        <v>4245</v>
      </c>
      <c r="J14" s="64"/>
      <c r="K14" s="64">
        <v>5548</v>
      </c>
      <c r="L14" s="64">
        <v>6990</v>
      </c>
    </row>
    <row r="15" spans="1:12" ht="9" customHeight="1">
      <c r="A15" s="2" t="s">
        <v>92</v>
      </c>
      <c r="B15" s="64">
        <v>1711</v>
      </c>
      <c r="C15" s="64">
        <v>2231</v>
      </c>
      <c r="D15" s="64"/>
      <c r="E15" s="63">
        <v>341</v>
      </c>
      <c r="F15" s="63">
        <v>505</v>
      </c>
      <c r="G15" s="63"/>
      <c r="H15" s="63">
        <v>444</v>
      </c>
      <c r="I15" s="64">
        <v>2367</v>
      </c>
      <c r="J15" s="64"/>
      <c r="K15" s="64">
        <v>2496</v>
      </c>
      <c r="L15" s="64">
        <v>5102</v>
      </c>
    </row>
    <row r="16" spans="1:12" ht="9" customHeight="1">
      <c r="A16" s="2" t="s">
        <v>93</v>
      </c>
      <c r="B16" s="64">
        <v>2377</v>
      </c>
      <c r="C16" s="64">
        <v>3031</v>
      </c>
      <c r="D16" s="64"/>
      <c r="E16" s="63">
        <v>489</v>
      </c>
      <c r="F16" s="64">
        <v>3676</v>
      </c>
      <c r="G16" s="64"/>
      <c r="H16" s="63">
        <v>539</v>
      </c>
      <c r="I16" s="64">
        <v>3428</v>
      </c>
      <c r="J16" s="64"/>
      <c r="K16" s="64">
        <v>3405</v>
      </c>
      <c r="L16" s="64">
        <v>10136</v>
      </c>
    </row>
    <row r="17" spans="1:12" ht="9" customHeight="1">
      <c r="A17" s="2" t="s">
        <v>94</v>
      </c>
      <c r="B17" s="63">
        <v>252</v>
      </c>
      <c r="C17" s="63">
        <v>466</v>
      </c>
      <c r="D17" s="63"/>
      <c r="E17" s="63">
        <v>47</v>
      </c>
      <c r="F17" s="63">
        <v>71</v>
      </c>
      <c r="G17" s="63"/>
      <c r="H17" s="63">
        <v>181</v>
      </c>
      <c r="I17" s="63">
        <v>793</v>
      </c>
      <c r="J17" s="63"/>
      <c r="K17" s="63">
        <v>480</v>
      </c>
      <c r="L17" s="64">
        <v>1330</v>
      </c>
    </row>
    <row r="18" spans="1:12" ht="9" customHeight="1">
      <c r="A18" s="2" t="s">
        <v>95</v>
      </c>
      <c r="B18" s="64">
        <v>1340</v>
      </c>
      <c r="C18" s="64">
        <v>2646</v>
      </c>
      <c r="D18" s="64"/>
      <c r="E18" s="63">
        <v>185</v>
      </c>
      <c r="F18" s="63">
        <v>297</v>
      </c>
      <c r="G18" s="63"/>
      <c r="H18" s="63">
        <v>341</v>
      </c>
      <c r="I18" s="64">
        <v>3191</v>
      </c>
      <c r="J18" s="64"/>
      <c r="K18" s="64">
        <v>1866</v>
      </c>
      <c r="L18" s="64">
        <v>6134</v>
      </c>
    </row>
    <row r="19" spans="1:12" s="90" customFormat="1" ht="9" customHeight="1">
      <c r="A19" s="45" t="s">
        <v>40</v>
      </c>
      <c r="B19" s="33">
        <v>25431</v>
      </c>
      <c r="C19" s="33">
        <v>37056</v>
      </c>
      <c r="D19" s="33"/>
      <c r="E19" s="33">
        <v>5570</v>
      </c>
      <c r="F19" s="33">
        <v>13434</v>
      </c>
      <c r="G19" s="33"/>
      <c r="H19" s="33">
        <v>8449</v>
      </c>
      <c r="I19" s="33">
        <v>46937</v>
      </c>
      <c r="J19" s="33"/>
      <c r="K19" s="33">
        <v>39450</v>
      </c>
      <c r="L19" s="33">
        <v>97427</v>
      </c>
    </row>
    <row r="20" spans="1:12" ht="9" customHeight="1">
      <c r="A20" s="2" t="s">
        <v>12</v>
      </c>
      <c r="B20" s="64">
        <v>3735</v>
      </c>
      <c r="C20" s="64">
        <v>7154</v>
      </c>
      <c r="D20" s="64"/>
      <c r="E20" s="64">
        <v>1536</v>
      </c>
      <c r="F20" s="63">
        <v>982</v>
      </c>
      <c r="G20" s="63"/>
      <c r="H20" s="64">
        <v>1213</v>
      </c>
      <c r="I20" s="64">
        <v>13393</v>
      </c>
      <c r="J20" s="64"/>
      <c r="K20" s="64">
        <v>6484</v>
      </c>
      <c r="L20" s="64">
        <v>21528</v>
      </c>
    </row>
    <row r="21" spans="1:12" ht="9" customHeight="1">
      <c r="A21" s="2" t="s">
        <v>96</v>
      </c>
      <c r="B21" s="64">
        <v>2656</v>
      </c>
      <c r="C21" s="64">
        <v>2761</v>
      </c>
      <c r="D21" s="64"/>
      <c r="E21" s="63">
        <v>321</v>
      </c>
      <c r="F21" s="63">
        <v>804</v>
      </c>
      <c r="G21" s="63"/>
      <c r="H21" s="64">
        <v>1080</v>
      </c>
      <c r="I21" s="64">
        <v>4952</v>
      </c>
      <c r="J21" s="64"/>
      <c r="K21" s="64">
        <v>4057</v>
      </c>
      <c r="L21" s="64">
        <v>8517</v>
      </c>
    </row>
    <row r="22" spans="1:12" s="90" customFormat="1" ht="9" customHeight="1">
      <c r="A22" s="20" t="s">
        <v>41</v>
      </c>
      <c r="B22" s="33">
        <v>6391</v>
      </c>
      <c r="C22" s="33">
        <v>9915</v>
      </c>
      <c r="D22" s="33"/>
      <c r="E22" s="33">
        <v>1857</v>
      </c>
      <c r="F22" s="33">
        <v>1786</v>
      </c>
      <c r="G22" s="33"/>
      <c r="H22" s="33">
        <v>2293</v>
      </c>
      <c r="I22" s="33">
        <v>18344</v>
      </c>
      <c r="J22" s="33"/>
      <c r="K22" s="33">
        <v>10541</v>
      </c>
      <c r="L22" s="33">
        <v>30045</v>
      </c>
    </row>
    <row r="23" spans="1:12" ht="9" customHeight="1">
      <c r="A23" s="2" t="s">
        <v>97</v>
      </c>
      <c r="B23" s="64">
        <v>1324</v>
      </c>
      <c r="C23" s="64">
        <v>2320</v>
      </c>
      <c r="D23" s="64"/>
      <c r="E23" s="63">
        <v>544</v>
      </c>
      <c r="F23" s="64">
        <v>1409</v>
      </c>
      <c r="G23" s="64"/>
      <c r="H23" s="63">
        <v>883</v>
      </c>
      <c r="I23" s="64">
        <v>5034</v>
      </c>
      <c r="J23" s="64"/>
      <c r="K23" s="64">
        <v>2751</v>
      </c>
      <c r="L23" s="64">
        <v>8762</v>
      </c>
    </row>
    <row r="24" spans="1:12" ht="9" customHeight="1">
      <c r="A24" s="2" t="s">
        <v>13</v>
      </c>
      <c r="B24" s="64">
        <v>2042</v>
      </c>
      <c r="C24" s="64">
        <v>2787</v>
      </c>
      <c r="D24" s="64"/>
      <c r="E24" s="63">
        <v>1</v>
      </c>
      <c r="F24" s="63" t="s">
        <v>246</v>
      </c>
      <c r="G24" s="63"/>
      <c r="H24" s="63">
        <v>657</v>
      </c>
      <c r="I24" s="64">
        <v>4573</v>
      </c>
      <c r="J24" s="64"/>
      <c r="K24" s="64">
        <v>2700</v>
      </c>
      <c r="L24" s="64">
        <v>7361</v>
      </c>
    </row>
    <row r="25" spans="1:12" ht="9" customHeight="1">
      <c r="A25" s="2" t="s">
        <v>98</v>
      </c>
      <c r="B25" s="64">
        <v>1014</v>
      </c>
      <c r="C25" s="64">
        <v>2618</v>
      </c>
      <c r="D25" s="64"/>
      <c r="E25" s="63">
        <v>137</v>
      </c>
      <c r="F25" s="63">
        <v>207</v>
      </c>
      <c r="G25" s="63"/>
      <c r="H25" s="63">
        <v>345</v>
      </c>
      <c r="I25" s="64">
        <v>2242</v>
      </c>
      <c r="J25" s="64"/>
      <c r="K25" s="64">
        <v>1496</v>
      </c>
      <c r="L25" s="64">
        <v>5067</v>
      </c>
    </row>
    <row r="26" spans="1:12" ht="9" customHeight="1">
      <c r="A26" s="2" t="s">
        <v>99</v>
      </c>
      <c r="B26" s="64">
        <v>1867</v>
      </c>
      <c r="C26" s="64">
        <v>2643</v>
      </c>
      <c r="D26" s="64"/>
      <c r="E26" s="63">
        <v>132</v>
      </c>
      <c r="F26" s="63">
        <v>173</v>
      </c>
      <c r="G26" s="63"/>
      <c r="H26" s="63">
        <v>732</v>
      </c>
      <c r="I26" s="64">
        <v>6773</v>
      </c>
      <c r="J26" s="64"/>
      <c r="K26" s="64">
        <v>2731</v>
      </c>
      <c r="L26" s="64">
        <v>9589</v>
      </c>
    </row>
    <row r="27" spans="1:12" s="90" customFormat="1" ht="9" customHeight="1">
      <c r="A27" s="20" t="s">
        <v>42</v>
      </c>
      <c r="B27" s="33">
        <v>6247</v>
      </c>
      <c r="C27" s="33">
        <v>10368</v>
      </c>
      <c r="D27" s="33"/>
      <c r="E27" s="34">
        <v>814</v>
      </c>
      <c r="F27" s="33">
        <v>1789</v>
      </c>
      <c r="G27" s="33"/>
      <c r="H27" s="33">
        <v>2617</v>
      </c>
      <c r="I27" s="33">
        <v>18622</v>
      </c>
      <c r="J27" s="33"/>
      <c r="K27" s="33">
        <v>9678</v>
      </c>
      <c r="L27" s="33">
        <v>30779</v>
      </c>
    </row>
    <row r="28" spans="1:12" s="1" customFormat="1" ht="9" customHeight="1">
      <c r="A28" s="2" t="s">
        <v>100</v>
      </c>
      <c r="B28" s="63">
        <v>859</v>
      </c>
      <c r="C28" s="64">
        <v>1179</v>
      </c>
      <c r="D28" s="64"/>
      <c r="E28" s="63">
        <v>181</v>
      </c>
      <c r="F28" s="63">
        <v>241</v>
      </c>
      <c r="G28" s="63"/>
      <c r="H28" s="63">
        <v>459</v>
      </c>
      <c r="I28" s="64">
        <v>2027</v>
      </c>
      <c r="J28" s="64"/>
      <c r="K28" s="64">
        <v>1499</v>
      </c>
      <c r="L28" s="64">
        <v>3447</v>
      </c>
    </row>
    <row r="29" spans="1:12" ht="9" customHeight="1">
      <c r="A29" s="2" t="s">
        <v>101</v>
      </c>
      <c r="B29" s="64">
        <v>1353</v>
      </c>
      <c r="C29" s="64">
        <v>1706</v>
      </c>
      <c r="D29" s="64"/>
      <c r="E29" s="284" t="s">
        <v>135</v>
      </c>
      <c r="F29" s="284" t="s">
        <v>135</v>
      </c>
      <c r="G29" s="284"/>
      <c r="H29" s="63">
        <v>388</v>
      </c>
      <c r="I29" s="64">
        <v>1612</v>
      </c>
      <c r="J29" s="64"/>
      <c r="K29" s="64">
        <v>1741</v>
      </c>
      <c r="L29" s="64">
        <v>3318</v>
      </c>
    </row>
    <row r="30" spans="1:12" ht="9" customHeight="1">
      <c r="A30" s="2" t="s">
        <v>266</v>
      </c>
      <c r="B30" s="64">
        <v>53427</v>
      </c>
      <c r="C30" s="64">
        <v>109116</v>
      </c>
      <c r="D30" s="64"/>
      <c r="E30" s="64">
        <v>11805</v>
      </c>
      <c r="F30" s="64">
        <v>34424</v>
      </c>
      <c r="G30" s="64"/>
      <c r="H30" s="64">
        <v>107481</v>
      </c>
      <c r="I30" s="64">
        <v>332645</v>
      </c>
      <c r="J30" s="64"/>
      <c r="K30" s="64">
        <v>172713</v>
      </c>
      <c r="L30" s="64">
        <v>476186</v>
      </c>
    </row>
    <row r="31" spans="1:12" ht="9" customHeight="1">
      <c r="A31" s="2" t="s">
        <v>102</v>
      </c>
      <c r="B31" s="64">
        <v>6131</v>
      </c>
      <c r="C31" s="64">
        <v>9816</v>
      </c>
      <c r="D31" s="64"/>
      <c r="E31" s="63">
        <v>753</v>
      </c>
      <c r="F31" s="64">
        <v>1516</v>
      </c>
      <c r="G31" s="64"/>
      <c r="H31" s="64">
        <v>2175</v>
      </c>
      <c r="I31" s="64">
        <v>12353</v>
      </c>
      <c r="J31" s="64"/>
      <c r="K31" s="64">
        <v>9059</v>
      </c>
      <c r="L31" s="64">
        <v>23685</v>
      </c>
    </row>
    <row r="32" spans="1:12" ht="9" customHeight="1">
      <c r="A32" s="2" t="s">
        <v>103</v>
      </c>
      <c r="B32" s="64">
        <v>3420</v>
      </c>
      <c r="C32" s="64">
        <v>5086</v>
      </c>
      <c r="D32" s="64"/>
      <c r="E32" s="63">
        <v>492</v>
      </c>
      <c r="F32" s="63">
        <v>731</v>
      </c>
      <c r="G32" s="63"/>
      <c r="H32" s="64">
        <v>1087</v>
      </c>
      <c r="I32" s="64">
        <v>5469</v>
      </c>
      <c r="J32" s="64"/>
      <c r="K32" s="64">
        <v>4999</v>
      </c>
      <c r="L32" s="64">
        <v>11285</v>
      </c>
    </row>
    <row r="33" spans="1:12" s="90" customFormat="1" ht="9" customHeight="1">
      <c r="A33" s="20" t="s">
        <v>104</v>
      </c>
      <c r="B33" s="33">
        <v>65190</v>
      </c>
      <c r="C33" s="33">
        <v>126903</v>
      </c>
      <c r="D33" s="33"/>
      <c r="E33" s="33">
        <v>13231</v>
      </c>
      <c r="F33" s="33">
        <v>36912</v>
      </c>
      <c r="G33" s="33"/>
      <c r="H33" s="33">
        <v>111590</v>
      </c>
      <c r="I33" s="33">
        <v>354107</v>
      </c>
      <c r="J33" s="33"/>
      <c r="K33" s="33">
        <v>190011</v>
      </c>
      <c r="L33" s="33">
        <v>517921</v>
      </c>
    </row>
    <row r="34" spans="1:12" ht="9" customHeight="1">
      <c r="A34" s="2" t="s">
        <v>14</v>
      </c>
      <c r="B34" s="64">
        <v>1058</v>
      </c>
      <c r="C34" s="64">
        <v>1737</v>
      </c>
      <c r="D34" s="64"/>
      <c r="E34" s="63">
        <v>281</v>
      </c>
      <c r="F34" s="63">
        <v>515</v>
      </c>
      <c r="G34" s="63"/>
      <c r="H34" s="63">
        <v>403</v>
      </c>
      <c r="I34" s="64">
        <v>1709</v>
      </c>
      <c r="J34" s="64"/>
      <c r="K34" s="64">
        <v>1742</v>
      </c>
      <c r="L34" s="64">
        <v>3961</v>
      </c>
    </row>
    <row r="35" spans="1:12" ht="9" customHeight="1">
      <c r="A35" s="2" t="s">
        <v>105</v>
      </c>
      <c r="B35" s="64">
        <v>2657</v>
      </c>
      <c r="C35" s="64">
        <v>3211</v>
      </c>
      <c r="D35" s="64"/>
      <c r="E35" s="63">
        <v>303</v>
      </c>
      <c r="F35" s="63">
        <v>450</v>
      </c>
      <c r="G35" s="63"/>
      <c r="H35" s="63">
        <v>681</v>
      </c>
      <c r="I35" s="64">
        <v>2464</v>
      </c>
      <c r="J35" s="64"/>
      <c r="K35" s="64">
        <v>3641</v>
      </c>
      <c r="L35" s="64">
        <v>6124</v>
      </c>
    </row>
    <row r="36" spans="1:12" ht="9" customHeight="1">
      <c r="A36" s="2" t="s">
        <v>106</v>
      </c>
      <c r="B36" s="64">
        <v>3813</v>
      </c>
      <c r="C36" s="64">
        <v>4515</v>
      </c>
      <c r="D36" s="64"/>
      <c r="E36" s="63">
        <v>810</v>
      </c>
      <c r="F36" s="64">
        <v>1066</v>
      </c>
      <c r="G36" s="64"/>
      <c r="H36" s="64">
        <v>2089</v>
      </c>
      <c r="I36" s="64">
        <v>9651</v>
      </c>
      <c r="J36" s="64"/>
      <c r="K36" s="64">
        <v>6712</v>
      </c>
      <c r="L36" s="64">
        <v>15232</v>
      </c>
    </row>
    <row r="37" spans="1:12" ht="9" customHeight="1">
      <c r="A37" s="2" t="s">
        <v>107</v>
      </c>
      <c r="B37" s="64">
        <v>1603</v>
      </c>
      <c r="C37" s="64">
        <v>2834</v>
      </c>
      <c r="D37" s="64"/>
      <c r="E37" s="63">
        <v>167</v>
      </c>
      <c r="F37" s="63">
        <v>334</v>
      </c>
      <c r="G37" s="63"/>
      <c r="H37" s="63">
        <v>726</v>
      </c>
      <c r="I37" s="64">
        <v>2622</v>
      </c>
      <c r="J37" s="64"/>
      <c r="K37" s="64">
        <v>2496</v>
      </c>
      <c r="L37" s="64">
        <v>5790</v>
      </c>
    </row>
    <row r="38" spans="1:12" s="90" customFormat="1" ht="9" customHeight="1">
      <c r="A38" s="20" t="s">
        <v>43</v>
      </c>
      <c r="B38" s="33">
        <v>9131</v>
      </c>
      <c r="C38" s="33">
        <v>12297</v>
      </c>
      <c r="D38" s="33"/>
      <c r="E38" s="33">
        <v>1561</v>
      </c>
      <c r="F38" s="33">
        <v>2365</v>
      </c>
      <c r="G38" s="33"/>
      <c r="H38" s="33">
        <v>3899</v>
      </c>
      <c r="I38" s="33">
        <v>16445</v>
      </c>
      <c r="J38" s="33"/>
      <c r="K38" s="33">
        <v>14591</v>
      </c>
      <c r="L38" s="33">
        <v>31106</v>
      </c>
    </row>
    <row r="39" spans="1:12" ht="9" customHeight="1">
      <c r="A39" s="2" t="s">
        <v>108</v>
      </c>
      <c r="B39" s="64">
        <v>1575</v>
      </c>
      <c r="C39" s="64">
        <v>2298</v>
      </c>
      <c r="D39" s="64"/>
      <c r="E39" s="63">
        <v>186</v>
      </c>
      <c r="F39" s="63">
        <v>249</v>
      </c>
      <c r="G39" s="63"/>
      <c r="H39" s="63">
        <v>543</v>
      </c>
      <c r="I39" s="64">
        <v>2389</v>
      </c>
      <c r="J39" s="64"/>
      <c r="K39" s="64">
        <v>2304</v>
      </c>
      <c r="L39" s="64">
        <v>4936</v>
      </c>
    </row>
    <row r="40" spans="1:12" s="1" customFormat="1" ht="9" customHeight="1">
      <c r="A40" s="2" t="s">
        <v>15</v>
      </c>
      <c r="B40" s="63">
        <v>802</v>
      </c>
      <c r="C40" s="64">
        <v>1377</v>
      </c>
      <c r="D40" s="64"/>
      <c r="E40" s="63">
        <v>343</v>
      </c>
      <c r="F40" s="63">
        <v>317</v>
      </c>
      <c r="G40" s="63"/>
      <c r="H40" s="63">
        <v>465</v>
      </c>
      <c r="I40" s="64">
        <v>4009</v>
      </c>
      <c r="J40" s="64"/>
      <c r="K40" s="64">
        <v>1610</v>
      </c>
      <c r="L40" s="64">
        <v>5702</v>
      </c>
    </row>
    <row r="41" spans="1:12" s="90" customFormat="1" ht="9" customHeight="1">
      <c r="A41" s="20" t="s">
        <v>44</v>
      </c>
      <c r="B41" s="33">
        <v>2377</v>
      </c>
      <c r="C41" s="33">
        <v>3674</v>
      </c>
      <c r="D41" s="33"/>
      <c r="E41" s="34">
        <v>529</v>
      </c>
      <c r="F41" s="34">
        <v>566</v>
      </c>
      <c r="G41" s="34"/>
      <c r="H41" s="33">
        <v>1008</v>
      </c>
      <c r="I41" s="33">
        <v>6398</v>
      </c>
      <c r="J41" s="33"/>
      <c r="K41" s="33">
        <v>3914</v>
      </c>
      <c r="L41" s="33">
        <v>10638</v>
      </c>
    </row>
    <row r="42" spans="1:12" ht="9" customHeight="1">
      <c r="A42" s="2" t="s">
        <v>109</v>
      </c>
      <c r="B42" s="64">
        <v>3779</v>
      </c>
      <c r="C42" s="64">
        <v>7969</v>
      </c>
      <c r="D42" s="64"/>
      <c r="E42" s="63">
        <v>268</v>
      </c>
      <c r="F42" s="63">
        <v>653</v>
      </c>
      <c r="G42" s="63"/>
      <c r="H42" s="64">
        <v>3705</v>
      </c>
      <c r="I42" s="64">
        <v>17795</v>
      </c>
      <c r="J42" s="64"/>
      <c r="K42" s="64">
        <v>7752</v>
      </c>
      <c r="L42" s="64">
        <v>26417</v>
      </c>
    </row>
    <row r="43" spans="1:12" s="1" customFormat="1" ht="9" customHeight="1">
      <c r="A43" s="2" t="s">
        <v>110</v>
      </c>
      <c r="B43" s="64">
        <v>6263</v>
      </c>
      <c r="C43" s="64">
        <v>10730</v>
      </c>
      <c r="D43" s="64"/>
      <c r="E43" s="63">
        <v>940</v>
      </c>
      <c r="F43" s="64">
        <v>1551</v>
      </c>
      <c r="G43" s="64"/>
      <c r="H43" s="64">
        <v>2215</v>
      </c>
      <c r="I43" s="64">
        <v>9874</v>
      </c>
      <c r="J43" s="64"/>
      <c r="K43" s="64">
        <v>9418</v>
      </c>
      <c r="L43" s="64">
        <v>22155</v>
      </c>
    </row>
    <row r="44" spans="1:12" ht="9" customHeight="1">
      <c r="A44" s="2" t="s">
        <v>16</v>
      </c>
      <c r="B44" s="64">
        <v>27566</v>
      </c>
      <c r="C44" s="64">
        <v>40357</v>
      </c>
      <c r="D44" s="64"/>
      <c r="E44" s="64">
        <v>5165</v>
      </c>
      <c r="F44" s="64">
        <v>14402</v>
      </c>
      <c r="G44" s="64"/>
      <c r="H44" s="64">
        <v>30252</v>
      </c>
      <c r="I44" s="64">
        <v>142793</v>
      </c>
      <c r="J44" s="64"/>
      <c r="K44" s="64">
        <v>62983</v>
      </c>
      <c r="L44" s="64">
        <v>197552</v>
      </c>
    </row>
    <row r="45" spans="1:12" ht="9" customHeight="1">
      <c r="A45" s="2" t="s">
        <v>111</v>
      </c>
      <c r="B45" s="64">
        <v>4097</v>
      </c>
      <c r="C45" s="64">
        <v>7041</v>
      </c>
      <c r="D45" s="64"/>
      <c r="E45" s="63">
        <v>674</v>
      </c>
      <c r="F45" s="64">
        <v>1039</v>
      </c>
      <c r="G45" s="64"/>
      <c r="H45" s="64">
        <v>3699</v>
      </c>
      <c r="I45" s="64">
        <v>16233</v>
      </c>
      <c r="J45" s="64"/>
      <c r="K45" s="64">
        <v>8470</v>
      </c>
      <c r="L45" s="64">
        <v>24313</v>
      </c>
    </row>
    <row r="46" spans="1:12" ht="9" customHeight="1">
      <c r="A46" s="2" t="s">
        <v>112</v>
      </c>
      <c r="B46" s="64">
        <v>4519</v>
      </c>
      <c r="C46" s="64">
        <v>7558</v>
      </c>
      <c r="D46" s="64"/>
      <c r="E46" s="63">
        <v>252</v>
      </c>
      <c r="F46" s="63">
        <v>386</v>
      </c>
      <c r="G46" s="63"/>
      <c r="H46" s="64">
        <v>3391</v>
      </c>
      <c r="I46" s="64">
        <v>16991</v>
      </c>
      <c r="J46" s="64"/>
      <c r="K46" s="64">
        <v>8162</v>
      </c>
      <c r="L46" s="64">
        <v>24935</v>
      </c>
    </row>
    <row r="47" spans="1:12" s="90" customFormat="1" ht="9" customHeight="1">
      <c r="A47" s="20" t="s">
        <v>45</v>
      </c>
      <c r="B47" s="33">
        <v>46224</v>
      </c>
      <c r="C47" s="33">
        <v>73654</v>
      </c>
      <c r="D47" s="33"/>
      <c r="E47" s="33">
        <v>7299</v>
      </c>
      <c r="F47" s="33">
        <v>18031</v>
      </c>
      <c r="G47" s="33"/>
      <c r="H47" s="33">
        <v>43262</v>
      </c>
      <c r="I47" s="33">
        <v>203686</v>
      </c>
      <c r="J47" s="33"/>
      <c r="K47" s="33">
        <v>96785</v>
      </c>
      <c r="L47" s="33">
        <v>295372</v>
      </c>
    </row>
    <row r="48" spans="1:12" ht="9" customHeight="1">
      <c r="A48" s="2" t="s">
        <v>113</v>
      </c>
      <c r="B48" s="64">
        <v>2394</v>
      </c>
      <c r="C48" s="64">
        <v>5613</v>
      </c>
      <c r="D48" s="64"/>
      <c r="E48" s="63">
        <v>284</v>
      </c>
      <c r="F48" s="63">
        <v>551</v>
      </c>
      <c r="G48" s="63"/>
      <c r="H48" s="63">
        <v>757</v>
      </c>
      <c r="I48" s="64">
        <v>14199</v>
      </c>
      <c r="J48" s="64"/>
      <c r="K48" s="64">
        <v>3435</v>
      </c>
      <c r="L48" s="64">
        <v>20362</v>
      </c>
    </row>
    <row r="49" spans="1:12" ht="9" customHeight="1">
      <c r="A49" s="2" t="s">
        <v>18</v>
      </c>
      <c r="B49" s="64">
        <v>9631</v>
      </c>
      <c r="C49" s="64">
        <v>12217</v>
      </c>
      <c r="D49" s="64"/>
      <c r="E49" s="63">
        <v>948</v>
      </c>
      <c r="F49" s="64">
        <v>1793</v>
      </c>
      <c r="G49" s="64"/>
      <c r="H49" s="64">
        <v>3065</v>
      </c>
      <c r="I49" s="64">
        <v>16061</v>
      </c>
      <c r="J49" s="64"/>
      <c r="K49" s="64">
        <v>13644</v>
      </c>
      <c r="L49" s="64">
        <v>30071</v>
      </c>
    </row>
    <row r="50" spans="1:12" ht="9" customHeight="1">
      <c r="A50" s="2" t="s">
        <v>114</v>
      </c>
      <c r="B50" s="64">
        <v>7334</v>
      </c>
      <c r="C50" s="64">
        <v>9201</v>
      </c>
      <c r="D50" s="64"/>
      <c r="E50" s="63">
        <v>583</v>
      </c>
      <c r="F50" s="63">
        <v>553</v>
      </c>
      <c r="G50" s="63"/>
      <c r="H50" s="64">
        <v>3282</v>
      </c>
      <c r="I50" s="64">
        <v>13796</v>
      </c>
      <c r="J50" s="64"/>
      <c r="K50" s="64">
        <v>11199</v>
      </c>
      <c r="L50" s="64">
        <v>23551</v>
      </c>
    </row>
    <row r="51" spans="1:12" s="1" customFormat="1" ht="9" customHeight="1">
      <c r="A51" s="2" t="s">
        <v>115</v>
      </c>
      <c r="B51" s="64">
        <v>3305</v>
      </c>
      <c r="C51" s="64">
        <v>3552</v>
      </c>
      <c r="D51" s="64"/>
      <c r="E51" s="63">
        <v>139</v>
      </c>
      <c r="F51" s="63">
        <v>96</v>
      </c>
      <c r="G51" s="63"/>
      <c r="H51" s="63">
        <v>490</v>
      </c>
      <c r="I51" s="64">
        <v>2950</v>
      </c>
      <c r="J51" s="64"/>
      <c r="K51" s="64">
        <v>3934</v>
      </c>
      <c r="L51" s="64">
        <v>6597</v>
      </c>
    </row>
    <row r="52" spans="1:12" ht="9" customHeight="1">
      <c r="A52" s="2" t="s">
        <v>19</v>
      </c>
      <c r="B52" s="64">
        <v>4345</v>
      </c>
      <c r="C52" s="64">
        <v>6258</v>
      </c>
      <c r="D52" s="64"/>
      <c r="E52" s="63">
        <v>274</v>
      </c>
      <c r="F52" s="63">
        <v>369</v>
      </c>
      <c r="G52" s="63"/>
      <c r="H52" s="64">
        <v>1718</v>
      </c>
      <c r="I52" s="64">
        <v>7356</v>
      </c>
      <c r="J52" s="64"/>
      <c r="K52" s="64">
        <v>6337</v>
      </c>
      <c r="L52" s="64">
        <v>13983</v>
      </c>
    </row>
    <row r="53" spans="1:12" s="90" customFormat="1" ht="9" customHeight="1">
      <c r="A53" s="20" t="s">
        <v>46</v>
      </c>
      <c r="B53" s="33">
        <v>27009</v>
      </c>
      <c r="C53" s="33">
        <v>36841</v>
      </c>
      <c r="D53" s="33"/>
      <c r="E53" s="33">
        <v>2228</v>
      </c>
      <c r="F53" s="33">
        <v>3361</v>
      </c>
      <c r="G53" s="33"/>
      <c r="H53" s="33">
        <v>9312</v>
      </c>
      <c r="I53" s="33">
        <v>54362</v>
      </c>
      <c r="J53" s="33"/>
      <c r="K53" s="33">
        <v>38549</v>
      </c>
      <c r="L53" s="33">
        <v>94564</v>
      </c>
    </row>
    <row r="54" spans="1:12" ht="9" customHeight="1">
      <c r="A54" s="2" t="s">
        <v>21</v>
      </c>
      <c r="B54" s="64">
        <v>2150</v>
      </c>
      <c r="C54" s="64">
        <v>4466</v>
      </c>
      <c r="D54" s="64"/>
      <c r="E54" s="63">
        <v>266</v>
      </c>
      <c r="F54" s="63">
        <v>363</v>
      </c>
      <c r="G54" s="63"/>
      <c r="H54" s="63">
        <v>924</v>
      </c>
      <c r="I54" s="64">
        <v>4785</v>
      </c>
      <c r="J54" s="64"/>
      <c r="K54" s="64">
        <v>3340</v>
      </c>
      <c r="L54" s="64">
        <v>9614</v>
      </c>
    </row>
    <row r="55" spans="1:12" ht="9" customHeight="1">
      <c r="A55" s="2" t="s">
        <v>116</v>
      </c>
      <c r="B55" s="64">
        <v>1080</v>
      </c>
      <c r="C55" s="64">
        <v>1668</v>
      </c>
      <c r="D55" s="64"/>
      <c r="E55" s="63">
        <v>188</v>
      </c>
      <c r="F55" s="63">
        <v>227</v>
      </c>
      <c r="G55" s="63"/>
      <c r="H55" s="63">
        <v>442</v>
      </c>
      <c r="I55" s="64">
        <v>2882</v>
      </c>
      <c r="J55" s="64"/>
      <c r="K55" s="64">
        <v>1710</v>
      </c>
      <c r="L55" s="64">
        <v>4777</v>
      </c>
    </row>
    <row r="56" spans="1:12" s="90" customFormat="1" ht="9" customHeight="1">
      <c r="A56" s="20" t="s">
        <v>47</v>
      </c>
      <c r="B56" s="33">
        <v>3230</v>
      </c>
      <c r="C56" s="33">
        <v>6134</v>
      </c>
      <c r="D56" s="33"/>
      <c r="E56" s="34">
        <v>454</v>
      </c>
      <c r="F56" s="34">
        <v>590</v>
      </c>
      <c r="G56" s="34"/>
      <c r="H56" s="33">
        <v>1366</v>
      </c>
      <c r="I56" s="33">
        <v>7667</v>
      </c>
      <c r="J56" s="33"/>
      <c r="K56" s="33">
        <v>5050</v>
      </c>
      <c r="L56" s="33">
        <v>14392</v>
      </c>
    </row>
    <row r="57" spans="1:12" ht="9" customHeight="1">
      <c r="A57" s="2" t="s">
        <v>117</v>
      </c>
      <c r="B57" s="64">
        <v>2783</v>
      </c>
      <c r="C57" s="64">
        <v>3599</v>
      </c>
      <c r="D57" s="64"/>
      <c r="E57" s="63">
        <v>382</v>
      </c>
      <c r="F57" s="63">
        <v>508</v>
      </c>
      <c r="G57" s="63"/>
      <c r="H57" s="64">
        <v>2132</v>
      </c>
      <c r="I57" s="64">
        <v>8885</v>
      </c>
      <c r="J57" s="64"/>
      <c r="K57" s="64">
        <v>5297</v>
      </c>
      <c r="L57" s="64">
        <v>12992</v>
      </c>
    </row>
    <row r="58" spans="1:12" ht="9" customHeight="1">
      <c r="A58" s="2" t="s">
        <v>118</v>
      </c>
      <c r="B58" s="64">
        <v>5362</v>
      </c>
      <c r="C58" s="64">
        <v>7558</v>
      </c>
      <c r="D58" s="64"/>
      <c r="E58" s="63">
        <v>471</v>
      </c>
      <c r="F58" s="63">
        <v>602</v>
      </c>
      <c r="G58" s="63"/>
      <c r="H58" s="64">
        <v>1983</v>
      </c>
      <c r="I58" s="64">
        <v>7522</v>
      </c>
      <c r="J58" s="64"/>
      <c r="K58" s="64">
        <v>7816</v>
      </c>
      <c r="L58" s="64">
        <v>15682</v>
      </c>
    </row>
    <row r="59" spans="1:12" ht="9" customHeight="1">
      <c r="A59" s="2" t="s">
        <v>22</v>
      </c>
      <c r="B59" s="64">
        <v>4827</v>
      </c>
      <c r="C59" s="64">
        <v>6336</v>
      </c>
      <c r="D59" s="64"/>
      <c r="E59" s="63">
        <v>489</v>
      </c>
      <c r="F59" s="63">
        <v>560</v>
      </c>
      <c r="G59" s="63"/>
      <c r="H59" s="64">
        <v>2285</v>
      </c>
      <c r="I59" s="64">
        <v>10048</v>
      </c>
      <c r="J59" s="64"/>
      <c r="K59" s="64">
        <v>7601</v>
      </c>
      <c r="L59" s="64">
        <v>16945</v>
      </c>
    </row>
    <row r="60" spans="1:12" ht="9" customHeight="1">
      <c r="A60" s="2" t="s">
        <v>119</v>
      </c>
      <c r="B60" s="64">
        <v>1462</v>
      </c>
      <c r="C60" s="64">
        <v>2069</v>
      </c>
      <c r="D60" s="64"/>
      <c r="E60" s="63">
        <v>237</v>
      </c>
      <c r="F60" s="63">
        <v>478</v>
      </c>
      <c r="G60" s="63"/>
      <c r="H60" s="63">
        <v>748</v>
      </c>
      <c r="I60" s="64">
        <v>3208</v>
      </c>
      <c r="J60" s="64"/>
      <c r="K60" s="64">
        <v>2447</v>
      </c>
      <c r="L60" s="64">
        <v>5754</v>
      </c>
    </row>
    <row r="61" spans="1:12" s="1" customFormat="1" ht="9" customHeight="1">
      <c r="A61" s="2" t="s">
        <v>23</v>
      </c>
      <c r="B61" s="64">
        <v>4287</v>
      </c>
      <c r="C61" s="64">
        <v>4530</v>
      </c>
      <c r="D61" s="64"/>
      <c r="E61" s="63">
        <v>227</v>
      </c>
      <c r="F61" s="63">
        <v>492</v>
      </c>
      <c r="G61" s="63"/>
      <c r="H61" s="64">
        <v>1897</v>
      </c>
      <c r="I61" s="64">
        <v>10232</v>
      </c>
      <c r="J61" s="64"/>
      <c r="K61" s="64">
        <v>6411</v>
      </c>
      <c r="L61" s="64">
        <v>15254</v>
      </c>
    </row>
    <row r="62" spans="1:12" s="90" customFormat="1" ht="9" customHeight="1">
      <c r="A62" s="20" t="s">
        <v>48</v>
      </c>
      <c r="B62" s="33">
        <v>18721</v>
      </c>
      <c r="C62" s="33">
        <v>24092</v>
      </c>
      <c r="D62" s="33"/>
      <c r="E62" s="33">
        <v>1806</v>
      </c>
      <c r="F62" s="33">
        <v>2640</v>
      </c>
      <c r="G62" s="33"/>
      <c r="H62" s="33">
        <v>9045</v>
      </c>
      <c r="I62" s="33">
        <v>39895</v>
      </c>
      <c r="J62" s="33"/>
      <c r="K62" s="33">
        <v>29572</v>
      </c>
      <c r="L62" s="33">
        <v>66627</v>
      </c>
    </row>
    <row r="63" spans="1:12" ht="9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="2" customFormat="1" ht="11.25" customHeight="1">
      <c r="A64" s="2" t="s">
        <v>401</v>
      </c>
    </row>
    <row r="65" spans="1:12" ht="11.25" customHeight="1">
      <c r="A65" s="2" t="s">
        <v>403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1" customFormat="1" ht="9" customHeight="1">
      <c r="A66"/>
      <c r="B66"/>
      <c r="C66"/>
      <c r="D66"/>
      <c r="E66"/>
      <c r="F66"/>
      <c r="G66"/>
      <c r="H66"/>
      <c r="I66"/>
      <c r="J66"/>
      <c r="K66"/>
      <c r="L66"/>
    </row>
    <row r="67" ht="12" customHeight="1"/>
    <row r="68" spans="13:255" ht="9" customHeight="1"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12" s="16" customFormat="1" ht="13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255" s="16" customFormat="1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3:255" ht="13.5" customHeight="1"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2" customFormat="1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ht="13.5" customHeight="1"/>
    <row r="74" ht="13.5" customHeight="1"/>
    <row r="75" ht="13.5" customHeight="1"/>
    <row r="76" ht="13.5" customHeight="1"/>
    <row r="77" ht="13.5" customHeight="1"/>
    <row r="78" ht="9" customHeight="1"/>
    <row r="79" spans="13:255" ht="9" customHeight="1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s="1" customFormat="1" ht="9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ht="9" customHeight="1"/>
    <row r="82" ht="9" customHeight="1"/>
    <row r="83" ht="9" customHeight="1"/>
    <row r="84" spans="13:255" ht="9" customHeight="1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1" customFormat="1" ht="9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ht="9" customHeight="1"/>
    <row r="87" ht="9" customHeight="1"/>
    <row r="88" ht="9" customHeight="1"/>
    <row r="89" ht="9" customHeight="1"/>
    <row r="90" spans="13:255" ht="9" customHeight="1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1" customFormat="1" ht="9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ht="9" customHeight="1"/>
    <row r="93" ht="9" customHeight="1"/>
    <row r="94" ht="9" customHeight="1"/>
    <row r="95" spans="13:255" ht="9" customHeight="1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1" customFormat="1" ht="9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ht="9" customHeight="1"/>
    <row r="98" spans="13:255" ht="9" customHeight="1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s="1" customFormat="1" ht="9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ht="9" customHeight="1"/>
    <row r="101" ht="9" customHeight="1"/>
    <row r="102" ht="9" customHeight="1"/>
    <row r="103" ht="9" customHeight="1"/>
    <row r="104" spans="13:255" ht="9" customHeight="1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s="1" customFormat="1" ht="9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ht="9" customHeight="1"/>
    <row r="107" ht="9" customHeight="1"/>
    <row r="108" ht="9" customHeight="1"/>
    <row r="109" ht="9" customHeight="1"/>
    <row r="110" spans="13:255" ht="9" customHeight="1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s="1" customFormat="1" ht="9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ht="9" customHeight="1"/>
    <row r="113" spans="13:255" ht="9" customHeight="1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s="1" customFormat="1" ht="9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ht="9" customHeight="1"/>
    <row r="116" ht="9" customHeight="1"/>
    <row r="117" ht="9" customHeight="1"/>
    <row r="118" ht="9" customHeight="1"/>
    <row r="119" spans="13:255" ht="9" customHeight="1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s="1" customFormat="1" ht="9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spans="13:255" ht="9" customHeight="1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s="1" customFormat="1" ht="9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ht="9" customHeight="1"/>
    <row r="132" ht="9" customHeight="1"/>
    <row r="133" ht="9" customHeight="1"/>
    <row r="134" spans="13:255" ht="9" customHeight="1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12" s="1" customFormat="1" ht="9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255" s="1" customFormat="1" ht="9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ht="9" customHeight="1"/>
  </sheetData>
  <mergeCells count="2">
    <mergeCell ref="B4:C6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 topLeftCell="A1">
      <selection activeCell="I37" sqref="I37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8.7109375" style="0" customWidth="1"/>
    <col min="4" max="4" width="0.85546875" style="0" customWidth="1"/>
    <col min="5" max="5" width="6.7109375" style="0" customWidth="1"/>
    <col min="6" max="6" width="8.7109375" style="0" customWidth="1"/>
    <col min="7" max="7" width="0.85546875" style="0" customWidth="1"/>
    <col min="8" max="8" width="6.57421875" style="0" customWidth="1"/>
    <col min="9" max="9" width="8.00390625" style="0" customWidth="1"/>
    <col min="10" max="10" width="0.85546875" style="0" customWidth="1"/>
    <col min="11" max="11" width="6.8515625" style="0" customWidth="1"/>
  </cols>
  <sheetData>
    <row r="1" spans="1:12" ht="12.75">
      <c r="A1" s="16" t="s">
        <v>337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310" t="s">
        <v>397</v>
      </c>
      <c r="B4" s="315" t="s">
        <v>328</v>
      </c>
      <c r="C4" s="316"/>
      <c r="D4" s="161"/>
      <c r="E4" s="2"/>
      <c r="F4" s="2"/>
      <c r="G4" s="2"/>
      <c r="H4" s="2"/>
      <c r="I4" s="2"/>
      <c r="J4" s="2"/>
      <c r="K4" s="6"/>
      <c r="L4" s="6"/>
    </row>
    <row r="5" spans="1:12" ht="12.75" customHeight="1">
      <c r="A5" s="311"/>
      <c r="B5" s="317"/>
      <c r="C5" s="317"/>
      <c r="D5" s="158"/>
      <c r="E5" s="48" t="s">
        <v>263</v>
      </c>
      <c r="F5" s="48"/>
      <c r="G5" s="48"/>
      <c r="H5" s="48" t="s">
        <v>392</v>
      </c>
      <c r="I5" s="6"/>
      <c r="J5" s="6"/>
      <c r="K5" s="48" t="s">
        <v>133</v>
      </c>
      <c r="L5" s="6"/>
    </row>
    <row r="6" spans="1:12" ht="12.75">
      <c r="A6" s="311"/>
      <c r="B6" s="318"/>
      <c r="C6" s="318"/>
      <c r="D6" s="161"/>
      <c r="E6" s="7"/>
      <c r="F6" s="7"/>
      <c r="G6" s="12"/>
      <c r="H6" s="7"/>
      <c r="I6" s="7"/>
      <c r="J6" s="12"/>
      <c r="K6" s="11"/>
      <c r="L6" s="11"/>
    </row>
    <row r="7" spans="1:12" ht="12.75">
      <c r="A7" s="312"/>
      <c r="B7" s="13" t="s">
        <v>1</v>
      </c>
      <c r="C7" s="13" t="s">
        <v>51</v>
      </c>
      <c r="D7" s="13"/>
      <c r="E7" s="13" t="s">
        <v>1</v>
      </c>
      <c r="F7" s="13" t="s">
        <v>51</v>
      </c>
      <c r="G7" s="13"/>
      <c r="H7" s="13" t="s">
        <v>1</v>
      </c>
      <c r="I7" s="13" t="s">
        <v>51</v>
      </c>
      <c r="J7" s="13"/>
      <c r="K7" s="13" t="s">
        <v>1</v>
      </c>
      <c r="L7" s="13" t="s">
        <v>51</v>
      </c>
    </row>
    <row r="8" ht="9" customHeight="1"/>
    <row r="9" spans="1:12" ht="9" customHeight="1">
      <c r="A9" s="2" t="s">
        <v>120</v>
      </c>
      <c r="B9" s="64">
        <v>2651</v>
      </c>
      <c r="C9" s="64">
        <v>2573</v>
      </c>
      <c r="D9" s="64"/>
      <c r="E9" s="63">
        <v>296</v>
      </c>
      <c r="F9" s="63">
        <v>161</v>
      </c>
      <c r="G9" s="63"/>
      <c r="H9" s="64">
        <v>1154</v>
      </c>
      <c r="I9" s="64">
        <v>4245</v>
      </c>
      <c r="J9" s="64"/>
      <c r="K9" s="64">
        <v>4101</v>
      </c>
      <c r="L9" s="64">
        <v>6979</v>
      </c>
    </row>
    <row r="10" spans="1:12" ht="9" customHeight="1">
      <c r="A10" s="2" t="s">
        <v>24</v>
      </c>
      <c r="B10" s="64">
        <v>13832</v>
      </c>
      <c r="C10" s="64">
        <v>13677</v>
      </c>
      <c r="D10" s="64"/>
      <c r="E10" s="63">
        <v>4</v>
      </c>
      <c r="F10" s="63">
        <v>4</v>
      </c>
      <c r="G10" s="63"/>
      <c r="H10" s="64">
        <v>10057</v>
      </c>
      <c r="I10" s="64">
        <v>42249</v>
      </c>
      <c r="J10" s="64"/>
      <c r="K10" s="64">
        <v>23893</v>
      </c>
      <c r="L10" s="64">
        <v>55930</v>
      </c>
    </row>
    <row r="11" spans="1:12" ht="9" customHeight="1">
      <c r="A11" s="2" t="s">
        <v>25</v>
      </c>
      <c r="B11" s="64">
        <v>3700</v>
      </c>
      <c r="C11" s="64">
        <v>4054</v>
      </c>
      <c r="D11" s="64"/>
      <c r="E11" s="63">
        <v>298</v>
      </c>
      <c r="F11" s="63">
        <v>417</v>
      </c>
      <c r="G11" s="63"/>
      <c r="H11" s="64">
        <v>2201</v>
      </c>
      <c r="I11" s="64">
        <v>8336</v>
      </c>
      <c r="J11" s="64"/>
      <c r="K11" s="64">
        <v>6199</v>
      </c>
      <c r="L11" s="64">
        <v>12807</v>
      </c>
    </row>
    <row r="12" spans="1:12" ht="9" customHeight="1">
      <c r="A12" s="2" t="s">
        <v>121</v>
      </c>
      <c r="B12" s="64">
        <v>1559</v>
      </c>
      <c r="C12" s="64">
        <v>2150</v>
      </c>
      <c r="D12" s="64"/>
      <c r="E12" s="63">
        <v>365</v>
      </c>
      <c r="F12" s="63">
        <v>537</v>
      </c>
      <c r="G12" s="63"/>
      <c r="H12" s="64">
        <v>1028</v>
      </c>
      <c r="I12" s="64">
        <v>4581</v>
      </c>
      <c r="J12" s="64"/>
      <c r="K12" s="64">
        <v>2952</v>
      </c>
      <c r="L12" s="64">
        <v>7268</v>
      </c>
    </row>
    <row r="13" spans="1:12" ht="9" customHeight="1">
      <c r="A13" s="2" t="s">
        <v>26</v>
      </c>
      <c r="B13" s="64">
        <v>1666</v>
      </c>
      <c r="C13" s="64">
        <v>1620</v>
      </c>
      <c r="D13" s="64"/>
      <c r="E13" s="63">
        <v>177</v>
      </c>
      <c r="F13" s="63">
        <v>233</v>
      </c>
      <c r="G13" s="63"/>
      <c r="H13" s="64">
        <v>1038</v>
      </c>
      <c r="I13" s="64">
        <v>6706</v>
      </c>
      <c r="J13" s="64"/>
      <c r="K13" s="64">
        <v>2881</v>
      </c>
      <c r="L13" s="64">
        <v>8559</v>
      </c>
    </row>
    <row r="14" spans="1:12" ht="9" customHeight="1">
      <c r="A14" s="2" t="s">
        <v>122</v>
      </c>
      <c r="B14" s="63">
        <v>676</v>
      </c>
      <c r="C14" s="64">
        <v>1134</v>
      </c>
      <c r="D14" s="64"/>
      <c r="E14" s="63">
        <v>39</v>
      </c>
      <c r="F14" s="63">
        <v>38</v>
      </c>
      <c r="G14" s="63"/>
      <c r="H14" s="63">
        <v>421</v>
      </c>
      <c r="I14" s="64">
        <v>1736</v>
      </c>
      <c r="J14" s="64"/>
      <c r="K14" s="64">
        <v>1136</v>
      </c>
      <c r="L14" s="64">
        <v>2908</v>
      </c>
    </row>
    <row r="15" spans="1:12" ht="9" customHeight="1">
      <c r="A15" s="2" t="s">
        <v>27</v>
      </c>
      <c r="B15" s="64">
        <v>8521</v>
      </c>
      <c r="C15" s="64">
        <v>9226</v>
      </c>
      <c r="D15" s="64"/>
      <c r="E15" s="63">
        <v>364</v>
      </c>
      <c r="F15" s="63">
        <v>569</v>
      </c>
      <c r="G15" s="63"/>
      <c r="H15" s="64">
        <v>6008</v>
      </c>
      <c r="I15" s="64">
        <v>22263</v>
      </c>
      <c r="J15" s="64"/>
      <c r="K15" s="64">
        <v>14893</v>
      </c>
      <c r="L15" s="64">
        <v>32059</v>
      </c>
    </row>
    <row r="16" spans="1:12" ht="9" customHeight="1">
      <c r="A16" s="2" t="s">
        <v>123</v>
      </c>
      <c r="B16" s="64">
        <v>2645</v>
      </c>
      <c r="C16" s="64">
        <v>2978</v>
      </c>
      <c r="D16" s="64"/>
      <c r="E16" s="63">
        <v>110</v>
      </c>
      <c r="F16" s="63">
        <v>138</v>
      </c>
      <c r="G16" s="63"/>
      <c r="H16" s="63">
        <v>965</v>
      </c>
      <c r="I16" s="64">
        <v>3290</v>
      </c>
      <c r="J16" s="64"/>
      <c r="K16" s="64">
        <v>3720</v>
      </c>
      <c r="L16" s="64">
        <v>6406</v>
      </c>
    </row>
    <row r="17" spans="1:12" ht="9" customHeight="1">
      <c r="A17" s="2" t="s">
        <v>124</v>
      </c>
      <c r="B17" s="64">
        <v>2570</v>
      </c>
      <c r="C17" s="64">
        <v>3421</v>
      </c>
      <c r="D17" s="64"/>
      <c r="E17" s="63">
        <v>168</v>
      </c>
      <c r="F17" s="63">
        <v>242</v>
      </c>
      <c r="G17" s="63"/>
      <c r="H17" s="64">
        <v>1398</v>
      </c>
      <c r="I17" s="64">
        <v>6000</v>
      </c>
      <c r="J17" s="64"/>
      <c r="K17" s="64">
        <v>4136</v>
      </c>
      <c r="L17" s="64">
        <v>9663</v>
      </c>
    </row>
    <row r="18" spans="1:12" s="90" customFormat="1" ht="9" customHeight="1">
      <c r="A18" s="20" t="s">
        <v>49</v>
      </c>
      <c r="B18" s="33">
        <v>37820</v>
      </c>
      <c r="C18" s="33">
        <v>40833</v>
      </c>
      <c r="D18" s="33"/>
      <c r="E18" s="33">
        <v>1821</v>
      </c>
      <c r="F18" s="33">
        <v>2340</v>
      </c>
      <c r="G18" s="33"/>
      <c r="H18" s="33">
        <v>24270</v>
      </c>
      <c r="I18" s="33">
        <v>99407</v>
      </c>
      <c r="J18" s="33"/>
      <c r="K18" s="33">
        <v>63911</v>
      </c>
      <c r="L18" s="33">
        <v>142579</v>
      </c>
    </row>
    <row r="19" spans="1:12" ht="9" customHeight="1">
      <c r="A19" s="2" t="s">
        <v>125</v>
      </c>
      <c r="B19" s="64">
        <v>2298</v>
      </c>
      <c r="C19" s="64">
        <v>3950</v>
      </c>
      <c r="D19" s="64"/>
      <c r="E19" s="63">
        <v>169</v>
      </c>
      <c r="F19" s="63">
        <v>302</v>
      </c>
      <c r="G19" s="63"/>
      <c r="H19" s="63">
        <v>878</v>
      </c>
      <c r="I19" s="64">
        <v>3571</v>
      </c>
      <c r="J19" s="64"/>
      <c r="K19" s="64">
        <v>3345</v>
      </c>
      <c r="L19" s="64">
        <v>7823</v>
      </c>
    </row>
    <row r="20" spans="1:12" ht="9" customHeight="1">
      <c r="A20" s="2" t="s">
        <v>126</v>
      </c>
      <c r="B20" s="63">
        <v>372</v>
      </c>
      <c r="C20" s="63">
        <v>852</v>
      </c>
      <c r="D20" s="63"/>
      <c r="E20" s="63">
        <v>103</v>
      </c>
      <c r="F20" s="63">
        <v>105</v>
      </c>
      <c r="G20" s="63"/>
      <c r="H20" s="63">
        <v>142</v>
      </c>
      <c r="I20" s="63">
        <v>614</v>
      </c>
      <c r="J20" s="63"/>
      <c r="K20" s="63">
        <v>617</v>
      </c>
      <c r="L20" s="64">
        <v>1571</v>
      </c>
    </row>
    <row r="21" spans="1:12" ht="9" customHeight="1">
      <c r="A21" s="2" t="s">
        <v>127</v>
      </c>
      <c r="B21" s="64">
        <v>1116</v>
      </c>
      <c r="C21" s="64">
        <v>1823</v>
      </c>
      <c r="D21" s="64"/>
      <c r="E21" s="63">
        <v>93</v>
      </c>
      <c r="F21" s="63">
        <v>119</v>
      </c>
      <c r="G21" s="63"/>
      <c r="H21" s="63">
        <v>234</v>
      </c>
      <c r="I21" s="63">
        <v>756</v>
      </c>
      <c r="J21" s="63"/>
      <c r="K21" s="64">
        <v>1443</v>
      </c>
      <c r="L21" s="64">
        <v>2698</v>
      </c>
    </row>
    <row r="22" spans="1:12" ht="9" customHeight="1">
      <c r="A22" s="2" t="s">
        <v>28</v>
      </c>
      <c r="B22" s="64">
        <v>5260</v>
      </c>
      <c r="C22" s="64">
        <v>9440</v>
      </c>
      <c r="D22" s="64"/>
      <c r="E22" s="64">
        <v>1243</v>
      </c>
      <c r="F22" s="64">
        <v>1521</v>
      </c>
      <c r="G22" s="64"/>
      <c r="H22" s="64">
        <v>2248</v>
      </c>
      <c r="I22" s="64">
        <v>9786</v>
      </c>
      <c r="J22" s="64"/>
      <c r="K22" s="64">
        <v>8751</v>
      </c>
      <c r="L22" s="64">
        <v>20747</v>
      </c>
    </row>
    <row r="23" spans="1:12" s="90" customFormat="1" ht="9" customHeight="1">
      <c r="A23" s="20" t="s">
        <v>50</v>
      </c>
      <c r="B23" s="33">
        <v>9046</v>
      </c>
      <c r="C23" s="33">
        <v>16065</v>
      </c>
      <c r="D23" s="33"/>
      <c r="E23" s="33">
        <v>1608</v>
      </c>
      <c r="F23" s="33">
        <v>2046</v>
      </c>
      <c r="G23" s="33"/>
      <c r="H23" s="33">
        <v>3502</v>
      </c>
      <c r="I23" s="33">
        <v>14727</v>
      </c>
      <c r="J23" s="33"/>
      <c r="K23" s="33">
        <v>14156</v>
      </c>
      <c r="L23" s="33">
        <v>32838</v>
      </c>
    </row>
    <row r="24" spans="1:12" s="90" customFormat="1" ht="9" customHeight="1">
      <c r="A24" s="45" t="s">
        <v>30</v>
      </c>
      <c r="B24" s="33">
        <v>409586</v>
      </c>
      <c r="C24" s="33">
        <v>663709</v>
      </c>
      <c r="D24" s="33"/>
      <c r="E24" s="33">
        <v>55753</v>
      </c>
      <c r="F24" s="33">
        <v>124094</v>
      </c>
      <c r="G24" s="33"/>
      <c r="H24" s="33">
        <v>357011</v>
      </c>
      <c r="I24" s="33">
        <v>1365067</v>
      </c>
      <c r="J24" s="33"/>
      <c r="K24" s="33">
        <v>822350</v>
      </c>
      <c r="L24" s="33">
        <v>2152870</v>
      </c>
    </row>
    <row r="25" spans="1:12" ht="9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="2" customFormat="1" ht="11.25" customHeight="1">
      <c r="A26" s="2" t="s">
        <v>401</v>
      </c>
    </row>
    <row r="27" spans="1:12" ht="11.25" customHeight="1">
      <c r="A27" s="2" t="s">
        <v>403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</sheetData>
  <mergeCells count="2">
    <mergeCell ref="B4:C6"/>
    <mergeCell ref="A4:A7"/>
  </mergeCells>
  <printOptions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&amp;C154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0"/>
  <sheetViews>
    <sheetView showGridLines="0" workbookViewId="0" topLeftCell="A21">
      <selection activeCell="K62" sqref="K62"/>
    </sheetView>
  </sheetViews>
  <sheetFormatPr defaultColWidth="9.140625" defaultRowHeight="12.75"/>
  <cols>
    <col min="1" max="1" width="12.00390625" style="0" customWidth="1"/>
    <col min="2" max="2" width="5.28125" style="0" customWidth="1"/>
    <col min="3" max="4" width="5.140625" style="0" customWidth="1"/>
    <col min="5" max="5" width="5.7109375" style="0" customWidth="1"/>
    <col min="6" max="7" width="5.140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57421875" style="0" customWidth="1"/>
    <col min="12" max="12" width="6.00390625" style="0" customWidth="1"/>
    <col min="13" max="13" width="6.140625" style="0" customWidth="1"/>
    <col min="14" max="15" width="9.140625" style="2" customWidth="1"/>
    <col min="18" max="18" width="9.140625" style="62" customWidth="1"/>
  </cols>
  <sheetData>
    <row r="1" spans="1:15" ht="12.75">
      <c r="A1" s="16" t="s">
        <v>338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/>
    </row>
    <row r="2" spans="1:18" s="1" customFormat="1" ht="13.5" customHeight="1">
      <c r="A2" s="16"/>
      <c r="R2" s="28"/>
    </row>
    <row r="3" spans="1:13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3.5" customHeight="1">
      <c r="A4" s="2"/>
      <c r="B4" s="24" t="s">
        <v>276</v>
      </c>
      <c r="C4" s="11"/>
      <c r="D4" s="11"/>
      <c r="E4" s="11"/>
      <c r="F4" s="11"/>
      <c r="G4" s="11"/>
      <c r="H4" s="11"/>
      <c r="I4" s="11"/>
      <c r="J4" s="11"/>
      <c r="K4" s="11"/>
      <c r="L4" s="319" t="s">
        <v>133</v>
      </c>
      <c r="M4" s="320"/>
    </row>
    <row r="5" spans="1:13" ht="25.5" customHeight="1">
      <c r="A5" s="2" t="s">
        <v>130</v>
      </c>
      <c r="B5" s="313" t="s">
        <v>310</v>
      </c>
      <c r="C5" s="313"/>
      <c r="D5" s="130" t="s">
        <v>311</v>
      </c>
      <c r="E5" s="125"/>
      <c r="F5" s="331" t="s">
        <v>318</v>
      </c>
      <c r="G5" s="313"/>
      <c r="H5" s="331" t="s">
        <v>317</v>
      </c>
      <c r="I5" s="313"/>
      <c r="J5" s="313" t="s">
        <v>322</v>
      </c>
      <c r="K5" s="313"/>
      <c r="L5" s="322"/>
      <c r="M5" s="322"/>
    </row>
    <row r="6" spans="1:18" s="107" customFormat="1" ht="19.5" customHeight="1">
      <c r="A6" s="106"/>
      <c r="B6" s="101" t="s">
        <v>1</v>
      </c>
      <c r="C6" s="164" t="s">
        <v>312</v>
      </c>
      <c r="D6" s="101" t="s">
        <v>1</v>
      </c>
      <c r="E6" s="164" t="s">
        <v>312</v>
      </c>
      <c r="F6" s="101" t="s">
        <v>1</v>
      </c>
      <c r="G6" s="164" t="s">
        <v>312</v>
      </c>
      <c r="H6" s="101" t="s">
        <v>1</v>
      </c>
      <c r="I6" s="164" t="s">
        <v>312</v>
      </c>
      <c r="J6" s="101" t="s">
        <v>1</v>
      </c>
      <c r="K6" s="164" t="s">
        <v>312</v>
      </c>
      <c r="L6" s="101" t="s">
        <v>1</v>
      </c>
      <c r="M6" s="164" t="s">
        <v>312</v>
      </c>
      <c r="N6" s="2"/>
      <c r="O6" s="2"/>
      <c r="R6" s="62"/>
    </row>
    <row r="7" spans="1:18" s="107" customFormat="1" ht="9" customHeight="1">
      <c r="A7" s="183"/>
      <c r="B7" s="184"/>
      <c r="C7" s="185"/>
      <c r="D7" s="184"/>
      <c r="E7" s="185"/>
      <c r="F7" s="184"/>
      <c r="G7" s="185"/>
      <c r="H7" s="184"/>
      <c r="I7" s="185"/>
      <c r="J7" s="184"/>
      <c r="K7" s="185"/>
      <c r="L7" s="184"/>
      <c r="M7" s="185"/>
      <c r="N7" s="2"/>
      <c r="O7" s="2"/>
      <c r="R7" s="62"/>
    </row>
    <row r="8" spans="1:13" ht="18" customHeight="1">
      <c r="A8" s="48" t="s">
        <v>329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9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8" ht="9" customHeight="1">
      <c r="A10" s="2" t="s">
        <v>31</v>
      </c>
      <c r="B10" s="198">
        <v>27613</v>
      </c>
      <c r="C10" s="198">
        <v>7239</v>
      </c>
      <c r="D10" s="198">
        <v>15127</v>
      </c>
      <c r="E10" s="198">
        <v>13939</v>
      </c>
      <c r="F10" s="198">
        <v>4965</v>
      </c>
      <c r="G10" s="198">
        <v>10301</v>
      </c>
      <c r="H10" s="198">
        <v>3732</v>
      </c>
      <c r="I10" s="198">
        <v>12708</v>
      </c>
      <c r="J10" s="198">
        <v>2394</v>
      </c>
      <c r="K10" s="198">
        <v>28052</v>
      </c>
      <c r="L10" s="198">
        <v>53831</v>
      </c>
      <c r="M10" s="198">
        <v>72239</v>
      </c>
      <c r="N10" s="198"/>
      <c r="O10" s="198"/>
      <c r="P10" s="199"/>
      <c r="Q10" s="198"/>
      <c r="R10" s="235"/>
    </row>
    <row r="11" spans="1:18" ht="9" customHeight="1">
      <c r="A11" s="2" t="s">
        <v>32</v>
      </c>
      <c r="B11" s="62">
        <v>446</v>
      </c>
      <c r="C11" s="62">
        <v>121</v>
      </c>
      <c r="D11" s="62">
        <v>448</v>
      </c>
      <c r="E11" s="62">
        <v>408</v>
      </c>
      <c r="F11" s="62">
        <v>161</v>
      </c>
      <c r="G11" s="62">
        <v>349</v>
      </c>
      <c r="H11" s="62">
        <v>166</v>
      </c>
      <c r="I11" s="62">
        <v>547</v>
      </c>
      <c r="J11" s="62">
        <v>116</v>
      </c>
      <c r="K11" s="198">
        <v>1134</v>
      </c>
      <c r="L11" s="198">
        <v>1337</v>
      </c>
      <c r="M11" s="198">
        <v>2560</v>
      </c>
      <c r="N11" s="198"/>
      <c r="O11" s="198"/>
      <c r="P11" s="199"/>
      <c r="Q11" s="198"/>
      <c r="R11" s="235"/>
    </row>
    <row r="12" spans="1:18" ht="9" customHeight="1">
      <c r="A12" s="2" t="s">
        <v>33</v>
      </c>
      <c r="B12" s="198">
        <v>54665</v>
      </c>
      <c r="C12" s="198">
        <v>14705</v>
      </c>
      <c r="D12" s="198">
        <v>39905</v>
      </c>
      <c r="E12" s="198">
        <v>38119</v>
      </c>
      <c r="F12" s="198">
        <v>16672</v>
      </c>
      <c r="G12" s="198">
        <v>35266</v>
      </c>
      <c r="H12" s="198">
        <v>13875</v>
      </c>
      <c r="I12" s="198">
        <v>49399</v>
      </c>
      <c r="J12" s="198">
        <v>10621</v>
      </c>
      <c r="K12" s="198">
        <v>121201</v>
      </c>
      <c r="L12" s="198">
        <v>135738</v>
      </c>
      <c r="M12" s="198">
        <v>258690</v>
      </c>
      <c r="N12" s="198"/>
      <c r="O12" s="198"/>
      <c r="P12" s="199"/>
      <c r="Q12" s="198"/>
      <c r="R12" s="235"/>
    </row>
    <row r="13" spans="1:18" ht="9" customHeight="1">
      <c r="A13" s="2" t="s">
        <v>34</v>
      </c>
      <c r="B13" s="198">
        <v>2295</v>
      </c>
      <c r="C13" s="198">
        <v>674</v>
      </c>
      <c r="D13" s="198">
        <v>1579</v>
      </c>
      <c r="E13" s="198">
        <v>1476</v>
      </c>
      <c r="F13" s="198">
        <v>572</v>
      </c>
      <c r="G13" s="198">
        <v>1250</v>
      </c>
      <c r="H13" s="198">
        <v>526</v>
      </c>
      <c r="I13" s="198">
        <v>1772</v>
      </c>
      <c r="J13" s="198">
        <v>350</v>
      </c>
      <c r="K13" s="198">
        <v>3240</v>
      </c>
      <c r="L13" s="198">
        <v>5322</v>
      </c>
      <c r="M13" s="198">
        <v>8413</v>
      </c>
      <c r="N13" s="198"/>
      <c r="O13" s="198"/>
      <c r="P13" s="199"/>
      <c r="Q13" s="198"/>
      <c r="R13" s="235"/>
    </row>
    <row r="14" spans="1:18" s="91" customFormat="1" ht="9" customHeight="1">
      <c r="A14" s="25" t="s">
        <v>35</v>
      </c>
      <c r="B14" s="104">
        <v>1170</v>
      </c>
      <c r="C14" s="25">
        <v>343</v>
      </c>
      <c r="D14" s="25">
        <v>790</v>
      </c>
      <c r="E14" s="25">
        <v>722</v>
      </c>
      <c r="F14" s="25">
        <v>269</v>
      </c>
      <c r="G14" s="25">
        <v>601</v>
      </c>
      <c r="H14" s="25">
        <v>278</v>
      </c>
      <c r="I14" s="25">
        <v>908</v>
      </c>
      <c r="J14" s="25">
        <v>153</v>
      </c>
      <c r="K14" s="104">
        <v>1360</v>
      </c>
      <c r="L14" s="104">
        <v>2660</v>
      </c>
      <c r="M14" s="104">
        <v>3935</v>
      </c>
      <c r="N14" s="104"/>
      <c r="O14" s="104"/>
      <c r="P14" s="199"/>
      <c r="Q14" s="104"/>
      <c r="R14" s="235"/>
    </row>
    <row r="15" spans="1:18" s="91" customFormat="1" ht="9" customHeight="1">
      <c r="A15" s="25" t="s">
        <v>5</v>
      </c>
      <c r="B15" s="104">
        <v>1125</v>
      </c>
      <c r="C15" s="25">
        <v>331</v>
      </c>
      <c r="D15" s="25">
        <v>789</v>
      </c>
      <c r="E15" s="25">
        <v>754</v>
      </c>
      <c r="F15" s="25">
        <v>303</v>
      </c>
      <c r="G15" s="25">
        <v>649</v>
      </c>
      <c r="H15" s="25">
        <v>248</v>
      </c>
      <c r="I15" s="25">
        <v>864</v>
      </c>
      <c r="J15" s="25">
        <v>197</v>
      </c>
      <c r="K15" s="104">
        <v>1880</v>
      </c>
      <c r="L15" s="104">
        <v>2662</v>
      </c>
      <c r="M15" s="104">
        <v>4478</v>
      </c>
      <c r="N15" s="104"/>
      <c r="O15" s="104"/>
      <c r="P15" s="199"/>
      <c r="Q15" s="104"/>
      <c r="R15" s="235"/>
    </row>
    <row r="16" spans="1:18" s="88" customFormat="1" ht="9" customHeight="1">
      <c r="A16" s="2" t="s">
        <v>36</v>
      </c>
      <c r="B16" s="198">
        <v>13775</v>
      </c>
      <c r="C16" s="198">
        <v>3567</v>
      </c>
      <c r="D16" s="198">
        <v>9761</v>
      </c>
      <c r="E16" s="198">
        <v>9302</v>
      </c>
      <c r="F16" s="198">
        <v>4597</v>
      </c>
      <c r="G16" s="198">
        <v>9743</v>
      </c>
      <c r="H16" s="198">
        <v>3616</v>
      </c>
      <c r="I16" s="198">
        <v>12468</v>
      </c>
      <c r="J16" s="198">
        <v>3595</v>
      </c>
      <c r="K16" s="198">
        <v>48603</v>
      </c>
      <c r="L16" s="198">
        <v>35344</v>
      </c>
      <c r="M16" s="198">
        <v>83682</v>
      </c>
      <c r="N16" s="198"/>
      <c r="O16" s="198"/>
      <c r="P16" s="199"/>
      <c r="Q16" s="198"/>
      <c r="R16" s="235"/>
    </row>
    <row r="17" spans="1:18" ht="9" customHeight="1">
      <c r="A17" s="2" t="s">
        <v>37</v>
      </c>
      <c r="B17" s="198">
        <v>5247</v>
      </c>
      <c r="C17" s="198">
        <v>1353</v>
      </c>
      <c r="D17" s="198">
        <v>3269</v>
      </c>
      <c r="E17" s="198">
        <v>2897</v>
      </c>
      <c r="F17" s="62">
        <v>861</v>
      </c>
      <c r="G17" s="198">
        <v>1815</v>
      </c>
      <c r="H17" s="62">
        <v>694</v>
      </c>
      <c r="I17" s="198">
        <v>2401</v>
      </c>
      <c r="J17" s="62">
        <v>528</v>
      </c>
      <c r="K17" s="198">
        <v>5882</v>
      </c>
      <c r="L17" s="198">
        <v>10599</v>
      </c>
      <c r="M17" s="198">
        <v>14348</v>
      </c>
      <c r="N17" s="198"/>
      <c r="O17" s="198"/>
      <c r="P17" s="199"/>
      <c r="Q17" s="198"/>
      <c r="R17" s="235"/>
    </row>
    <row r="18" spans="1:18" ht="9" customHeight="1">
      <c r="A18" s="2" t="s">
        <v>38</v>
      </c>
      <c r="B18" s="198">
        <v>9640</v>
      </c>
      <c r="C18" s="198">
        <v>2661</v>
      </c>
      <c r="D18" s="198">
        <v>5776</v>
      </c>
      <c r="E18" s="198">
        <v>5263</v>
      </c>
      <c r="F18" s="198">
        <v>1798</v>
      </c>
      <c r="G18" s="198">
        <v>3827</v>
      </c>
      <c r="H18" s="198">
        <v>1018</v>
      </c>
      <c r="I18" s="198">
        <v>3466</v>
      </c>
      <c r="J18" s="62">
        <v>599</v>
      </c>
      <c r="K18" s="198">
        <v>6099</v>
      </c>
      <c r="L18" s="198">
        <v>18831</v>
      </c>
      <c r="M18" s="198">
        <v>21316</v>
      </c>
      <c r="N18" s="198"/>
      <c r="O18" s="198"/>
      <c r="P18" s="199"/>
      <c r="Q18" s="198"/>
      <c r="R18" s="235"/>
    </row>
    <row r="19" spans="1:18" ht="9" customHeight="1">
      <c r="A19" s="2" t="s">
        <v>39</v>
      </c>
      <c r="B19" s="198">
        <v>20255</v>
      </c>
      <c r="C19" s="198">
        <v>5696</v>
      </c>
      <c r="D19" s="198">
        <v>13287</v>
      </c>
      <c r="E19" s="198">
        <v>12494</v>
      </c>
      <c r="F19" s="198">
        <v>5497</v>
      </c>
      <c r="G19" s="198">
        <v>11612</v>
      </c>
      <c r="H19" s="198">
        <v>3801</v>
      </c>
      <c r="I19" s="198">
        <v>12992</v>
      </c>
      <c r="J19" s="198">
        <v>2352</v>
      </c>
      <c r="K19" s="198">
        <v>23929</v>
      </c>
      <c r="L19" s="198">
        <v>45192</v>
      </c>
      <c r="M19" s="198">
        <v>66723</v>
      </c>
      <c r="N19" s="198"/>
      <c r="O19" s="198"/>
      <c r="P19" s="199"/>
      <c r="Q19" s="198"/>
      <c r="R19" s="235"/>
    </row>
    <row r="20" spans="1:18" ht="9" customHeight="1">
      <c r="A20" s="2" t="s">
        <v>40</v>
      </c>
      <c r="B20" s="198">
        <v>27524</v>
      </c>
      <c r="C20" s="198">
        <v>7366</v>
      </c>
      <c r="D20" s="198">
        <v>17800</v>
      </c>
      <c r="E20" s="198">
        <v>16579</v>
      </c>
      <c r="F20" s="198">
        <v>6836</v>
      </c>
      <c r="G20" s="198">
        <v>14250</v>
      </c>
      <c r="H20" s="198">
        <v>5245</v>
      </c>
      <c r="I20" s="198">
        <v>18100</v>
      </c>
      <c r="J20" s="198">
        <v>3054</v>
      </c>
      <c r="K20" s="198">
        <v>36469</v>
      </c>
      <c r="L20" s="198">
        <v>60459</v>
      </c>
      <c r="M20" s="198">
        <v>92765</v>
      </c>
      <c r="N20" s="198"/>
      <c r="O20" s="198"/>
      <c r="P20" s="199"/>
      <c r="Q20" s="198"/>
      <c r="R20" s="235"/>
    </row>
    <row r="21" spans="1:18" ht="9" customHeight="1">
      <c r="A21" s="2" t="s">
        <v>41</v>
      </c>
      <c r="B21" s="198">
        <v>6424</v>
      </c>
      <c r="C21" s="198">
        <v>1925</v>
      </c>
      <c r="D21" s="198">
        <v>5404</v>
      </c>
      <c r="E21" s="198">
        <v>4880</v>
      </c>
      <c r="F21" s="198">
        <v>1738</v>
      </c>
      <c r="G21" s="198">
        <v>3587</v>
      </c>
      <c r="H21" s="198">
        <v>1517</v>
      </c>
      <c r="I21" s="198">
        <v>5186</v>
      </c>
      <c r="J21" s="62">
        <v>972</v>
      </c>
      <c r="K21" s="198">
        <v>10723</v>
      </c>
      <c r="L21" s="198">
        <v>16055</v>
      </c>
      <c r="M21" s="198">
        <v>26301</v>
      </c>
      <c r="N21" s="198"/>
      <c r="O21" s="198"/>
      <c r="P21" s="199"/>
      <c r="Q21" s="198"/>
      <c r="R21" s="235"/>
    </row>
    <row r="22" spans="1:18" ht="9" customHeight="1">
      <c r="A22" s="2" t="s">
        <v>42</v>
      </c>
      <c r="B22" s="198">
        <v>10977</v>
      </c>
      <c r="C22" s="198">
        <v>3283</v>
      </c>
      <c r="D22" s="198">
        <v>9915</v>
      </c>
      <c r="E22" s="198">
        <v>9213</v>
      </c>
      <c r="F22" s="198">
        <v>3517</v>
      </c>
      <c r="G22" s="198">
        <v>7341</v>
      </c>
      <c r="H22" s="198">
        <v>2981</v>
      </c>
      <c r="I22" s="198">
        <v>10408</v>
      </c>
      <c r="J22" s="198">
        <v>1832</v>
      </c>
      <c r="K22" s="198">
        <v>30433</v>
      </c>
      <c r="L22" s="198">
        <v>29222</v>
      </c>
      <c r="M22" s="198">
        <v>60678</v>
      </c>
      <c r="N22" s="198"/>
      <c r="O22" s="198"/>
      <c r="P22" s="199"/>
      <c r="Q22" s="198"/>
      <c r="R22" s="235"/>
    </row>
    <row r="23" spans="1:18" ht="9" customHeight="1">
      <c r="A23" s="2" t="s">
        <v>268</v>
      </c>
      <c r="B23" s="198">
        <v>52800</v>
      </c>
      <c r="C23" s="198">
        <v>15001</v>
      </c>
      <c r="D23" s="198">
        <v>39062</v>
      </c>
      <c r="E23" s="198">
        <v>37072</v>
      </c>
      <c r="F23" s="198">
        <v>16986</v>
      </c>
      <c r="G23" s="198">
        <v>36660</v>
      </c>
      <c r="H23" s="198">
        <v>15017</v>
      </c>
      <c r="I23" s="198">
        <v>49940</v>
      </c>
      <c r="J23" s="198">
        <v>6453</v>
      </c>
      <c r="K23" s="198">
        <v>71346</v>
      </c>
      <c r="L23" s="198">
        <v>130318</v>
      </c>
      <c r="M23" s="198">
        <v>210019</v>
      </c>
      <c r="N23" s="198"/>
      <c r="O23" s="198"/>
      <c r="P23" s="199"/>
      <c r="Q23" s="198"/>
      <c r="R23" s="235"/>
    </row>
    <row r="24" spans="1:18" ht="9" customHeight="1">
      <c r="A24" s="2" t="s">
        <v>43</v>
      </c>
      <c r="B24" s="198">
        <v>12073</v>
      </c>
      <c r="C24" s="198">
        <v>3594</v>
      </c>
      <c r="D24" s="198">
        <v>10029</v>
      </c>
      <c r="E24" s="198">
        <v>9454</v>
      </c>
      <c r="F24" s="198">
        <v>3471</v>
      </c>
      <c r="G24" s="198">
        <v>7316</v>
      </c>
      <c r="H24" s="198">
        <v>2585</v>
      </c>
      <c r="I24" s="198">
        <v>8853</v>
      </c>
      <c r="J24" s="198">
        <v>1492</v>
      </c>
      <c r="K24" s="198">
        <v>17669</v>
      </c>
      <c r="L24" s="198">
        <v>29650</v>
      </c>
      <c r="M24" s="198">
        <v>46885</v>
      </c>
      <c r="N24" s="199"/>
      <c r="O24" s="198"/>
      <c r="P24" s="199"/>
      <c r="Q24" s="198"/>
      <c r="R24" s="235"/>
    </row>
    <row r="25" spans="1:18" ht="9" customHeight="1">
      <c r="A25" s="2" t="s">
        <v>44</v>
      </c>
      <c r="B25" s="198">
        <v>2174</v>
      </c>
      <c r="C25" s="62">
        <v>657</v>
      </c>
      <c r="D25" s="198">
        <v>1800</v>
      </c>
      <c r="E25" s="198">
        <v>1739</v>
      </c>
      <c r="F25" s="62">
        <v>692</v>
      </c>
      <c r="G25" s="198">
        <v>1470</v>
      </c>
      <c r="H25" s="62">
        <v>545</v>
      </c>
      <c r="I25" s="198">
        <v>1919</v>
      </c>
      <c r="J25" s="62">
        <v>435</v>
      </c>
      <c r="K25" s="198">
        <v>4720</v>
      </c>
      <c r="L25" s="198">
        <v>5646</v>
      </c>
      <c r="M25" s="198">
        <v>10504</v>
      </c>
      <c r="N25" s="198"/>
      <c r="O25" s="198"/>
      <c r="P25" s="199"/>
      <c r="Q25" s="198"/>
      <c r="R25" s="235"/>
    </row>
    <row r="26" spans="1:18" ht="9" customHeight="1">
      <c r="A26" s="2" t="s">
        <v>45</v>
      </c>
      <c r="B26" s="198">
        <v>57886</v>
      </c>
      <c r="C26" s="198">
        <v>16839</v>
      </c>
      <c r="D26" s="198">
        <v>45820</v>
      </c>
      <c r="E26" s="198">
        <v>44367</v>
      </c>
      <c r="F26" s="198">
        <v>19053</v>
      </c>
      <c r="G26" s="198">
        <v>40611</v>
      </c>
      <c r="H26" s="198">
        <v>13964</v>
      </c>
      <c r="I26" s="198">
        <v>49566</v>
      </c>
      <c r="J26" s="198">
        <v>6600</v>
      </c>
      <c r="K26" s="198">
        <v>88400</v>
      </c>
      <c r="L26" s="198">
        <v>143323</v>
      </c>
      <c r="M26" s="198">
        <v>239783</v>
      </c>
      <c r="N26" s="198"/>
      <c r="O26" s="198"/>
      <c r="P26" s="199"/>
      <c r="Q26" s="198"/>
      <c r="R26" s="235"/>
    </row>
    <row r="27" spans="1:18" ht="9" customHeight="1">
      <c r="A27" s="2" t="s">
        <v>46</v>
      </c>
      <c r="B27" s="198">
        <v>56366</v>
      </c>
      <c r="C27" s="198">
        <v>15618</v>
      </c>
      <c r="D27" s="198">
        <v>32908</v>
      </c>
      <c r="E27" s="198">
        <v>30857</v>
      </c>
      <c r="F27" s="198">
        <v>11691</v>
      </c>
      <c r="G27" s="198">
        <v>24456</v>
      </c>
      <c r="H27" s="198">
        <v>8491</v>
      </c>
      <c r="I27" s="198">
        <v>29846</v>
      </c>
      <c r="J27" s="198">
        <v>4825</v>
      </c>
      <c r="K27" s="198">
        <v>47790</v>
      </c>
      <c r="L27" s="198">
        <v>114281</v>
      </c>
      <c r="M27" s="198">
        <v>148567</v>
      </c>
      <c r="N27" s="198"/>
      <c r="O27" s="198"/>
      <c r="P27" s="199"/>
      <c r="Q27" s="198"/>
      <c r="R27" s="235"/>
    </row>
    <row r="28" spans="1:18" ht="9" customHeight="1">
      <c r="A28" s="2" t="s">
        <v>47</v>
      </c>
      <c r="B28" s="198">
        <v>5535</v>
      </c>
      <c r="C28" s="198">
        <v>1553</v>
      </c>
      <c r="D28" s="198">
        <v>4246</v>
      </c>
      <c r="E28" s="198">
        <v>4097</v>
      </c>
      <c r="F28" s="198">
        <v>1563</v>
      </c>
      <c r="G28" s="198">
        <v>3265</v>
      </c>
      <c r="H28" s="198">
        <v>1480</v>
      </c>
      <c r="I28" s="198">
        <v>5193</v>
      </c>
      <c r="J28" s="62">
        <v>880</v>
      </c>
      <c r="K28" s="198">
        <v>8863</v>
      </c>
      <c r="L28" s="198">
        <v>13704</v>
      </c>
      <c r="M28" s="198">
        <v>22972</v>
      </c>
      <c r="N28" s="198"/>
      <c r="O28" s="198"/>
      <c r="P28" s="199"/>
      <c r="Q28" s="198"/>
      <c r="R28" s="235"/>
    </row>
    <row r="29" spans="1:18" ht="9" customHeight="1">
      <c r="A29" s="2" t="s">
        <v>48</v>
      </c>
      <c r="B29" s="198">
        <v>22602</v>
      </c>
      <c r="C29" s="198">
        <v>5950</v>
      </c>
      <c r="D29" s="198">
        <v>14127</v>
      </c>
      <c r="E29" s="198">
        <v>13214</v>
      </c>
      <c r="F29" s="198">
        <v>5637</v>
      </c>
      <c r="G29" s="198">
        <v>11850</v>
      </c>
      <c r="H29" s="198">
        <v>4026</v>
      </c>
      <c r="I29" s="198">
        <v>13837</v>
      </c>
      <c r="J29" s="198">
        <v>1929</v>
      </c>
      <c r="K29" s="198">
        <v>25196</v>
      </c>
      <c r="L29" s="198">
        <v>48321</v>
      </c>
      <c r="M29" s="198">
        <v>70047</v>
      </c>
      <c r="N29" s="198"/>
      <c r="O29" s="198"/>
      <c r="P29" s="199"/>
      <c r="Q29" s="198"/>
      <c r="R29" s="235"/>
    </row>
    <row r="30" spans="1:18" ht="9" customHeight="1">
      <c r="A30" s="2" t="s">
        <v>49</v>
      </c>
      <c r="B30" s="198">
        <v>49255</v>
      </c>
      <c r="C30" s="198">
        <v>12653</v>
      </c>
      <c r="D30" s="198">
        <v>28335</v>
      </c>
      <c r="E30" s="198">
        <v>26130</v>
      </c>
      <c r="F30" s="198">
        <v>9912</v>
      </c>
      <c r="G30" s="198">
        <v>20698</v>
      </c>
      <c r="H30" s="198">
        <v>6312</v>
      </c>
      <c r="I30" s="198">
        <v>21581</v>
      </c>
      <c r="J30" s="198">
        <v>2818</v>
      </c>
      <c r="K30" s="198">
        <v>32098</v>
      </c>
      <c r="L30" s="198">
        <v>96632</v>
      </c>
      <c r="M30" s="198">
        <v>113160</v>
      </c>
      <c r="N30" s="198"/>
      <c r="O30" s="198"/>
      <c r="P30" s="199"/>
      <c r="Q30" s="198"/>
      <c r="R30" s="235"/>
    </row>
    <row r="31" spans="1:18" ht="9" customHeight="1">
      <c r="A31" s="2" t="s">
        <v>50</v>
      </c>
      <c r="B31" s="198">
        <v>8936</v>
      </c>
      <c r="C31" s="198">
        <v>2210</v>
      </c>
      <c r="D31" s="198">
        <v>5206</v>
      </c>
      <c r="E31" s="198">
        <v>4709</v>
      </c>
      <c r="F31" s="198">
        <v>2182</v>
      </c>
      <c r="G31" s="198">
        <v>4651</v>
      </c>
      <c r="H31" s="198">
        <v>1972</v>
      </c>
      <c r="I31" s="198">
        <v>6485</v>
      </c>
      <c r="J31" s="198">
        <v>1289</v>
      </c>
      <c r="K31" s="198">
        <v>18394</v>
      </c>
      <c r="L31" s="198">
        <v>19585</v>
      </c>
      <c r="M31" s="198">
        <v>36450</v>
      </c>
      <c r="N31" s="198"/>
      <c r="O31" s="198"/>
      <c r="P31" s="199"/>
      <c r="Q31" s="198"/>
      <c r="R31" s="235"/>
    </row>
    <row r="32" spans="1:18" s="90" customFormat="1" ht="9" customHeight="1">
      <c r="A32" s="20" t="s">
        <v>196</v>
      </c>
      <c r="B32" s="21">
        <v>446488</v>
      </c>
      <c r="C32" s="21">
        <v>122663</v>
      </c>
      <c r="D32" s="21">
        <v>303804</v>
      </c>
      <c r="E32" s="21">
        <v>286209</v>
      </c>
      <c r="F32" s="21">
        <v>118401</v>
      </c>
      <c r="G32" s="21">
        <v>250319</v>
      </c>
      <c r="H32" s="21">
        <v>91563</v>
      </c>
      <c r="I32" s="21">
        <v>316669</v>
      </c>
      <c r="J32" s="21">
        <v>53134</v>
      </c>
      <c r="K32" s="21">
        <v>630241</v>
      </c>
      <c r="L32" s="21">
        <v>1013390</v>
      </c>
      <c r="M32" s="21">
        <v>1606102</v>
      </c>
      <c r="N32" s="21"/>
      <c r="O32" s="21"/>
      <c r="P32" s="199"/>
      <c r="Q32" s="21"/>
      <c r="R32" s="235"/>
    </row>
    <row r="33" spans="1:18" s="90" customFormat="1" ht="9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0"/>
      <c r="R33" s="28"/>
    </row>
    <row r="34" spans="1:13" ht="18" customHeight="1">
      <c r="A34" s="328" t="s">
        <v>269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</row>
    <row r="35" spans="1:13" ht="9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8" ht="9" customHeight="1">
      <c r="A36" s="2" t="s">
        <v>31</v>
      </c>
      <c r="B36" s="198">
        <v>1283</v>
      </c>
      <c r="C36" s="62">
        <v>292</v>
      </c>
      <c r="D36" s="62">
        <v>980</v>
      </c>
      <c r="E36" s="62">
        <v>937</v>
      </c>
      <c r="F36" s="62">
        <v>336</v>
      </c>
      <c r="G36" s="62">
        <v>681</v>
      </c>
      <c r="H36" s="62">
        <v>368</v>
      </c>
      <c r="I36" s="198">
        <v>1326</v>
      </c>
      <c r="J36" s="62">
        <v>314</v>
      </c>
      <c r="K36" s="198">
        <v>3206</v>
      </c>
      <c r="L36" s="198">
        <v>3281</v>
      </c>
      <c r="M36" s="198">
        <v>6442</v>
      </c>
      <c r="N36" s="198"/>
      <c r="O36" s="198"/>
      <c r="P36" s="198"/>
      <c r="Q36" s="198"/>
      <c r="R36" s="235"/>
    </row>
    <row r="37" spans="1:18" ht="9" customHeight="1">
      <c r="A37" s="2" t="s">
        <v>32</v>
      </c>
      <c r="B37" s="62">
        <v>40</v>
      </c>
      <c r="C37" s="62">
        <v>13</v>
      </c>
      <c r="D37" s="62">
        <v>17</v>
      </c>
      <c r="E37" s="62">
        <v>15</v>
      </c>
      <c r="F37" s="62">
        <v>17</v>
      </c>
      <c r="G37" s="62">
        <v>34</v>
      </c>
      <c r="H37" s="62">
        <v>31</v>
      </c>
      <c r="I37" s="62">
        <v>129</v>
      </c>
      <c r="J37" s="62">
        <v>11</v>
      </c>
      <c r="K37" s="62">
        <v>68</v>
      </c>
      <c r="L37" s="62">
        <v>116</v>
      </c>
      <c r="M37" s="62">
        <v>259</v>
      </c>
      <c r="N37" s="62"/>
      <c r="O37" s="62"/>
      <c r="P37" s="198"/>
      <c r="Q37" s="198"/>
      <c r="R37" s="235"/>
    </row>
    <row r="38" spans="1:18" ht="9" customHeight="1">
      <c r="A38" s="2" t="s">
        <v>33</v>
      </c>
      <c r="B38" s="198">
        <v>6376</v>
      </c>
      <c r="C38" s="198">
        <v>1473</v>
      </c>
      <c r="D38" s="198">
        <v>4448</v>
      </c>
      <c r="E38" s="198">
        <v>4282</v>
      </c>
      <c r="F38" s="198">
        <v>2398</v>
      </c>
      <c r="G38" s="198">
        <v>5056</v>
      </c>
      <c r="H38" s="198">
        <v>2896</v>
      </c>
      <c r="I38" s="198">
        <v>10476</v>
      </c>
      <c r="J38" s="198">
        <v>2483</v>
      </c>
      <c r="K38" s="198">
        <v>23178</v>
      </c>
      <c r="L38" s="198">
        <v>18601</v>
      </c>
      <c r="M38" s="198">
        <v>44465</v>
      </c>
      <c r="N38" s="198"/>
      <c r="O38" s="198"/>
      <c r="P38" s="198"/>
      <c r="Q38" s="198"/>
      <c r="R38" s="235"/>
    </row>
    <row r="39" spans="1:18" ht="9" customHeight="1">
      <c r="A39" s="2" t="s">
        <v>34</v>
      </c>
      <c r="B39" s="198">
        <v>219</v>
      </c>
      <c r="C39" s="198">
        <v>44</v>
      </c>
      <c r="D39" s="198">
        <v>109</v>
      </c>
      <c r="E39" s="198">
        <v>113</v>
      </c>
      <c r="F39" s="198">
        <v>53</v>
      </c>
      <c r="G39" s="198">
        <v>110</v>
      </c>
      <c r="H39" s="198">
        <v>34</v>
      </c>
      <c r="I39" s="198">
        <v>122</v>
      </c>
      <c r="J39" s="198">
        <v>19</v>
      </c>
      <c r="K39" s="198">
        <v>2137</v>
      </c>
      <c r="L39" s="198">
        <v>434</v>
      </c>
      <c r="M39" s="198">
        <v>2525</v>
      </c>
      <c r="N39" s="198"/>
      <c r="O39" s="198"/>
      <c r="P39" s="198"/>
      <c r="Q39" s="198"/>
      <c r="R39" s="235"/>
    </row>
    <row r="40" spans="1:18" s="91" customFormat="1" ht="9" customHeight="1">
      <c r="A40" s="25" t="s">
        <v>35</v>
      </c>
      <c r="B40" s="25">
        <v>69</v>
      </c>
      <c r="C40" s="25">
        <v>16</v>
      </c>
      <c r="D40" s="25">
        <v>51</v>
      </c>
      <c r="E40" s="25">
        <v>55</v>
      </c>
      <c r="F40" s="25">
        <v>21</v>
      </c>
      <c r="G40" s="25">
        <v>43</v>
      </c>
      <c r="H40" s="25">
        <v>17</v>
      </c>
      <c r="I40" s="25">
        <v>58</v>
      </c>
      <c r="J40" s="25">
        <v>10</v>
      </c>
      <c r="K40" s="25">
        <v>85</v>
      </c>
      <c r="L40" s="25">
        <v>168</v>
      </c>
      <c r="M40" s="25">
        <v>257</v>
      </c>
      <c r="N40" s="25"/>
      <c r="O40" s="25"/>
      <c r="P40" s="104"/>
      <c r="Q40" s="104"/>
      <c r="R40" s="235"/>
    </row>
    <row r="41" spans="1:18" s="91" customFormat="1" ht="9" customHeight="1">
      <c r="A41" s="25" t="s">
        <v>5</v>
      </c>
      <c r="B41" s="25">
        <v>150</v>
      </c>
      <c r="C41" s="25">
        <v>28</v>
      </c>
      <c r="D41" s="25">
        <v>58</v>
      </c>
      <c r="E41" s="25">
        <v>58</v>
      </c>
      <c r="F41" s="25">
        <v>32</v>
      </c>
      <c r="G41" s="25">
        <v>67</v>
      </c>
      <c r="H41" s="25">
        <v>17</v>
      </c>
      <c r="I41" s="25">
        <v>64</v>
      </c>
      <c r="J41" s="25">
        <v>9</v>
      </c>
      <c r="K41" s="104">
        <v>2052</v>
      </c>
      <c r="L41" s="25">
        <v>266</v>
      </c>
      <c r="M41" s="104">
        <v>2268</v>
      </c>
      <c r="N41" s="25"/>
      <c r="O41" s="104"/>
      <c r="P41" s="104"/>
      <c r="Q41" s="104"/>
      <c r="R41" s="235"/>
    </row>
    <row r="42" spans="1:18" ht="9" customHeight="1">
      <c r="A42" s="2" t="s">
        <v>36</v>
      </c>
      <c r="B42" s="198">
        <v>1669</v>
      </c>
      <c r="C42" s="62">
        <v>384</v>
      </c>
      <c r="D42" s="198">
        <v>1323</v>
      </c>
      <c r="E42" s="198">
        <v>1284</v>
      </c>
      <c r="F42" s="62">
        <v>674</v>
      </c>
      <c r="G42" s="198">
        <v>1400</v>
      </c>
      <c r="H42" s="62">
        <v>763</v>
      </c>
      <c r="I42" s="198">
        <v>2678</v>
      </c>
      <c r="J42" s="62">
        <v>647</v>
      </c>
      <c r="K42" s="198">
        <v>6526</v>
      </c>
      <c r="L42" s="198">
        <v>5076</v>
      </c>
      <c r="M42" s="198">
        <v>12272</v>
      </c>
      <c r="N42" s="198"/>
      <c r="O42" s="198"/>
      <c r="P42" s="198"/>
      <c r="Q42" s="198"/>
      <c r="R42" s="235"/>
    </row>
    <row r="43" spans="1:18" ht="9" customHeight="1">
      <c r="A43" s="2" t="s">
        <v>37</v>
      </c>
      <c r="B43" s="62">
        <v>435</v>
      </c>
      <c r="C43" s="62">
        <v>93</v>
      </c>
      <c r="D43" s="62">
        <v>255</v>
      </c>
      <c r="E43" s="62">
        <v>222</v>
      </c>
      <c r="F43" s="62">
        <v>75</v>
      </c>
      <c r="G43" s="62">
        <v>153</v>
      </c>
      <c r="H43" s="62">
        <v>74</v>
      </c>
      <c r="I43" s="62">
        <v>276</v>
      </c>
      <c r="J43" s="62">
        <v>64</v>
      </c>
      <c r="K43" s="62">
        <v>651</v>
      </c>
      <c r="L43" s="62">
        <v>903</v>
      </c>
      <c r="M43" s="198">
        <v>1395</v>
      </c>
      <c r="N43" s="62"/>
      <c r="O43" s="198"/>
      <c r="P43" s="198"/>
      <c r="Q43" s="198"/>
      <c r="R43" s="235"/>
    </row>
    <row r="44" spans="1:18" ht="9" customHeight="1">
      <c r="A44" s="2" t="s">
        <v>38</v>
      </c>
      <c r="B44" s="198">
        <v>1068</v>
      </c>
      <c r="C44" s="62">
        <v>259</v>
      </c>
      <c r="D44" s="62">
        <v>607</v>
      </c>
      <c r="E44" s="62">
        <v>600</v>
      </c>
      <c r="F44" s="62">
        <v>161</v>
      </c>
      <c r="G44" s="62">
        <v>312</v>
      </c>
      <c r="H44" s="62">
        <v>145</v>
      </c>
      <c r="I44" s="62">
        <v>521</v>
      </c>
      <c r="J44" s="62">
        <v>101</v>
      </c>
      <c r="K44" s="198">
        <v>1291</v>
      </c>
      <c r="L44" s="198">
        <v>2082</v>
      </c>
      <c r="M44" s="198">
        <v>2982</v>
      </c>
      <c r="N44" s="198"/>
      <c r="O44" s="198"/>
      <c r="P44" s="198"/>
      <c r="Q44" s="198"/>
      <c r="R44" s="235"/>
    </row>
    <row r="45" spans="1:18" ht="9" customHeight="1">
      <c r="A45" s="2" t="s">
        <v>39</v>
      </c>
      <c r="B45" s="198">
        <v>2336</v>
      </c>
      <c r="C45" s="62">
        <v>504</v>
      </c>
      <c r="D45" s="198">
        <v>1193</v>
      </c>
      <c r="E45" s="198">
        <v>1127</v>
      </c>
      <c r="F45" s="62">
        <v>612</v>
      </c>
      <c r="G45" s="198">
        <v>1241</v>
      </c>
      <c r="H45" s="62">
        <v>834</v>
      </c>
      <c r="I45" s="198">
        <v>2885</v>
      </c>
      <c r="J45" s="62">
        <v>644</v>
      </c>
      <c r="K45" s="198">
        <v>6296</v>
      </c>
      <c r="L45" s="198">
        <v>5619</v>
      </c>
      <c r="M45" s="198">
        <v>12055</v>
      </c>
      <c r="N45" s="198"/>
      <c r="O45" s="198"/>
      <c r="P45" s="198"/>
      <c r="Q45" s="198"/>
      <c r="R45" s="235"/>
    </row>
    <row r="46" spans="1:18" ht="9" customHeight="1">
      <c r="A46" s="2" t="s">
        <v>40</v>
      </c>
      <c r="B46" s="198">
        <v>4296</v>
      </c>
      <c r="C46" s="198">
        <v>1015</v>
      </c>
      <c r="D46" s="198">
        <v>3486</v>
      </c>
      <c r="E46" s="198">
        <v>3283</v>
      </c>
      <c r="F46" s="198">
        <v>1418</v>
      </c>
      <c r="G46" s="198">
        <v>2919</v>
      </c>
      <c r="H46" s="198">
        <v>1680</v>
      </c>
      <c r="I46" s="198">
        <v>5794</v>
      </c>
      <c r="J46" s="198">
        <v>1057</v>
      </c>
      <c r="K46" s="198">
        <v>11603</v>
      </c>
      <c r="L46" s="198">
        <v>11937</v>
      </c>
      <c r="M46" s="198">
        <v>24613</v>
      </c>
      <c r="N46" s="198"/>
      <c r="O46" s="198"/>
      <c r="P46" s="198"/>
      <c r="Q46" s="198"/>
      <c r="R46" s="235"/>
    </row>
    <row r="47" spans="1:18" ht="9" customHeight="1">
      <c r="A47" s="2" t="s">
        <v>41</v>
      </c>
      <c r="B47" s="198">
        <v>2202</v>
      </c>
      <c r="C47" s="62">
        <v>669</v>
      </c>
      <c r="D47" s="62">
        <v>797</v>
      </c>
      <c r="E47" s="62">
        <v>741</v>
      </c>
      <c r="F47" s="62">
        <v>281</v>
      </c>
      <c r="G47" s="62">
        <v>576</v>
      </c>
      <c r="H47" s="62">
        <v>214</v>
      </c>
      <c r="I47" s="62">
        <v>743</v>
      </c>
      <c r="J47" s="62">
        <v>221</v>
      </c>
      <c r="K47" s="198">
        <v>2246</v>
      </c>
      <c r="L47" s="198">
        <v>3715</v>
      </c>
      <c r="M47" s="198">
        <v>4976</v>
      </c>
      <c r="N47" s="198"/>
      <c r="O47" s="198"/>
      <c r="P47" s="198"/>
      <c r="Q47" s="198"/>
      <c r="R47" s="235"/>
    </row>
    <row r="48" spans="1:18" ht="9" customHeight="1">
      <c r="A48" s="2" t="s">
        <v>42</v>
      </c>
      <c r="B48" s="198">
        <v>1863</v>
      </c>
      <c r="C48" s="62">
        <v>480</v>
      </c>
      <c r="D48" s="198">
        <v>1667</v>
      </c>
      <c r="E48" s="198">
        <v>1588</v>
      </c>
      <c r="F48" s="62">
        <v>687</v>
      </c>
      <c r="G48" s="198">
        <v>1414</v>
      </c>
      <c r="H48" s="62">
        <v>705</v>
      </c>
      <c r="I48" s="198">
        <v>2445</v>
      </c>
      <c r="J48" s="62">
        <v>372</v>
      </c>
      <c r="K48" s="198">
        <v>3354</v>
      </c>
      <c r="L48" s="198">
        <v>5294</v>
      </c>
      <c r="M48" s="198">
        <v>9281</v>
      </c>
      <c r="N48" s="198"/>
      <c r="O48" s="198"/>
      <c r="P48" s="198"/>
      <c r="Q48" s="198"/>
      <c r="R48" s="235"/>
    </row>
    <row r="49" spans="1:18" ht="9" customHeight="1">
      <c r="A49" s="2" t="s">
        <v>104</v>
      </c>
      <c r="B49" s="198">
        <v>7519</v>
      </c>
      <c r="C49" s="198">
        <v>1972</v>
      </c>
      <c r="D49" s="198">
        <v>6031</v>
      </c>
      <c r="E49" s="198">
        <v>5780</v>
      </c>
      <c r="F49" s="198">
        <v>3100</v>
      </c>
      <c r="G49" s="198">
        <v>6504</v>
      </c>
      <c r="H49" s="198">
        <v>3000</v>
      </c>
      <c r="I49" s="198">
        <v>10701</v>
      </c>
      <c r="J49" s="198">
        <v>2208</v>
      </c>
      <c r="K49" s="198">
        <v>24579</v>
      </c>
      <c r="L49" s="198">
        <v>21858</v>
      </c>
      <c r="M49" s="198">
        <v>49536</v>
      </c>
      <c r="N49" s="198"/>
      <c r="O49" s="198"/>
      <c r="P49" s="198"/>
      <c r="Q49" s="198"/>
      <c r="R49" s="235"/>
    </row>
    <row r="50" spans="1:18" ht="9" customHeight="1">
      <c r="A50" s="2" t="s">
        <v>43</v>
      </c>
      <c r="B50" s="198">
        <v>2213</v>
      </c>
      <c r="C50" s="62">
        <v>597</v>
      </c>
      <c r="D50" s="198">
        <v>1849</v>
      </c>
      <c r="E50" s="198">
        <v>1688</v>
      </c>
      <c r="F50" s="62">
        <v>640</v>
      </c>
      <c r="G50" s="198">
        <v>1336</v>
      </c>
      <c r="H50" s="62">
        <v>474</v>
      </c>
      <c r="I50" s="198">
        <v>1556</v>
      </c>
      <c r="J50" s="62">
        <v>261</v>
      </c>
      <c r="K50" s="198">
        <v>2343</v>
      </c>
      <c r="L50" s="198">
        <v>5437</v>
      </c>
      <c r="M50" s="198">
        <v>7520</v>
      </c>
      <c r="N50" s="199"/>
      <c r="O50" s="198"/>
      <c r="P50" s="198"/>
      <c r="Q50" s="198"/>
      <c r="R50" s="235"/>
    </row>
    <row r="51" spans="1:18" ht="9" customHeight="1">
      <c r="A51" s="2" t="s">
        <v>44</v>
      </c>
      <c r="B51" s="62">
        <v>490</v>
      </c>
      <c r="C51" s="62">
        <v>108</v>
      </c>
      <c r="D51" s="62">
        <v>352</v>
      </c>
      <c r="E51" s="62">
        <v>318</v>
      </c>
      <c r="F51" s="62">
        <v>95</v>
      </c>
      <c r="G51" s="62">
        <v>188</v>
      </c>
      <c r="H51" s="62">
        <v>76</v>
      </c>
      <c r="I51" s="62">
        <v>287</v>
      </c>
      <c r="J51" s="62">
        <v>69</v>
      </c>
      <c r="K51" s="62">
        <v>599</v>
      </c>
      <c r="L51" s="198">
        <v>1082</v>
      </c>
      <c r="M51" s="198">
        <v>1500</v>
      </c>
      <c r="N51" s="198"/>
      <c r="O51" s="198"/>
      <c r="P51" s="198"/>
      <c r="Q51" s="198"/>
      <c r="R51" s="235"/>
    </row>
    <row r="52" spans="1:18" ht="9" customHeight="1">
      <c r="A52" s="2" t="s">
        <v>45</v>
      </c>
      <c r="B52" s="198">
        <v>8106</v>
      </c>
      <c r="C52" s="198">
        <v>2118</v>
      </c>
      <c r="D52" s="198">
        <v>6775</v>
      </c>
      <c r="E52" s="198">
        <v>6390</v>
      </c>
      <c r="F52" s="198">
        <v>3115</v>
      </c>
      <c r="G52" s="198">
        <v>6538</v>
      </c>
      <c r="H52" s="198">
        <v>2686</v>
      </c>
      <c r="I52" s="198">
        <v>9853</v>
      </c>
      <c r="J52" s="198">
        <v>1621</v>
      </c>
      <c r="K52" s="198">
        <v>25123</v>
      </c>
      <c r="L52" s="198">
        <v>22303</v>
      </c>
      <c r="M52" s="198">
        <v>50021</v>
      </c>
      <c r="N52" s="198"/>
      <c r="O52" s="198"/>
      <c r="P52" s="198"/>
      <c r="Q52" s="198"/>
      <c r="R52" s="235"/>
    </row>
    <row r="53" spans="1:18" ht="9" customHeight="1">
      <c r="A53" s="2" t="s">
        <v>46</v>
      </c>
      <c r="B53" s="198">
        <v>5861</v>
      </c>
      <c r="C53" s="198">
        <v>1313</v>
      </c>
      <c r="D53" s="198">
        <v>3616</v>
      </c>
      <c r="E53" s="198">
        <v>3385</v>
      </c>
      <c r="F53" s="198">
        <v>1331</v>
      </c>
      <c r="G53" s="198">
        <v>2728</v>
      </c>
      <c r="H53" s="198">
        <v>1108</v>
      </c>
      <c r="I53" s="198">
        <v>4079</v>
      </c>
      <c r="J53" s="62">
        <v>685</v>
      </c>
      <c r="K53" s="198">
        <v>5986</v>
      </c>
      <c r="L53" s="198">
        <v>12601</v>
      </c>
      <c r="M53" s="198">
        <v>17491</v>
      </c>
      <c r="N53" s="198"/>
      <c r="O53" s="198"/>
      <c r="P53" s="198"/>
      <c r="Q53" s="198"/>
      <c r="R53" s="235"/>
    </row>
    <row r="54" spans="1:18" ht="9" customHeight="1">
      <c r="A54" s="2" t="s">
        <v>47</v>
      </c>
      <c r="B54" s="62">
        <v>912</v>
      </c>
      <c r="C54" s="62">
        <v>207</v>
      </c>
      <c r="D54" s="62">
        <v>729</v>
      </c>
      <c r="E54" s="62">
        <v>644</v>
      </c>
      <c r="F54" s="62">
        <v>220</v>
      </c>
      <c r="G54" s="62">
        <v>444</v>
      </c>
      <c r="H54" s="62">
        <v>137</v>
      </c>
      <c r="I54" s="62">
        <v>508</v>
      </c>
      <c r="J54" s="62">
        <v>52</v>
      </c>
      <c r="K54" s="62">
        <v>463</v>
      </c>
      <c r="L54" s="198">
        <v>2050</v>
      </c>
      <c r="M54" s="198">
        <v>2265</v>
      </c>
      <c r="N54" s="198"/>
      <c r="O54" s="198"/>
      <c r="P54" s="198"/>
      <c r="Q54" s="198"/>
      <c r="R54" s="235"/>
    </row>
    <row r="55" spans="1:18" ht="9" customHeight="1">
      <c r="A55" s="2" t="s">
        <v>48</v>
      </c>
      <c r="B55" s="198">
        <v>2144</v>
      </c>
      <c r="C55" s="62">
        <v>515</v>
      </c>
      <c r="D55" s="198">
        <v>1473</v>
      </c>
      <c r="E55" s="198">
        <v>1332</v>
      </c>
      <c r="F55" s="62">
        <v>453</v>
      </c>
      <c r="G55" s="62">
        <v>906</v>
      </c>
      <c r="H55" s="62">
        <v>475</v>
      </c>
      <c r="I55" s="198">
        <v>1698</v>
      </c>
      <c r="J55" s="62">
        <v>204</v>
      </c>
      <c r="K55" s="198">
        <v>5100</v>
      </c>
      <c r="L55" s="198">
        <v>4749</v>
      </c>
      <c r="M55" s="198">
        <v>9552</v>
      </c>
      <c r="N55" s="198"/>
      <c r="O55" s="198"/>
      <c r="P55" s="198"/>
      <c r="Q55" s="198"/>
      <c r="R55" s="235"/>
    </row>
    <row r="56" spans="1:18" ht="9" customHeight="1">
      <c r="A56" s="2" t="s">
        <v>49</v>
      </c>
      <c r="B56" s="198">
        <v>2759</v>
      </c>
      <c r="C56" s="62">
        <v>670</v>
      </c>
      <c r="D56" s="198">
        <v>1999</v>
      </c>
      <c r="E56" s="198">
        <v>1726</v>
      </c>
      <c r="F56" s="62">
        <v>548</v>
      </c>
      <c r="G56" s="198">
        <v>1086</v>
      </c>
      <c r="H56" s="62">
        <v>392</v>
      </c>
      <c r="I56" s="198">
        <v>1341</v>
      </c>
      <c r="J56" s="62">
        <v>183</v>
      </c>
      <c r="K56" s="198">
        <v>1848</v>
      </c>
      <c r="L56" s="198">
        <v>5881</v>
      </c>
      <c r="M56" s="198">
        <v>6672</v>
      </c>
      <c r="N56" s="198"/>
      <c r="O56" s="198"/>
      <c r="P56" s="198"/>
      <c r="Q56" s="198"/>
      <c r="R56" s="235"/>
    </row>
    <row r="57" spans="1:18" ht="9" customHeight="1">
      <c r="A57" s="2" t="s">
        <v>50</v>
      </c>
      <c r="B57" s="198">
        <v>1471</v>
      </c>
      <c r="C57" s="62">
        <v>302</v>
      </c>
      <c r="D57" s="62">
        <v>619</v>
      </c>
      <c r="E57" s="62">
        <v>577</v>
      </c>
      <c r="F57" s="62">
        <v>341</v>
      </c>
      <c r="G57" s="62">
        <v>662</v>
      </c>
      <c r="H57" s="62">
        <v>162</v>
      </c>
      <c r="I57" s="62">
        <v>566</v>
      </c>
      <c r="J57" s="62">
        <v>126</v>
      </c>
      <c r="K57" s="198">
        <v>1073</v>
      </c>
      <c r="L57" s="198">
        <v>2719</v>
      </c>
      <c r="M57" s="198">
        <v>3180</v>
      </c>
      <c r="N57" s="198"/>
      <c r="O57" s="198"/>
      <c r="P57" s="198"/>
      <c r="Q57" s="198"/>
      <c r="R57" s="235"/>
    </row>
    <row r="58" spans="1:18" s="90" customFormat="1" ht="9" customHeight="1">
      <c r="A58" s="20" t="s">
        <v>196</v>
      </c>
      <c r="B58" s="21">
        <v>53262</v>
      </c>
      <c r="C58" s="21">
        <v>13029</v>
      </c>
      <c r="D58" s="21">
        <v>38325</v>
      </c>
      <c r="E58" s="21">
        <v>36033</v>
      </c>
      <c r="F58" s="21">
        <v>16555</v>
      </c>
      <c r="G58" s="21">
        <v>34289</v>
      </c>
      <c r="H58" s="21">
        <v>16254</v>
      </c>
      <c r="I58" s="21">
        <v>57983</v>
      </c>
      <c r="J58" s="21">
        <v>11342</v>
      </c>
      <c r="K58" s="21">
        <v>127669</v>
      </c>
      <c r="L58" s="21">
        <v>135738</v>
      </c>
      <c r="M58" s="21">
        <v>269002</v>
      </c>
      <c r="N58" s="21"/>
      <c r="O58" s="21"/>
      <c r="P58" s="21"/>
      <c r="Q58" s="21"/>
      <c r="R58" s="235"/>
    </row>
    <row r="59" spans="1:13" ht="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ht="13.5" customHeight="1">
      <c r="A60" s="2" t="s">
        <v>393</v>
      </c>
    </row>
  </sheetData>
  <mergeCells count="6">
    <mergeCell ref="A34:M34"/>
    <mergeCell ref="B5:C5"/>
    <mergeCell ref="F5:G5"/>
    <mergeCell ref="H5:I5"/>
    <mergeCell ref="J5:K5"/>
    <mergeCell ref="L4:M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&amp;C155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</dc:creator>
  <cp:keywords/>
  <dc:description/>
  <cp:lastModifiedBy>Administrator</cp:lastModifiedBy>
  <cp:lastPrinted>2006-09-13T11:25:57Z</cp:lastPrinted>
  <dcterms:created xsi:type="dcterms:W3CDTF">1999-02-12T15:36:30Z</dcterms:created>
  <dcterms:modified xsi:type="dcterms:W3CDTF">2006-09-13T11:27:13Z</dcterms:modified>
  <cp:category/>
  <cp:version/>
  <cp:contentType/>
  <cp:contentStatus/>
</cp:coreProperties>
</file>