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Tav. 2.1" sheetId="1" r:id="rId1"/>
  </sheets>
  <definedNames/>
  <calcPr fullCalcOnLoad="1"/>
</workbook>
</file>

<file path=xl/sharedStrings.xml><?xml version="1.0" encoding="utf-8"?>
<sst xmlns="http://schemas.openxmlformats.org/spreadsheetml/2006/main" count="49" uniqueCount="25">
  <si>
    <t>Totale</t>
  </si>
  <si>
    <t>MASCHI</t>
  </si>
  <si>
    <t>11-14</t>
  </si>
  <si>
    <t>15-17</t>
  </si>
  <si>
    <t>18-19</t>
  </si>
  <si>
    <t>20-24</t>
  </si>
  <si>
    <t>25-34</t>
  </si>
  <si>
    <t>35-44</t>
  </si>
  <si>
    <t>45-54</t>
  </si>
  <si>
    <t>55-59</t>
  </si>
  <si>
    <t>60-64</t>
  </si>
  <si>
    <t>65-74</t>
  </si>
  <si>
    <t>75 e più</t>
  </si>
  <si>
    <t>FEMMINE</t>
  </si>
  <si>
    <t>MASCHI E FEMMINE</t>
  </si>
  <si>
    <t>No</t>
  </si>
  <si>
    <t xml:space="preserve">FREQUENZA DELLA LETTURA </t>
  </si>
  <si>
    <t>1-2 giorni a settimana</t>
  </si>
  <si>
    <t>3-4 giorni a settimana</t>
  </si>
  <si>
    <t>5-6 giorni a settimana</t>
  </si>
  <si>
    <t>CLASSI DI ETÀ</t>
  </si>
  <si>
    <t xml:space="preserve">Tavola 2.1 - Persone di 11 anni e più per lettura di quotidiani, frequenza della lettura, classe di età e sesso - Anno </t>
  </si>
  <si>
    <t>Sì</t>
  </si>
  <si>
    <t>Tutti i giorni</t>
  </si>
  <si>
    <r>
      <t xml:space="preserve">                     2000</t>
    </r>
    <r>
      <rPr>
        <i/>
        <sz val="9"/>
        <rFont val="Arial"/>
        <family val="2"/>
      </rPr>
      <t xml:space="preserve"> </t>
    </r>
    <r>
      <rPr>
        <i/>
        <sz val="9"/>
        <color indexed="10"/>
        <rFont val="Arial"/>
        <family val="2"/>
      </rPr>
      <t>(per 100 persone di 11 anni e più della stessa età e dello stesso sesso)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</si>
</sst>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top"/>
    </xf>
    <xf numFmtId="49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170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0" fontId="5" fillId="0" borderId="0" xfId="0" applyNumberFormat="1" applyFont="1" applyBorder="1" applyAlignment="1">
      <alignment/>
    </xf>
    <xf numFmtId="17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1"/>
  <sheetViews>
    <sheetView tabSelected="1" workbookViewId="0" topLeftCell="A1">
      <selection activeCell="I1" sqref="I1"/>
    </sheetView>
  </sheetViews>
  <sheetFormatPr defaultColWidth="9.140625" defaultRowHeight="12.75"/>
  <cols>
    <col min="1" max="1" width="14.7109375" style="1" customWidth="1"/>
    <col min="2" max="2" width="10.57421875" style="1" customWidth="1"/>
    <col min="3" max="3" width="10.00390625" style="1" customWidth="1"/>
    <col min="4" max="4" width="1.1484375" style="1" customWidth="1"/>
    <col min="5" max="5" width="11.28125" style="1" customWidth="1"/>
    <col min="6" max="6" width="14.140625" style="1" customWidth="1"/>
    <col min="7" max="7" width="13.8515625" style="1" customWidth="1"/>
    <col min="8" max="8" width="13.421875" style="1" customWidth="1"/>
    <col min="9" max="9" width="13.8515625" style="1" customWidth="1"/>
    <col min="10" max="10" width="14.140625" style="1" customWidth="1"/>
    <col min="11" max="16384" width="9.140625" style="1" customWidth="1"/>
  </cols>
  <sheetData>
    <row r="1" spans="1:10" s="12" customFormat="1" ht="12" customHeight="1">
      <c r="A1" s="15" t="s">
        <v>21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2" customFormat="1" ht="12" customHeight="1">
      <c r="A2" s="15" t="s">
        <v>24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2" customHeight="1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5" ht="15.75" customHeight="1">
      <c r="A4" s="26" t="s">
        <v>20</v>
      </c>
      <c r="B4" s="24" t="s">
        <v>15</v>
      </c>
      <c r="C4" s="24" t="s">
        <v>22</v>
      </c>
      <c r="D4" s="28"/>
      <c r="E4" s="30" t="s">
        <v>16</v>
      </c>
      <c r="F4" s="30"/>
      <c r="G4" s="30"/>
      <c r="H4" s="30"/>
      <c r="I4" s="19"/>
      <c r="J4" s="19"/>
      <c r="K4" s="11"/>
      <c r="L4" s="11"/>
      <c r="M4" s="11"/>
      <c r="N4" s="11"/>
      <c r="O4" s="11"/>
    </row>
    <row r="5" spans="1:15" ht="15.75" customHeight="1">
      <c r="A5" s="27"/>
      <c r="B5" s="25"/>
      <c r="C5" s="25"/>
      <c r="D5" s="29"/>
      <c r="E5" s="14" t="s">
        <v>23</v>
      </c>
      <c r="F5" s="14" t="s">
        <v>19</v>
      </c>
      <c r="G5" s="14" t="s">
        <v>18</v>
      </c>
      <c r="H5" s="14" t="s">
        <v>17</v>
      </c>
      <c r="I5" s="11"/>
      <c r="J5" s="11"/>
      <c r="K5" s="11"/>
      <c r="L5" s="11"/>
      <c r="M5" s="11"/>
      <c r="N5" s="11"/>
      <c r="O5" s="11"/>
    </row>
    <row r="6" spans="2:10" ht="9" customHeight="1">
      <c r="B6" s="4"/>
      <c r="C6" s="4"/>
      <c r="D6" s="4"/>
      <c r="E6" s="4"/>
      <c r="F6" s="4"/>
      <c r="G6" s="4"/>
      <c r="H6" s="4"/>
      <c r="I6" s="4"/>
      <c r="J6" s="4"/>
    </row>
    <row r="7" spans="1:10" ht="9" customHeight="1">
      <c r="A7" s="23" t="s">
        <v>1</v>
      </c>
      <c r="B7" s="22"/>
      <c r="C7" s="22"/>
      <c r="D7" s="22"/>
      <c r="E7" s="22"/>
      <c r="F7" s="22"/>
      <c r="G7" s="22"/>
      <c r="H7" s="22"/>
      <c r="I7" s="18"/>
      <c r="J7" s="18"/>
    </row>
    <row r="8" ht="9" customHeight="1"/>
    <row r="9" spans="1:8" ht="9" customHeight="1">
      <c r="A9" s="5" t="s">
        <v>2</v>
      </c>
      <c r="B9" s="6">
        <v>66.8</v>
      </c>
      <c r="C9" s="6">
        <f>SUM(E9:H9)</f>
        <v>28.8</v>
      </c>
      <c r="D9" s="6"/>
      <c r="E9" s="6">
        <v>2.3</v>
      </c>
      <c r="F9" s="6">
        <v>2.1</v>
      </c>
      <c r="G9" s="6">
        <v>3.9</v>
      </c>
      <c r="H9" s="6">
        <v>20.5</v>
      </c>
    </row>
    <row r="10" spans="1:8" ht="9" customHeight="1">
      <c r="A10" s="5" t="s">
        <v>3</v>
      </c>
      <c r="B10" s="6">
        <v>44.2</v>
      </c>
      <c r="C10" s="6">
        <f aca="true" t="shared" si="0" ref="C10:C20">SUM(E10:H10)</f>
        <v>53.900000000000006</v>
      </c>
      <c r="D10" s="6"/>
      <c r="E10" s="6">
        <v>8.8</v>
      </c>
      <c r="F10" s="6">
        <v>3.8</v>
      </c>
      <c r="G10" s="6">
        <v>10.5</v>
      </c>
      <c r="H10" s="6">
        <v>30.8</v>
      </c>
    </row>
    <row r="11" spans="1:8" ht="9" customHeight="1">
      <c r="A11" s="5" t="s">
        <v>4</v>
      </c>
      <c r="B11" s="6">
        <v>31.9</v>
      </c>
      <c r="C11" s="6">
        <f t="shared" si="0"/>
        <v>61.9</v>
      </c>
      <c r="D11" s="6"/>
      <c r="E11" s="6">
        <v>13.2</v>
      </c>
      <c r="F11" s="6">
        <v>5.5</v>
      </c>
      <c r="G11" s="6">
        <v>10.8</v>
      </c>
      <c r="H11" s="6">
        <v>32.4</v>
      </c>
    </row>
    <row r="12" spans="1:8" ht="9" customHeight="1">
      <c r="A12" s="5" t="s">
        <v>5</v>
      </c>
      <c r="B12" s="6">
        <v>29</v>
      </c>
      <c r="C12" s="6">
        <f t="shared" si="0"/>
        <v>67.8</v>
      </c>
      <c r="D12" s="6"/>
      <c r="E12" s="6">
        <v>15.4</v>
      </c>
      <c r="F12" s="6">
        <v>5.5</v>
      </c>
      <c r="G12" s="6">
        <v>12.9</v>
      </c>
      <c r="H12" s="6">
        <v>34</v>
      </c>
    </row>
    <row r="13" spans="1:8" ht="9" customHeight="1">
      <c r="A13" s="5" t="s">
        <v>6</v>
      </c>
      <c r="B13" s="6">
        <v>23.6</v>
      </c>
      <c r="C13" s="6">
        <f t="shared" si="0"/>
        <v>71.80000000000001</v>
      </c>
      <c r="D13" s="6"/>
      <c r="E13" s="6">
        <v>21.1</v>
      </c>
      <c r="F13" s="6">
        <v>5.6</v>
      </c>
      <c r="G13" s="6">
        <v>13.1</v>
      </c>
      <c r="H13" s="6">
        <v>32</v>
      </c>
    </row>
    <row r="14" spans="1:8" ht="9" customHeight="1">
      <c r="A14" s="5" t="s">
        <v>7</v>
      </c>
      <c r="B14" s="6">
        <v>21.1</v>
      </c>
      <c r="C14" s="6">
        <f t="shared" si="0"/>
        <v>76.3</v>
      </c>
      <c r="D14" s="6"/>
      <c r="E14" s="6">
        <v>25.7</v>
      </c>
      <c r="F14" s="6">
        <v>5.6</v>
      </c>
      <c r="G14" s="6">
        <v>14.5</v>
      </c>
      <c r="H14" s="6">
        <v>30.5</v>
      </c>
    </row>
    <row r="15" spans="1:8" ht="9" customHeight="1">
      <c r="A15" s="5" t="s">
        <v>8</v>
      </c>
      <c r="B15" s="6">
        <v>18.6</v>
      </c>
      <c r="C15" s="6">
        <f t="shared" si="0"/>
        <v>78.9</v>
      </c>
      <c r="D15" s="6"/>
      <c r="E15" s="6">
        <v>31.3</v>
      </c>
      <c r="F15" s="6">
        <v>6.6</v>
      </c>
      <c r="G15" s="6">
        <v>13.1</v>
      </c>
      <c r="H15" s="6">
        <v>27.9</v>
      </c>
    </row>
    <row r="16" spans="1:8" ht="9" customHeight="1">
      <c r="A16" s="5" t="s">
        <v>9</v>
      </c>
      <c r="B16" s="6">
        <v>19.8</v>
      </c>
      <c r="C16" s="6">
        <f t="shared" si="0"/>
        <v>77.6</v>
      </c>
      <c r="D16" s="6"/>
      <c r="E16" s="6">
        <v>33.9</v>
      </c>
      <c r="F16" s="6">
        <v>6</v>
      </c>
      <c r="G16" s="6">
        <v>10.4</v>
      </c>
      <c r="H16" s="6">
        <v>27.3</v>
      </c>
    </row>
    <row r="17" spans="1:8" ht="9" customHeight="1">
      <c r="A17" s="5" t="s">
        <v>10</v>
      </c>
      <c r="B17" s="6">
        <v>25.3</v>
      </c>
      <c r="C17" s="6">
        <f t="shared" si="0"/>
        <v>72.1</v>
      </c>
      <c r="D17" s="6"/>
      <c r="E17" s="6">
        <v>31.5</v>
      </c>
      <c r="F17" s="6">
        <v>5.6</v>
      </c>
      <c r="G17" s="6">
        <v>11.6</v>
      </c>
      <c r="H17" s="6">
        <v>23.4</v>
      </c>
    </row>
    <row r="18" spans="1:8" ht="9" customHeight="1">
      <c r="A18" s="5" t="s">
        <v>11</v>
      </c>
      <c r="B18" s="6">
        <v>34.5</v>
      </c>
      <c r="C18" s="6">
        <f t="shared" si="0"/>
        <v>63.2</v>
      </c>
      <c r="D18" s="6"/>
      <c r="E18" s="6">
        <v>25.6</v>
      </c>
      <c r="F18" s="6">
        <v>3.5</v>
      </c>
      <c r="G18" s="6">
        <v>10.1</v>
      </c>
      <c r="H18" s="6">
        <v>24</v>
      </c>
    </row>
    <row r="19" spans="1:8" ht="9" customHeight="1">
      <c r="A19" s="5" t="s">
        <v>12</v>
      </c>
      <c r="B19" s="6">
        <v>43.4</v>
      </c>
      <c r="C19" s="6">
        <f t="shared" si="0"/>
        <v>54.4</v>
      </c>
      <c r="D19" s="6"/>
      <c r="E19" s="6">
        <v>25.1</v>
      </c>
      <c r="F19" s="6">
        <v>3.5</v>
      </c>
      <c r="G19" s="6">
        <v>6.8</v>
      </c>
      <c r="H19" s="6">
        <v>19</v>
      </c>
    </row>
    <row r="20" spans="1:8" ht="9" customHeight="1">
      <c r="A20" s="7" t="s">
        <v>0</v>
      </c>
      <c r="B20" s="8">
        <v>28.2</v>
      </c>
      <c r="C20" s="8">
        <f t="shared" si="0"/>
        <v>68.69999999999999</v>
      </c>
      <c r="D20" s="8"/>
      <c r="E20" s="8">
        <v>23.7</v>
      </c>
      <c r="F20" s="8">
        <v>5.2</v>
      </c>
      <c r="G20" s="8">
        <v>11.7</v>
      </c>
      <c r="H20" s="8">
        <v>28.1</v>
      </c>
    </row>
    <row r="21" spans="1:10" ht="9" customHeight="1">
      <c r="A21" s="9"/>
      <c r="B21" s="6"/>
      <c r="C21" s="6"/>
      <c r="D21" s="6"/>
      <c r="E21" s="6"/>
      <c r="F21" s="6"/>
      <c r="G21" s="6"/>
      <c r="H21" s="6"/>
      <c r="I21" s="6"/>
      <c r="J21" s="6"/>
    </row>
    <row r="22" spans="1:10" ht="9" customHeight="1">
      <c r="A22" s="21" t="s">
        <v>13</v>
      </c>
      <c r="B22" s="22"/>
      <c r="C22" s="22"/>
      <c r="D22" s="22"/>
      <c r="E22" s="22"/>
      <c r="F22" s="22"/>
      <c r="G22" s="22"/>
      <c r="H22" s="22"/>
      <c r="I22" s="18"/>
      <c r="J22" s="18"/>
    </row>
    <row r="23" spans="1:10" ht="9" customHeight="1">
      <c r="A23" s="2"/>
      <c r="B23" s="6"/>
      <c r="C23" s="6"/>
      <c r="D23" s="6"/>
      <c r="E23" s="6"/>
      <c r="F23" s="6"/>
      <c r="G23" s="6"/>
      <c r="H23" s="6"/>
      <c r="I23" s="6"/>
      <c r="J23" s="6"/>
    </row>
    <row r="24" spans="1:8" ht="9" customHeight="1">
      <c r="A24" s="5" t="s">
        <v>2</v>
      </c>
      <c r="B24" s="6">
        <v>73.5</v>
      </c>
      <c r="C24" s="6">
        <f>SUM(E24:H24)</f>
        <v>23.299999999999997</v>
      </c>
      <c r="D24" s="6"/>
      <c r="E24" s="6">
        <v>1.3</v>
      </c>
      <c r="F24" s="6">
        <v>1.5</v>
      </c>
      <c r="G24" s="6">
        <v>3.1</v>
      </c>
      <c r="H24" s="6">
        <v>17.4</v>
      </c>
    </row>
    <row r="25" spans="1:8" ht="9" customHeight="1">
      <c r="A25" s="5" t="s">
        <v>3</v>
      </c>
      <c r="B25" s="6">
        <v>55.8</v>
      </c>
      <c r="C25" s="6">
        <f aca="true" t="shared" si="1" ref="C25:C35">SUM(E25:H25)</f>
        <v>40.4</v>
      </c>
      <c r="D25" s="6"/>
      <c r="E25" s="6">
        <v>3.9</v>
      </c>
      <c r="F25" s="6">
        <v>2.8</v>
      </c>
      <c r="G25" s="6">
        <v>5.7</v>
      </c>
      <c r="H25" s="6">
        <v>28</v>
      </c>
    </row>
    <row r="26" spans="1:8" ht="9" customHeight="1">
      <c r="A26" s="5" t="s">
        <v>4</v>
      </c>
      <c r="B26" s="6">
        <v>47</v>
      </c>
      <c r="C26" s="6">
        <f t="shared" si="1"/>
        <v>50.5</v>
      </c>
      <c r="D26" s="6"/>
      <c r="E26" s="6">
        <v>5.7</v>
      </c>
      <c r="F26" s="6">
        <v>2.8</v>
      </c>
      <c r="G26" s="6">
        <v>8.1</v>
      </c>
      <c r="H26" s="6">
        <v>33.9</v>
      </c>
    </row>
    <row r="27" spans="1:8" ht="9" customHeight="1">
      <c r="A27" s="5" t="s">
        <v>5</v>
      </c>
      <c r="B27" s="6">
        <v>41.2</v>
      </c>
      <c r="C27" s="6">
        <f t="shared" si="1"/>
        <v>55.1</v>
      </c>
      <c r="D27" s="6"/>
      <c r="E27" s="6">
        <v>9.5</v>
      </c>
      <c r="F27" s="6">
        <v>3.8</v>
      </c>
      <c r="G27" s="6">
        <v>9.6</v>
      </c>
      <c r="H27" s="6">
        <v>32.2</v>
      </c>
    </row>
    <row r="28" spans="1:8" ht="9" customHeight="1">
      <c r="A28" s="5" t="s">
        <v>6</v>
      </c>
      <c r="B28" s="6">
        <v>42.7</v>
      </c>
      <c r="C28" s="6">
        <f t="shared" si="1"/>
        <v>54</v>
      </c>
      <c r="D28" s="6"/>
      <c r="E28" s="6">
        <v>11.6</v>
      </c>
      <c r="F28" s="6">
        <v>3.8</v>
      </c>
      <c r="G28" s="6">
        <v>10.8</v>
      </c>
      <c r="H28" s="6">
        <v>27.8</v>
      </c>
    </row>
    <row r="29" spans="1:8" ht="9" customHeight="1">
      <c r="A29" s="5" t="s">
        <v>7</v>
      </c>
      <c r="B29" s="6">
        <v>41.3</v>
      </c>
      <c r="C29" s="6">
        <f t="shared" si="1"/>
        <v>56</v>
      </c>
      <c r="D29" s="6"/>
      <c r="E29" s="6">
        <v>13</v>
      </c>
      <c r="F29" s="6">
        <v>4.8</v>
      </c>
      <c r="G29" s="6">
        <v>10.1</v>
      </c>
      <c r="H29" s="6">
        <v>28.1</v>
      </c>
    </row>
    <row r="30" spans="1:8" ht="9" customHeight="1">
      <c r="A30" s="5" t="s">
        <v>8</v>
      </c>
      <c r="B30" s="6">
        <v>39.8</v>
      </c>
      <c r="C30" s="6">
        <f t="shared" si="1"/>
        <v>57</v>
      </c>
      <c r="D30" s="6"/>
      <c r="E30" s="6">
        <v>17.5</v>
      </c>
      <c r="F30" s="6">
        <v>4</v>
      </c>
      <c r="G30" s="6">
        <v>10.2</v>
      </c>
      <c r="H30" s="6">
        <v>25.3</v>
      </c>
    </row>
    <row r="31" spans="1:8" ht="9" customHeight="1">
      <c r="A31" s="5" t="s">
        <v>9</v>
      </c>
      <c r="B31" s="6">
        <v>44.4</v>
      </c>
      <c r="C31" s="6">
        <f t="shared" si="1"/>
        <v>52.800000000000004</v>
      </c>
      <c r="D31" s="6"/>
      <c r="E31" s="6">
        <v>19.6</v>
      </c>
      <c r="F31" s="6">
        <v>3.3</v>
      </c>
      <c r="G31" s="6">
        <v>9.5</v>
      </c>
      <c r="H31" s="6">
        <v>20.4</v>
      </c>
    </row>
    <row r="32" spans="1:8" ht="9" customHeight="1">
      <c r="A32" s="5" t="s">
        <v>10</v>
      </c>
      <c r="B32" s="6">
        <v>47</v>
      </c>
      <c r="C32" s="6">
        <f t="shared" si="1"/>
        <v>50.7</v>
      </c>
      <c r="D32" s="6"/>
      <c r="E32" s="6">
        <v>17.8</v>
      </c>
      <c r="F32" s="6">
        <v>3.4</v>
      </c>
      <c r="G32" s="6">
        <v>6.8</v>
      </c>
      <c r="H32" s="6">
        <v>22.7</v>
      </c>
    </row>
    <row r="33" spans="1:8" ht="9" customHeight="1">
      <c r="A33" s="5" t="s">
        <v>11</v>
      </c>
      <c r="B33" s="6">
        <v>57.4</v>
      </c>
      <c r="C33" s="6">
        <f t="shared" si="1"/>
        <v>40.5</v>
      </c>
      <c r="D33" s="6"/>
      <c r="E33" s="6">
        <v>14</v>
      </c>
      <c r="F33" s="6">
        <v>2.7</v>
      </c>
      <c r="G33" s="6">
        <v>6.3</v>
      </c>
      <c r="H33" s="6">
        <v>17.5</v>
      </c>
    </row>
    <row r="34" spans="1:8" ht="9" customHeight="1">
      <c r="A34" s="5" t="s">
        <v>12</v>
      </c>
      <c r="B34" s="6">
        <v>71</v>
      </c>
      <c r="C34" s="6">
        <f t="shared" si="1"/>
        <v>26.5</v>
      </c>
      <c r="D34" s="6"/>
      <c r="E34" s="6">
        <v>8.8</v>
      </c>
      <c r="F34" s="6">
        <v>1.5</v>
      </c>
      <c r="G34" s="6">
        <v>4</v>
      </c>
      <c r="H34" s="6">
        <v>12.2</v>
      </c>
    </row>
    <row r="35" spans="1:8" ht="9" customHeight="1">
      <c r="A35" s="7" t="s">
        <v>0</v>
      </c>
      <c r="B35" s="8">
        <v>49</v>
      </c>
      <c r="C35" s="8">
        <f t="shared" si="1"/>
        <v>48.2</v>
      </c>
      <c r="D35" s="8"/>
      <c r="E35" s="8">
        <v>12.6</v>
      </c>
      <c r="F35" s="8">
        <v>3.4</v>
      </c>
      <c r="G35" s="8">
        <v>8.4</v>
      </c>
      <c r="H35" s="8">
        <v>23.8</v>
      </c>
    </row>
    <row r="36" spans="1:10" ht="9" customHeight="1">
      <c r="A36" s="9"/>
      <c r="B36" s="6"/>
      <c r="C36" s="6"/>
      <c r="D36" s="6"/>
      <c r="E36" s="6"/>
      <c r="F36" s="6"/>
      <c r="G36" s="6"/>
      <c r="H36" s="6"/>
      <c r="I36" s="6"/>
      <c r="J36" s="6"/>
    </row>
    <row r="37" spans="1:10" ht="9" customHeight="1">
      <c r="A37" s="21" t="s">
        <v>14</v>
      </c>
      <c r="B37" s="22"/>
      <c r="C37" s="22"/>
      <c r="D37" s="22"/>
      <c r="E37" s="22"/>
      <c r="F37" s="22"/>
      <c r="G37" s="22"/>
      <c r="H37" s="22"/>
      <c r="I37" s="18"/>
      <c r="J37" s="18"/>
    </row>
    <row r="38" spans="1:10" ht="9" customHeight="1">
      <c r="A38" s="2"/>
      <c r="B38" s="6"/>
      <c r="C38" s="6"/>
      <c r="D38" s="6"/>
      <c r="E38" s="6"/>
      <c r="F38" s="6"/>
      <c r="G38" s="6"/>
      <c r="H38" s="6"/>
      <c r="I38" s="6"/>
      <c r="J38" s="6"/>
    </row>
    <row r="39" spans="1:8" ht="9" customHeight="1">
      <c r="A39" s="5" t="s">
        <v>2</v>
      </c>
      <c r="B39" s="6">
        <v>70.1</v>
      </c>
      <c r="C39" s="6">
        <f>SUM(E39:H39)</f>
        <v>26.1</v>
      </c>
      <c r="D39" s="6"/>
      <c r="E39" s="6">
        <v>1.8</v>
      </c>
      <c r="F39" s="6">
        <v>1.8</v>
      </c>
      <c r="G39" s="6">
        <v>3.5</v>
      </c>
      <c r="H39" s="6">
        <v>19</v>
      </c>
    </row>
    <row r="40" spans="1:8" ht="9" customHeight="1">
      <c r="A40" s="5" t="s">
        <v>3</v>
      </c>
      <c r="B40" s="6">
        <v>49.8</v>
      </c>
      <c r="C40" s="6">
        <f aca="true" t="shared" si="2" ref="C40:C50">SUM(E40:H40)</f>
        <v>47.3</v>
      </c>
      <c r="D40" s="6"/>
      <c r="E40" s="6">
        <v>6.4</v>
      </c>
      <c r="F40" s="6">
        <v>3.3</v>
      </c>
      <c r="G40" s="6">
        <v>8.2</v>
      </c>
      <c r="H40" s="6">
        <v>29.4</v>
      </c>
    </row>
    <row r="41" spans="1:8" ht="9" customHeight="1">
      <c r="A41" s="5" t="s">
        <v>4</v>
      </c>
      <c r="B41" s="6">
        <v>39.7</v>
      </c>
      <c r="C41" s="6">
        <f t="shared" si="2"/>
        <v>56</v>
      </c>
      <c r="D41" s="6"/>
      <c r="E41" s="6">
        <v>9.3</v>
      </c>
      <c r="F41" s="6">
        <v>4.1</v>
      </c>
      <c r="G41" s="6">
        <v>9.4</v>
      </c>
      <c r="H41" s="6">
        <v>33.2</v>
      </c>
    </row>
    <row r="42" spans="1:8" ht="9" customHeight="1">
      <c r="A42" s="5" t="s">
        <v>5</v>
      </c>
      <c r="B42" s="6">
        <v>34.9</v>
      </c>
      <c r="C42" s="6">
        <f t="shared" si="2"/>
        <v>61.6</v>
      </c>
      <c r="D42" s="6"/>
      <c r="E42" s="6">
        <v>12.5</v>
      </c>
      <c r="F42" s="6">
        <v>4.7</v>
      </c>
      <c r="G42" s="6">
        <v>11.3</v>
      </c>
      <c r="H42" s="6">
        <v>33.1</v>
      </c>
    </row>
    <row r="43" spans="1:8" ht="9" customHeight="1">
      <c r="A43" s="5" t="s">
        <v>6</v>
      </c>
      <c r="B43" s="6">
        <v>32.9</v>
      </c>
      <c r="C43" s="6">
        <f t="shared" si="2"/>
        <v>63.1</v>
      </c>
      <c r="D43" s="6"/>
      <c r="E43" s="6">
        <v>16.5</v>
      </c>
      <c r="F43" s="6">
        <v>4.7</v>
      </c>
      <c r="G43" s="6">
        <v>12</v>
      </c>
      <c r="H43" s="6">
        <v>29.9</v>
      </c>
    </row>
    <row r="44" spans="1:8" ht="9" customHeight="1">
      <c r="A44" s="5" t="s">
        <v>7</v>
      </c>
      <c r="B44" s="6">
        <v>31.2</v>
      </c>
      <c r="C44" s="6">
        <f t="shared" si="2"/>
        <v>66.2</v>
      </c>
      <c r="D44" s="6"/>
      <c r="E44" s="6">
        <v>19.4</v>
      </c>
      <c r="F44" s="6">
        <v>5.2</v>
      </c>
      <c r="G44" s="6">
        <v>12.3</v>
      </c>
      <c r="H44" s="6">
        <v>29.3</v>
      </c>
    </row>
    <row r="45" spans="1:8" ht="9" customHeight="1">
      <c r="A45" s="5" t="s">
        <v>8</v>
      </c>
      <c r="B45" s="6">
        <v>29.4</v>
      </c>
      <c r="C45" s="6">
        <f t="shared" si="2"/>
        <v>67.80000000000001</v>
      </c>
      <c r="D45" s="6"/>
      <c r="E45" s="6">
        <v>24.3</v>
      </c>
      <c r="F45" s="6">
        <v>5.3</v>
      </c>
      <c r="G45" s="6">
        <v>11.6</v>
      </c>
      <c r="H45" s="6">
        <v>26.6</v>
      </c>
    </row>
    <row r="46" spans="1:8" ht="9" customHeight="1">
      <c r="A46" s="5" t="s">
        <v>9</v>
      </c>
      <c r="B46" s="6">
        <v>32.2</v>
      </c>
      <c r="C46" s="6">
        <f t="shared" si="2"/>
        <v>65.1</v>
      </c>
      <c r="D46" s="6"/>
      <c r="E46" s="6">
        <v>26.7</v>
      </c>
      <c r="F46" s="6">
        <v>4.6</v>
      </c>
      <c r="G46" s="6">
        <v>10</v>
      </c>
      <c r="H46" s="6">
        <v>23.8</v>
      </c>
    </row>
    <row r="47" spans="1:8" ht="9" customHeight="1">
      <c r="A47" s="5" t="s">
        <v>10</v>
      </c>
      <c r="B47" s="6">
        <v>36.5</v>
      </c>
      <c r="C47" s="6">
        <f t="shared" si="2"/>
        <v>60.9</v>
      </c>
      <c r="D47" s="6"/>
      <c r="E47" s="6">
        <v>24.4</v>
      </c>
      <c r="F47" s="6">
        <v>4.4</v>
      </c>
      <c r="G47" s="6">
        <v>9.1</v>
      </c>
      <c r="H47" s="6">
        <v>23</v>
      </c>
    </row>
    <row r="48" spans="1:8" ht="9" customHeight="1">
      <c r="A48" s="5" t="s">
        <v>11</v>
      </c>
      <c r="B48" s="6">
        <v>47.3</v>
      </c>
      <c r="C48" s="6">
        <f t="shared" si="2"/>
        <v>50.5</v>
      </c>
      <c r="D48" s="6"/>
      <c r="E48" s="6">
        <v>19.1</v>
      </c>
      <c r="F48" s="6">
        <v>3.1</v>
      </c>
      <c r="G48" s="6">
        <v>8</v>
      </c>
      <c r="H48" s="6">
        <v>20.3</v>
      </c>
    </row>
    <row r="49" spans="1:8" ht="9" customHeight="1">
      <c r="A49" s="5" t="s">
        <v>12</v>
      </c>
      <c r="B49" s="6">
        <v>60.7</v>
      </c>
      <c r="C49" s="6">
        <f t="shared" si="2"/>
        <v>37</v>
      </c>
      <c r="D49" s="6"/>
      <c r="E49" s="6">
        <v>14.9</v>
      </c>
      <c r="F49" s="6">
        <v>2.3</v>
      </c>
      <c r="G49" s="6">
        <v>5.1</v>
      </c>
      <c r="H49" s="6">
        <v>14.7</v>
      </c>
    </row>
    <row r="50" spans="1:8" ht="9" customHeight="1">
      <c r="A50" s="10" t="s">
        <v>0</v>
      </c>
      <c r="B50" s="8">
        <v>38.9</v>
      </c>
      <c r="C50" s="8">
        <f t="shared" si="2"/>
        <v>58.199999999999996</v>
      </c>
      <c r="D50" s="8"/>
      <c r="E50" s="8">
        <v>18</v>
      </c>
      <c r="F50" s="8">
        <v>4.3</v>
      </c>
      <c r="G50" s="8">
        <v>10</v>
      </c>
      <c r="H50" s="8">
        <v>25.9</v>
      </c>
    </row>
    <row r="51" spans="1:66" ht="9" customHeight="1">
      <c r="A51" s="3"/>
      <c r="B51" s="13"/>
      <c r="C51" s="13"/>
      <c r="D51" s="13"/>
      <c r="E51" s="13"/>
      <c r="F51" s="13"/>
      <c r="G51" s="13"/>
      <c r="H51" s="13"/>
      <c r="I51" s="20"/>
      <c r="J51" s="20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1:66" ht="9">
      <c r="A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9:66" ht="9"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9:66" ht="9"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  <row r="55" spans="9:66" ht="9"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</row>
    <row r="56" spans="9:66" ht="9"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</row>
    <row r="57" spans="9:66" ht="9"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</row>
    <row r="58" spans="9:66" ht="9"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</row>
    <row r="59" spans="9:66" ht="9"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</row>
    <row r="60" spans="9:66" ht="9"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</row>
    <row r="61" spans="9:66" ht="9"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</row>
  </sheetData>
  <mergeCells count="8">
    <mergeCell ref="A22:H22"/>
    <mergeCell ref="A37:H37"/>
    <mergeCell ref="A7:H7"/>
    <mergeCell ref="B4:B5"/>
    <mergeCell ref="C4:C5"/>
    <mergeCell ref="A4:A5"/>
    <mergeCell ref="D4:D5"/>
    <mergeCell ref="E4:H4"/>
  </mergeCells>
  <printOptions/>
  <pageMargins left="0.7086614173228347" right="0.7086614173228347" top="1.1023622047244095" bottom="0.984251968503937" header="0.9055118110236221" footer="0.70866141732283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SDS</cp:lastModifiedBy>
  <cp:lastPrinted>2002-09-02T13:43:42Z</cp:lastPrinted>
  <dcterms:created xsi:type="dcterms:W3CDTF">2002-05-06T10:01:47Z</dcterms:created>
  <dcterms:modified xsi:type="dcterms:W3CDTF">2003-03-27T11:05:45Z</dcterms:modified>
  <cp:category/>
  <cp:version/>
  <cp:contentType/>
  <cp:contentStatus/>
</cp:coreProperties>
</file>