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2390" windowHeight="9315" firstSheet="8" activeTab="18"/>
  </bookViews>
  <sheets>
    <sheet name="Piemonte" sheetId="1" r:id="rId1"/>
    <sheet name="Lombardia" sheetId="2" r:id="rId2"/>
    <sheet name="Liguria" sheetId="3" r:id="rId3"/>
    <sheet name="Veneto" sheetId="4" r:id="rId4"/>
    <sheet name="Friuli-Venezia Giulia" sheetId="5" r:id="rId5"/>
    <sheet name="Emilia-Romagna" sheetId="6" r:id="rId6"/>
    <sheet name="Toscana" sheetId="7" r:id="rId7"/>
    <sheet name="Umbria" sheetId="8" r:id="rId8"/>
    <sheet name="Marche" sheetId="9" r:id="rId9"/>
    <sheet name="Lazio" sheetId="10" r:id="rId10"/>
    <sheet name="Abruzzo" sheetId="11" r:id="rId11"/>
    <sheet name="Molise" sheetId="12" r:id="rId12"/>
    <sheet name="Campania" sheetId="13" r:id="rId13"/>
    <sheet name="Puglia" sheetId="14" r:id="rId14"/>
    <sheet name="Basilicata" sheetId="15" r:id="rId15"/>
    <sheet name="Calabria" sheetId="16" r:id="rId16"/>
    <sheet name="Sicilia" sheetId="17" r:id="rId17"/>
    <sheet name="Sardegna" sheetId="18" r:id="rId18"/>
    <sheet name="ITALIA" sheetId="19" r:id="rId19"/>
  </sheets>
  <definedNames>
    <definedName name="QxR01">'Piemonte'!$A$10:$D$19</definedName>
    <definedName name="QxR02">#REF!</definedName>
    <definedName name="QxR03">'Lombardia'!$A$10:$D$19</definedName>
    <definedName name="QxR04">#REF!</definedName>
    <definedName name="QxR05">'Veneto'!$A$10:$D$19</definedName>
    <definedName name="QxR06">'Friuli-Venezia Giulia'!$A$10:$D$19</definedName>
    <definedName name="QxR07">'Liguria'!$A$10:$D$19</definedName>
    <definedName name="QxR08">'Emilia-Romagna'!$A$10:$D$19</definedName>
    <definedName name="QxR09">'Toscana'!$A$10:$D$19</definedName>
    <definedName name="QxR10">'Umbria'!$A$10:$D$19</definedName>
    <definedName name="QxR11">'Marche'!$A$10:$D$19</definedName>
    <definedName name="QxR12">'Lazio'!$A$10:$D$19</definedName>
    <definedName name="QxR13">'Abruzzo'!$A$10:$D$19</definedName>
    <definedName name="QxR14">'Molise'!$A$10:$D$19</definedName>
    <definedName name="QxR15">'Campania'!$A$10:$D$19</definedName>
    <definedName name="QxR16">'Puglia'!$A$10:$D$19</definedName>
    <definedName name="QxR17">'Basilicata'!$A$10:$D$19</definedName>
    <definedName name="QxR18">'Calabria'!$A$10:$D$19</definedName>
    <definedName name="QxR19">'Sicilia'!$A$10:$D$19</definedName>
    <definedName name="QxR20">'Sardegna'!$A$10:$D$19</definedName>
  </definedNames>
  <calcPr fullCalcOnLoad="1"/>
</workbook>
</file>

<file path=xl/sharedStrings.xml><?xml version="1.0" encoding="utf-8"?>
<sst xmlns="http://schemas.openxmlformats.org/spreadsheetml/2006/main" count="518" uniqueCount="37">
  <si>
    <t>TITOLO I - SPESE CORRENTI</t>
  </si>
  <si>
    <t>TITOLO II - SPESE IN C/CAPITALE</t>
  </si>
  <si>
    <t>TITOLO III - SPESE PER RIMBORSO DI PRESTITI</t>
  </si>
  <si>
    <t xml:space="preserve">   Rimborso di anticipazioni di cassa</t>
  </si>
  <si>
    <t xml:space="preserve">   Rimborso di finanziamenti a breve termine</t>
  </si>
  <si>
    <t xml:space="preserve">   Rimborso di quota capitale di mutui e prestiti</t>
  </si>
  <si>
    <t xml:space="preserve">   Rimborso di prestiti obbligazionari</t>
  </si>
  <si>
    <t xml:space="preserve">   Rimborso di quota capitale di debiti pluriennali</t>
  </si>
  <si>
    <t>TITOLO IV - SPESE PER SERVIZI PER CONTO DI TERZI</t>
  </si>
  <si>
    <t>TOTALE GENERALE DELLE SPESE</t>
  </si>
  <si>
    <t>TITOLI</t>
  </si>
  <si>
    <t>Impegni</t>
  </si>
  <si>
    <t>Pagamenti</t>
  </si>
  <si>
    <t>in c/competenza</t>
  </si>
  <si>
    <t>in c/residui</t>
  </si>
  <si>
    <t>-</t>
  </si>
  <si>
    <t xml:space="preserve">Tavola 2.5 - Quadro riassuntivo delle spese delle amministrazioni provinciali per regione, titolo e </t>
  </si>
  <si>
    <r>
      <t xml:space="preserve">                       gestione - Anno 2004</t>
    </r>
    <r>
      <rPr>
        <i/>
        <sz val="9"/>
        <rFont val="Arial"/>
        <family val="2"/>
      </rPr>
      <t xml:space="preserve"> (in euro)</t>
    </r>
  </si>
  <si>
    <t>Piemonte</t>
  </si>
  <si>
    <t>Lombardia</t>
  </si>
  <si>
    <t>Liguria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</si>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</sst>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#,##0.0"/>
    <numFmt numFmtId="178" formatCode="#,##0_ ;\-#,##0\ "/>
    <numFmt numFmtId="179" formatCode="#,##0.0_ ;\-#,##0.0\ "/>
    <numFmt numFmtId="180" formatCode="_-* #,##0.0_-;\-* #,##0.0_-;_-* &quot;-&quot;_-;_-@_-"/>
    <numFmt numFmtId="181" formatCode="0.0000000"/>
    <numFmt numFmtId="182" formatCode="_-* #,##0.0_-;\-* #,##0.0_-;_-* &quot;-&quot;?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7" fillId="0" borderId="0" xfId="18" applyFont="1" applyAlignment="1">
      <alignment/>
    </xf>
    <xf numFmtId="0" fontId="7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41" fontId="7" fillId="0" borderId="1" xfId="18" applyFont="1" applyBorder="1" applyAlignment="1">
      <alignment/>
    </xf>
    <xf numFmtId="178" fontId="7" fillId="0" borderId="0" xfId="18" applyNumberFormat="1" applyFont="1" applyAlignment="1" quotePrefix="1">
      <alignment horizontal="right"/>
    </xf>
    <xf numFmtId="178" fontId="7" fillId="0" borderId="0" xfId="18" applyNumberFormat="1" applyFont="1" applyAlignment="1">
      <alignment horizontal="right"/>
    </xf>
    <xf numFmtId="0" fontId="10" fillId="0" borderId="0" xfId="0" applyNumberFormat="1" applyFont="1" applyAlignment="1" quotePrefix="1">
      <alignment/>
    </xf>
    <xf numFmtId="178" fontId="10" fillId="0" borderId="0" xfId="18" applyNumberFormat="1" applyFont="1" applyAlignment="1" quotePrefix="1">
      <alignment horizontal="right"/>
    </xf>
    <xf numFmtId="178" fontId="10" fillId="0" borderId="0" xfId="18" applyNumberFormat="1" applyFont="1" applyAlignment="1">
      <alignment horizontal="right"/>
    </xf>
    <xf numFmtId="0" fontId="7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18</v>
      </c>
      <c r="B7" s="19"/>
      <c r="C7" s="19"/>
      <c r="D7" s="19"/>
    </row>
    <row r="10" spans="1:4" ht="9">
      <c r="A10" s="4" t="s">
        <v>0</v>
      </c>
      <c r="B10" s="9">
        <v>884649276</v>
      </c>
      <c r="C10" s="9">
        <v>492176346</v>
      </c>
      <c r="D10" s="9">
        <v>302488626</v>
      </c>
    </row>
    <row r="11" spans="1:4" ht="9">
      <c r="A11" s="4" t="s">
        <v>1</v>
      </c>
      <c r="B11" s="9">
        <v>458156734</v>
      </c>
      <c r="C11" s="9">
        <v>25010061</v>
      </c>
      <c r="D11" s="9">
        <v>266657469</v>
      </c>
    </row>
    <row r="12" spans="1:4" ht="9">
      <c r="A12" s="4" t="s">
        <v>2</v>
      </c>
      <c r="B12" s="9">
        <v>42925777</v>
      </c>
      <c r="C12" s="9">
        <v>42207025</v>
      </c>
      <c r="D12" s="9">
        <v>1209048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39468487</v>
      </c>
      <c r="C15" s="9">
        <v>38749735</v>
      </c>
      <c r="D15" s="9">
        <v>546523</v>
      </c>
    </row>
    <row r="16" spans="1:4" ht="9">
      <c r="A16" s="4" t="s">
        <v>6</v>
      </c>
      <c r="B16" s="9">
        <v>3435367</v>
      </c>
      <c r="C16" s="9">
        <v>3435367</v>
      </c>
      <c r="D16" s="9">
        <v>662525</v>
      </c>
    </row>
    <row r="17" spans="1:4" ht="9">
      <c r="A17" s="4" t="s">
        <v>7</v>
      </c>
      <c r="B17" s="9">
        <v>21923</v>
      </c>
      <c r="C17" s="9">
        <v>21923</v>
      </c>
      <c r="D17" s="10" t="s">
        <v>15</v>
      </c>
    </row>
    <row r="18" spans="1:4" ht="9">
      <c r="A18" s="4" t="s">
        <v>8</v>
      </c>
      <c r="B18" s="9">
        <v>115687481</v>
      </c>
      <c r="C18" s="9">
        <v>80320808</v>
      </c>
      <c r="D18" s="9">
        <v>22535175</v>
      </c>
    </row>
    <row r="19" spans="1:4" ht="9">
      <c r="A19" s="11" t="s">
        <v>9</v>
      </c>
      <c r="B19" s="12">
        <v>1501419268</v>
      </c>
      <c r="C19" s="12">
        <v>639714240</v>
      </c>
      <c r="D19" s="12">
        <v>592890318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&amp;C&amp;A&amp;RPag.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27</v>
      </c>
      <c r="B7" s="19"/>
      <c r="C7" s="19"/>
      <c r="D7" s="19"/>
    </row>
    <row r="10" spans="1:4" ht="9">
      <c r="A10" s="4" t="s">
        <v>0</v>
      </c>
      <c r="B10" s="9">
        <v>629977162</v>
      </c>
      <c r="C10" s="9">
        <v>341835512</v>
      </c>
      <c r="D10" s="9">
        <v>225611290</v>
      </c>
    </row>
    <row r="11" spans="1:4" ht="9">
      <c r="A11" s="4" t="s">
        <v>1</v>
      </c>
      <c r="B11" s="9">
        <v>305191407</v>
      </c>
      <c r="C11" s="9">
        <v>41974329</v>
      </c>
      <c r="D11" s="9">
        <v>189453260</v>
      </c>
    </row>
    <row r="12" spans="1:4" ht="9">
      <c r="A12" s="4" t="s">
        <v>2</v>
      </c>
      <c r="B12" s="9">
        <v>298198314</v>
      </c>
      <c r="C12" s="9">
        <v>268691420</v>
      </c>
      <c r="D12" s="9">
        <v>140000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298198314</v>
      </c>
      <c r="C15" s="9">
        <v>268691420</v>
      </c>
      <c r="D15" s="9">
        <v>140000</v>
      </c>
    </row>
    <row r="16" spans="1:4" ht="9">
      <c r="A16" s="4" t="s">
        <v>6</v>
      </c>
      <c r="B16" s="10" t="s">
        <v>15</v>
      </c>
      <c r="C16" s="10" t="s">
        <v>15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110391647</v>
      </c>
      <c r="C18" s="9">
        <v>88937878</v>
      </c>
      <c r="D18" s="9">
        <v>7448234</v>
      </c>
    </row>
    <row r="19" spans="1:4" ht="9">
      <c r="A19" s="11" t="s">
        <v>9</v>
      </c>
      <c r="B19" s="12">
        <v>1343758530</v>
      </c>
      <c r="C19" s="12">
        <v>741439139</v>
      </c>
      <c r="D19" s="12">
        <v>422652784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28</v>
      </c>
      <c r="B7" s="19"/>
      <c r="C7" s="19"/>
      <c r="D7" s="19"/>
    </row>
    <row r="10" spans="1:4" ht="9">
      <c r="A10" s="4" t="s">
        <v>0</v>
      </c>
      <c r="B10" s="9">
        <v>163313106</v>
      </c>
      <c r="C10" s="9">
        <v>105895438</v>
      </c>
      <c r="D10" s="9">
        <v>54570740</v>
      </c>
    </row>
    <row r="11" spans="1:4" ht="9">
      <c r="A11" s="4" t="s">
        <v>1</v>
      </c>
      <c r="B11" s="9">
        <v>134487014</v>
      </c>
      <c r="C11" s="9">
        <v>35683789</v>
      </c>
      <c r="D11" s="9">
        <v>97081432</v>
      </c>
    </row>
    <row r="12" spans="1:4" ht="9">
      <c r="A12" s="4" t="s">
        <v>2</v>
      </c>
      <c r="B12" s="9">
        <v>13655150</v>
      </c>
      <c r="C12" s="9">
        <v>13655014</v>
      </c>
      <c r="D12" s="10" t="s">
        <v>15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11233935</v>
      </c>
      <c r="C15" s="9">
        <v>11233799</v>
      </c>
      <c r="D15" s="10" t="s">
        <v>15</v>
      </c>
    </row>
    <row r="16" spans="1:4" ht="9">
      <c r="A16" s="4" t="s">
        <v>6</v>
      </c>
      <c r="B16" s="9">
        <v>2421215</v>
      </c>
      <c r="C16" s="9">
        <v>2421215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23948034</v>
      </c>
      <c r="C18" s="9">
        <v>19199387</v>
      </c>
      <c r="D18" s="9">
        <v>10169807</v>
      </c>
    </row>
    <row r="19" spans="1:4" ht="9">
      <c r="A19" s="11" t="s">
        <v>9</v>
      </c>
      <c r="B19" s="12">
        <v>335403304</v>
      </c>
      <c r="C19" s="12">
        <v>174433628</v>
      </c>
      <c r="D19" s="12">
        <v>161821979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29</v>
      </c>
      <c r="B7" s="19"/>
      <c r="C7" s="19"/>
      <c r="D7" s="19"/>
    </row>
    <row r="10" spans="1:4" ht="9">
      <c r="A10" s="4" t="s">
        <v>0</v>
      </c>
      <c r="B10" s="9">
        <v>46906934</v>
      </c>
      <c r="C10" s="9">
        <v>32947081</v>
      </c>
      <c r="D10" s="9">
        <v>13540257</v>
      </c>
    </row>
    <row r="11" spans="1:4" ht="9">
      <c r="A11" s="4" t="s">
        <v>1</v>
      </c>
      <c r="B11" s="9">
        <v>47769248</v>
      </c>
      <c r="C11" s="9">
        <v>3131324</v>
      </c>
      <c r="D11" s="9">
        <v>17608959</v>
      </c>
    </row>
    <row r="12" spans="1:4" ht="9">
      <c r="A12" s="4" t="s">
        <v>2</v>
      </c>
      <c r="B12" s="9">
        <v>2414853</v>
      </c>
      <c r="C12" s="9">
        <v>2414853</v>
      </c>
      <c r="D12" s="10" t="s">
        <v>15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2414853</v>
      </c>
      <c r="C15" s="9">
        <v>2414853</v>
      </c>
      <c r="D15" s="10" t="s">
        <v>15</v>
      </c>
    </row>
    <row r="16" spans="1:4" ht="9">
      <c r="A16" s="4" t="s">
        <v>6</v>
      </c>
      <c r="B16" s="10" t="s">
        <v>15</v>
      </c>
      <c r="C16" s="10" t="s">
        <v>15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5787321</v>
      </c>
      <c r="C18" s="9">
        <v>5460082</v>
      </c>
      <c r="D18" s="9">
        <v>534535</v>
      </c>
    </row>
    <row r="19" spans="1:4" ht="9">
      <c r="A19" s="11" t="s">
        <v>9</v>
      </c>
      <c r="B19" s="12">
        <v>102878356</v>
      </c>
      <c r="C19" s="12">
        <v>43953340</v>
      </c>
      <c r="D19" s="12">
        <v>31683751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30</v>
      </c>
      <c r="B7" s="19"/>
      <c r="C7" s="19"/>
      <c r="D7" s="19"/>
    </row>
    <row r="10" spans="1:4" ht="9">
      <c r="A10" s="4" t="s">
        <v>0</v>
      </c>
      <c r="B10" s="9">
        <v>760127058</v>
      </c>
      <c r="C10" s="9">
        <v>497502057</v>
      </c>
      <c r="D10" s="9">
        <v>231615108</v>
      </c>
    </row>
    <row r="11" spans="1:4" ht="9">
      <c r="A11" s="4" t="s">
        <v>1</v>
      </c>
      <c r="B11" s="9">
        <v>557184173</v>
      </c>
      <c r="C11" s="9">
        <v>61735980</v>
      </c>
      <c r="D11" s="9">
        <v>258766376</v>
      </c>
    </row>
    <row r="12" spans="1:4" ht="9">
      <c r="A12" s="4" t="s">
        <v>2</v>
      </c>
      <c r="B12" s="9">
        <v>138891372</v>
      </c>
      <c r="C12" s="9">
        <v>138891372</v>
      </c>
      <c r="D12" s="10" t="s">
        <v>15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136643997</v>
      </c>
      <c r="C15" s="9">
        <v>136643997</v>
      </c>
      <c r="D15" s="10" t="s">
        <v>15</v>
      </c>
    </row>
    <row r="16" spans="1:4" ht="9">
      <c r="A16" s="4" t="s">
        <v>6</v>
      </c>
      <c r="B16" s="9">
        <v>2247375</v>
      </c>
      <c r="C16" s="9">
        <v>2247375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85049435</v>
      </c>
      <c r="C18" s="9">
        <v>75037488</v>
      </c>
      <c r="D18" s="9">
        <v>6279503</v>
      </c>
    </row>
    <row r="19" spans="1:4" ht="9">
      <c r="A19" s="11" t="s">
        <v>9</v>
      </c>
      <c r="B19" s="12">
        <v>1541252038</v>
      </c>
      <c r="C19" s="12">
        <v>773166897</v>
      </c>
      <c r="D19" s="12">
        <v>496660987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31</v>
      </c>
      <c r="B7" s="19"/>
      <c r="C7" s="19"/>
      <c r="D7" s="19"/>
    </row>
    <row r="10" spans="1:4" ht="9">
      <c r="A10" s="4" t="s">
        <v>0</v>
      </c>
      <c r="B10" s="9">
        <v>397690865</v>
      </c>
      <c r="C10" s="9">
        <v>296339467</v>
      </c>
      <c r="D10" s="9">
        <v>83373494</v>
      </c>
    </row>
    <row r="11" spans="1:4" ht="9">
      <c r="A11" s="4" t="s">
        <v>1</v>
      </c>
      <c r="B11" s="9">
        <v>266429521</v>
      </c>
      <c r="C11" s="9">
        <v>75937945</v>
      </c>
      <c r="D11" s="9">
        <v>92144617</v>
      </c>
    </row>
    <row r="12" spans="1:4" ht="9">
      <c r="A12" s="4" t="s">
        <v>2</v>
      </c>
      <c r="B12" s="9">
        <v>69306140</v>
      </c>
      <c r="C12" s="9">
        <v>69002898</v>
      </c>
      <c r="D12" s="9">
        <v>205575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68475511</v>
      </c>
      <c r="C15" s="9">
        <v>68172269</v>
      </c>
      <c r="D15" s="9">
        <v>205575</v>
      </c>
    </row>
    <row r="16" spans="1:4" ht="9">
      <c r="A16" s="4" t="s">
        <v>6</v>
      </c>
      <c r="B16" s="9">
        <v>830629</v>
      </c>
      <c r="C16" s="9">
        <v>830629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53549359</v>
      </c>
      <c r="C18" s="9">
        <v>41680973</v>
      </c>
      <c r="D18" s="9">
        <v>11301793</v>
      </c>
    </row>
    <row r="19" spans="1:4" ht="9">
      <c r="A19" s="11" t="s">
        <v>9</v>
      </c>
      <c r="B19" s="12">
        <v>786975885</v>
      </c>
      <c r="C19" s="12">
        <v>482961283</v>
      </c>
      <c r="D19" s="12">
        <v>187025479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32</v>
      </c>
      <c r="B7" s="19"/>
      <c r="C7" s="19"/>
      <c r="D7" s="19"/>
    </row>
    <row r="10" spans="1:4" ht="9">
      <c r="A10" s="4" t="s">
        <v>0</v>
      </c>
      <c r="B10" s="9">
        <v>120387387</v>
      </c>
      <c r="C10" s="9">
        <v>96909345</v>
      </c>
      <c r="D10" s="9">
        <v>28187548</v>
      </c>
    </row>
    <row r="11" spans="1:4" ht="9">
      <c r="A11" s="4" t="s">
        <v>1</v>
      </c>
      <c r="B11" s="9">
        <v>101610840</v>
      </c>
      <c r="C11" s="9">
        <v>4826843</v>
      </c>
      <c r="D11" s="9">
        <v>30366384</v>
      </c>
    </row>
    <row r="12" spans="1:4" ht="9">
      <c r="A12" s="4" t="s">
        <v>2</v>
      </c>
      <c r="B12" s="9">
        <v>27362553</v>
      </c>
      <c r="C12" s="9">
        <v>18973933</v>
      </c>
      <c r="D12" s="9">
        <v>18592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9">
        <v>14928</v>
      </c>
    </row>
    <row r="15" spans="1:4" ht="9">
      <c r="A15" s="4" t="s">
        <v>5</v>
      </c>
      <c r="B15" s="9">
        <v>26532950</v>
      </c>
      <c r="C15" s="9">
        <v>18144330</v>
      </c>
      <c r="D15" s="9">
        <v>3664</v>
      </c>
    </row>
    <row r="16" spans="1:4" ht="9">
      <c r="A16" s="4" t="s">
        <v>6</v>
      </c>
      <c r="B16" s="9">
        <v>829603</v>
      </c>
      <c r="C16" s="9">
        <v>829603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12898710</v>
      </c>
      <c r="C18" s="9">
        <v>10006225</v>
      </c>
      <c r="D18" s="9">
        <v>3051515</v>
      </c>
    </row>
    <row r="19" spans="1:4" ht="9">
      <c r="A19" s="11" t="s">
        <v>9</v>
      </c>
      <c r="B19" s="12">
        <v>262259490</v>
      </c>
      <c r="C19" s="12">
        <v>130716346</v>
      </c>
      <c r="D19" s="12">
        <v>61624039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33</v>
      </c>
      <c r="B7" s="19"/>
      <c r="C7" s="19"/>
      <c r="D7" s="19"/>
    </row>
    <row r="10" spans="1:4" ht="9">
      <c r="A10" s="4" t="s">
        <v>0</v>
      </c>
      <c r="B10" s="9">
        <v>267648395</v>
      </c>
      <c r="C10" s="9">
        <v>173837146</v>
      </c>
      <c r="D10" s="9">
        <v>84629660</v>
      </c>
    </row>
    <row r="11" spans="1:4" ht="9">
      <c r="A11" s="4" t="s">
        <v>1</v>
      </c>
      <c r="B11" s="9">
        <v>290806366</v>
      </c>
      <c r="C11" s="9">
        <v>20872312</v>
      </c>
      <c r="D11" s="9">
        <v>166803071</v>
      </c>
    </row>
    <row r="12" spans="1:4" ht="9">
      <c r="A12" s="4" t="s">
        <v>2</v>
      </c>
      <c r="B12" s="9">
        <v>41316150</v>
      </c>
      <c r="C12" s="9">
        <v>35386868</v>
      </c>
      <c r="D12" s="10" t="s">
        <v>15</v>
      </c>
    </row>
    <row r="13" spans="1:4" ht="9">
      <c r="A13" s="4" t="s">
        <v>3</v>
      </c>
      <c r="B13" s="9">
        <v>10575518</v>
      </c>
      <c r="C13" s="9">
        <v>10575518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29935859</v>
      </c>
      <c r="C15" s="9">
        <v>24032385</v>
      </c>
      <c r="D15" s="10" t="s">
        <v>15</v>
      </c>
    </row>
    <row r="16" spans="1:4" ht="9">
      <c r="A16" s="4" t="s">
        <v>6</v>
      </c>
      <c r="B16" s="10" t="s">
        <v>15</v>
      </c>
      <c r="C16" s="10" t="s">
        <v>15</v>
      </c>
      <c r="D16" s="10" t="s">
        <v>15</v>
      </c>
    </row>
    <row r="17" spans="1:4" ht="9">
      <c r="A17" s="4" t="s">
        <v>7</v>
      </c>
      <c r="B17" s="9">
        <v>804773</v>
      </c>
      <c r="C17" s="9">
        <v>778965</v>
      </c>
      <c r="D17" s="10" t="s">
        <v>15</v>
      </c>
    </row>
    <row r="18" spans="1:4" ht="9">
      <c r="A18" s="4" t="s">
        <v>8</v>
      </c>
      <c r="B18" s="9">
        <v>52278546</v>
      </c>
      <c r="C18" s="9">
        <v>39091920</v>
      </c>
      <c r="D18" s="9">
        <v>6759797</v>
      </c>
    </row>
    <row r="19" spans="1:4" ht="9">
      <c r="A19" s="11" t="s">
        <v>9</v>
      </c>
      <c r="B19" s="12">
        <v>652049457</v>
      </c>
      <c r="C19" s="12">
        <v>269188246</v>
      </c>
      <c r="D19" s="12">
        <v>258192528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34</v>
      </c>
      <c r="B7" s="19"/>
      <c r="C7" s="19"/>
      <c r="D7" s="19"/>
    </row>
    <row r="10" spans="1:4" ht="9">
      <c r="A10" s="4" t="s">
        <v>0</v>
      </c>
      <c r="B10" s="9">
        <v>548898337</v>
      </c>
      <c r="C10" s="9">
        <v>388552107</v>
      </c>
      <c r="D10" s="9">
        <v>157011236</v>
      </c>
    </row>
    <row r="11" spans="1:4" ht="9">
      <c r="A11" s="4" t="s">
        <v>1</v>
      </c>
      <c r="B11" s="9">
        <v>214723325</v>
      </c>
      <c r="C11" s="9">
        <v>40195477</v>
      </c>
      <c r="D11" s="9">
        <v>147898637</v>
      </c>
    </row>
    <row r="12" spans="1:4" ht="9">
      <c r="A12" s="4" t="s">
        <v>2</v>
      </c>
      <c r="B12" s="9">
        <v>31539926</v>
      </c>
      <c r="C12" s="9">
        <v>30778954</v>
      </c>
      <c r="D12" s="9">
        <v>19675518</v>
      </c>
    </row>
    <row r="13" spans="1:4" ht="9">
      <c r="A13" s="4" t="s">
        <v>3</v>
      </c>
      <c r="B13" s="9">
        <v>646184</v>
      </c>
      <c r="C13" s="9">
        <v>624152</v>
      </c>
      <c r="D13" s="9">
        <v>2655781</v>
      </c>
    </row>
    <row r="14" spans="1:4" ht="9">
      <c r="A14" s="4" t="s">
        <v>4</v>
      </c>
      <c r="B14" s="9">
        <v>473865</v>
      </c>
      <c r="C14" s="9">
        <v>46033</v>
      </c>
      <c r="D14" s="9">
        <v>469608</v>
      </c>
    </row>
    <row r="15" spans="1:4" ht="9">
      <c r="A15" s="4" t="s">
        <v>5</v>
      </c>
      <c r="B15" s="9">
        <v>29013077</v>
      </c>
      <c r="C15" s="9">
        <v>29006032</v>
      </c>
      <c r="D15" s="10" t="s">
        <v>15</v>
      </c>
    </row>
    <row r="16" spans="1:4" ht="9">
      <c r="A16" s="4" t="s">
        <v>6</v>
      </c>
      <c r="B16" s="9">
        <v>1406800</v>
      </c>
      <c r="C16" s="9">
        <v>1102737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9">
        <v>16550129</v>
      </c>
    </row>
    <row r="18" spans="1:4" ht="9">
      <c r="A18" s="4" t="s">
        <v>8</v>
      </c>
      <c r="B18" s="9">
        <v>117158449</v>
      </c>
      <c r="C18" s="9">
        <v>107242069</v>
      </c>
      <c r="D18" s="9">
        <v>12996703</v>
      </c>
    </row>
    <row r="19" spans="1:4" ht="9">
      <c r="A19" s="11" t="s">
        <v>9</v>
      </c>
      <c r="B19" s="12">
        <v>912320037</v>
      </c>
      <c r="C19" s="12">
        <v>566768607</v>
      </c>
      <c r="D19" s="12">
        <v>337582094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35</v>
      </c>
      <c r="B7" s="19"/>
      <c r="C7" s="19"/>
      <c r="D7" s="19"/>
    </row>
    <row r="10" spans="1:4" ht="9">
      <c r="A10" s="4" t="s">
        <v>0</v>
      </c>
      <c r="B10" s="9">
        <v>208092582</v>
      </c>
      <c r="C10" s="9">
        <v>96894461</v>
      </c>
      <c r="D10" s="9">
        <v>45422814</v>
      </c>
    </row>
    <row r="11" spans="1:4" ht="9">
      <c r="A11" s="4" t="s">
        <v>1</v>
      </c>
      <c r="B11" s="9">
        <v>96485977</v>
      </c>
      <c r="C11" s="9">
        <v>3408033</v>
      </c>
      <c r="D11" s="9">
        <v>95943466</v>
      </c>
    </row>
    <row r="12" spans="1:4" ht="9">
      <c r="A12" s="4" t="s">
        <v>2</v>
      </c>
      <c r="B12" s="9">
        <v>14223033</v>
      </c>
      <c r="C12" s="9">
        <v>14193812</v>
      </c>
      <c r="D12" s="10" t="s">
        <v>15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13945917</v>
      </c>
      <c r="C15" s="9">
        <v>13916696</v>
      </c>
      <c r="D15" s="10" t="s">
        <v>15</v>
      </c>
    </row>
    <row r="16" spans="1:4" ht="9">
      <c r="A16" s="4" t="s">
        <v>6</v>
      </c>
      <c r="B16" s="9">
        <v>277116</v>
      </c>
      <c r="C16" s="9">
        <v>277116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37615678</v>
      </c>
      <c r="C18" s="9">
        <v>33867530</v>
      </c>
      <c r="D18" s="9">
        <v>2691719</v>
      </c>
    </row>
    <row r="19" spans="1:4" ht="9">
      <c r="A19" s="11" t="s">
        <v>9</v>
      </c>
      <c r="B19" s="12">
        <v>356417270</v>
      </c>
      <c r="C19" s="12">
        <v>148363836</v>
      </c>
      <c r="D19" s="12">
        <v>144057999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D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36</v>
      </c>
      <c r="B7" s="19"/>
      <c r="C7" s="19"/>
      <c r="D7" s="19"/>
    </row>
    <row r="10" spans="1:4" ht="9">
      <c r="A10" s="4" t="s">
        <v>0</v>
      </c>
      <c r="B10" s="10">
        <v>7949220536</v>
      </c>
      <c r="C10" s="10">
        <v>5077470882</v>
      </c>
      <c r="D10" s="10">
        <v>2540198483</v>
      </c>
    </row>
    <row r="11" spans="1:4" ht="9">
      <c r="A11" s="4" t="s">
        <v>1</v>
      </c>
      <c r="B11" s="10">
        <v>6401242229</v>
      </c>
      <c r="C11" s="10">
        <v>1369403069</v>
      </c>
      <c r="D11" s="10">
        <v>2986749113</v>
      </c>
    </row>
    <row r="12" spans="1:4" ht="9">
      <c r="A12" s="4" t="s">
        <v>2</v>
      </c>
      <c r="B12" s="10">
        <v>1007129727</v>
      </c>
      <c r="C12" s="10">
        <v>871631786</v>
      </c>
      <c r="D12" s="10">
        <v>94095067</v>
      </c>
    </row>
    <row r="13" spans="1:4" ht="9">
      <c r="A13" s="4" t="s">
        <v>3</v>
      </c>
      <c r="B13" s="10">
        <v>11221702</v>
      </c>
      <c r="C13" s="10">
        <v>11199670</v>
      </c>
      <c r="D13" s="10">
        <v>2655781</v>
      </c>
    </row>
    <row r="14" spans="1:4" ht="9">
      <c r="A14" s="4" t="s">
        <v>4</v>
      </c>
      <c r="B14" s="10">
        <v>1013063</v>
      </c>
      <c r="C14" s="10">
        <v>541260</v>
      </c>
      <c r="D14" s="10">
        <v>906432</v>
      </c>
    </row>
    <row r="15" spans="1:4" ht="9">
      <c r="A15" s="4" t="s">
        <v>5</v>
      </c>
      <c r="B15" s="10">
        <v>859683479</v>
      </c>
      <c r="C15" s="10">
        <v>813722590</v>
      </c>
      <c r="D15" s="10">
        <v>72906536</v>
      </c>
    </row>
    <row r="16" spans="1:4" ht="9">
      <c r="A16" s="4" t="s">
        <v>6</v>
      </c>
      <c r="B16" s="10">
        <v>130566575</v>
      </c>
      <c r="C16" s="10">
        <v>41561182</v>
      </c>
      <c r="D16" s="10">
        <v>1076189</v>
      </c>
    </row>
    <row r="17" spans="1:4" ht="9">
      <c r="A17" s="4" t="s">
        <v>7</v>
      </c>
      <c r="B17" s="10">
        <v>4644908</v>
      </c>
      <c r="C17" s="10">
        <v>4607084</v>
      </c>
      <c r="D17" s="10">
        <v>16550129</v>
      </c>
    </row>
    <row r="18" spans="1:4" ht="9">
      <c r="A18" s="4" t="s">
        <v>8</v>
      </c>
      <c r="B18" s="10">
        <v>1336553640</v>
      </c>
      <c r="C18" s="10">
        <v>1093678219</v>
      </c>
      <c r="D18" s="10">
        <v>202233847</v>
      </c>
    </row>
    <row r="19" spans="1:4" ht="9">
      <c r="A19" s="11" t="s">
        <v>9</v>
      </c>
      <c r="B19" s="13">
        <v>16694146132</v>
      </c>
      <c r="C19" s="13">
        <v>8412183956</v>
      </c>
      <c r="D19" s="13">
        <v>5823276510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conditionalFormatting sqref="B10:D19">
    <cfRule type="cellIs" priority="1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19</v>
      </c>
      <c r="B7" s="19"/>
      <c r="C7" s="19"/>
      <c r="D7" s="19"/>
    </row>
    <row r="10" spans="1:4" ht="9">
      <c r="A10" s="4" t="s">
        <v>0</v>
      </c>
      <c r="B10" s="9">
        <v>1060272925</v>
      </c>
      <c r="C10" s="9">
        <v>714608495</v>
      </c>
      <c r="D10" s="9">
        <v>337139380</v>
      </c>
    </row>
    <row r="11" spans="1:4" ht="9">
      <c r="A11" s="4" t="s">
        <v>1</v>
      </c>
      <c r="B11" s="9">
        <v>1377224197</v>
      </c>
      <c r="C11" s="9">
        <v>442754996</v>
      </c>
      <c r="D11" s="9">
        <v>572454077</v>
      </c>
    </row>
    <row r="12" spans="1:4" ht="9">
      <c r="A12" s="4" t="s">
        <v>2</v>
      </c>
      <c r="B12" s="9">
        <v>79312747</v>
      </c>
      <c r="C12" s="9">
        <v>76572412</v>
      </c>
      <c r="D12" s="9">
        <v>71227102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9">
        <v>3507</v>
      </c>
    </row>
    <row r="15" spans="1:4" ht="9">
      <c r="A15" s="4" t="s">
        <v>5</v>
      </c>
      <c r="B15" s="9">
        <v>57113661</v>
      </c>
      <c r="C15" s="9">
        <v>57057772</v>
      </c>
      <c r="D15" s="9">
        <v>70897012</v>
      </c>
    </row>
    <row r="16" spans="1:4" ht="9">
      <c r="A16" s="4" t="s">
        <v>6</v>
      </c>
      <c r="B16" s="9">
        <v>18773939</v>
      </c>
      <c r="C16" s="9">
        <v>16089493</v>
      </c>
      <c r="D16" s="9">
        <v>326583</v>
      </c>
    </row>
    <row r="17" spans="1:4" ht="9">
      <c r="A17" s="4" t="s">
        <v>7</v>
      </c>
      <c r="B17" s="9">
        <v>3425147</v>
      </c>
      <c r="C17" s="9">
        <v>3425147</v>
      </c>
      <c r="D17" s="10" t="s">
        <v>15</v>
      </c>
    </row>
    <row r="18" spans="1:4" ht="9">
      <c r="A18" s="4" t="s">
        <v>8</v>
      </c>
      <c r="B18" s="9">
        <v>194748156</v>
      </c>
      <c r="C18" s="9">
        <v>120892802</v>
      </c>
      <c r="D18" s="9">
        <v>50981994</v>
      </c>
    </row>
    <row r="19" spans="1:4" ht="9">
      <c r="A19" s="11" t="s">
        <v>9</v>
      </c>
      <c r="B19" s="12">
        <v>2711558025</v>
      </c>
      <c r="C19" s="12">
        <v>1354828705</v>
      </c>
      <c r="D19" s="12">
        <v>1031802553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20</v>
      </c>
      <c r="B7" s="19"/>
      <c r="C7" s="19"/>
      <c r="D7" s="19"/>
    </row>
    <row r="10" spans="1:4" ht="9">
      <c r="A10" s="4" t="s">
        <v>0</v>
      </c>
      <c r="B10" s="9">
        <v>254572575</v>
      </c>
      <c r="C10" s="9">
        <v>166911968</v>
      </c>
      <c r="D10" s="9">
        <v>91623409</v>
      </c>
    </row>
    <row r="11" spans="1:4" ht="9">
      <c r="A11" s="4" t="s">
        <v>1</v>
      </c>
      <c r="B11" s="9">
        <v>115773542</v>
      </c>
      <c r="C11" s="9">
        <v>23635004</v>
      </c>
      <c r="D11" s="9">
        <v>64789703</v>
      </c>
    </row>
    <row r="12" spans="1:4" ht="9">
      <c r="A12" s="4" t="s">
        <v>2</v>
      </c>
      <c r="B12" s="9">
        <v>12922503</v>
      </c>
      <c r="C12" s="9">
        <v>12917350</v>
      </c>
      <c r="D12" s="10" t="s">
        <v>15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12872530</v>
      </c>
      <c r="C15" s="9">
        <v>12867377</v>
      </c>
      <c r="D15" s="10" t="s">
        <v>15</v>
      </c>
    </row>
    <row r="16" spans="1:4" ht="9">
      <c r="A16" s="4" t="s">
        <v>6</v>
      </c>
      <c r="B16" s="10" t="s">
        <v>15</v>
      </c>
      <c r="C16" s="10" t="s">
        <v>15</v>
      </c>
      <c r="D16" s="10" t="s">
        <v>15</v>
      </c>
    </row>
    <row r="17" spans="1:4" ht="9">
      <c r="A17" s="4" t="s">
        <v>7</v>
      </c>
      <c r="B17" s="9">
        <v>49973</v>
      </c>
      <c r="C17" s="9">
        <v>49973</v>
      </c>
      <c r="D17" s="10" t="s">
        <v>15</v>
      </c>
    </row>
    <row r="18" spans="1:4" ht="9">
      <c r="A18" s="4" t="s">
        <v>8</v>
      </c>
      <c r="B18" s="9">
        <v>122955214</v>
      </c>
      <c r="C18" s="9">
        <v>116424826</v>
      </c>
      <c r="D18" s="9">
        <v>19273429</v>
      </c>
    </row>
    <row r="19" spans="1:4" ht="9">
      <c r="A19" s="11" t="s">
        <v>9</v>
      </c>
      <c r="B19" s="12">
        <v>506223834</v>
      </c>
      <c r="C19" s="12">
        <v>319889148</v>
      </c>
      <c r="D19" s="12">
        <v>175686541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21</v>
      </c>
      <c r="B7" s="19"/>
      <c r="C7" s="19"/>
      <c r="D7" s="19"/>
    </row>
    <row r="10" spans="1:4" ht="9">
      <c r="A10" s="4" t="s">
        <v>0</v>
      </c>
      <c r="B10" s="9">
        <v>559388620</v>
      </c>
      <c r="C10" s="9">
        <v>377993111</v>
      </c>
      <c r="D10" s="9">
        <v>151492992</v>
      </c>
    </row>
    <row r="11" spans="1:4" ht="9">
      <c r="A11" s="4" t="s">
        <v>1</v>
      </c>
      <c r="B11" s="9">
        <v>771537914</v>
      </c>
      <c r="C11" s="9">
        <v>285374620</v>
      </c>
      <c r="D11" s="9">
        <v>225465612</v>
      </c>
    </row>
    <row r="12" spans="1:4" ht="9">
      <c r="A12" s="4" t="s">
        <v>2</v>
      </c>
      <c r="B12" s="9">
        <v>127120869</v>
      </c>
      <c r="C12" s="9">
        <v>40995898</v>
      </c>
      <c r="D12" s="9">
        <v>418389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9">
        <v>379198</v>
      </c>
      <c r="C14" s="9">
        <v>335227</v>
      </c>
      <c r="D14" s="9">
        <v>418389</v>
      </c>
    </row>
    <row r="15" spans="1:4" ht="9">
      <c r="A15" s="4" t="s">
        <v>5</v>
      </c>
      <c r="B15" s="9">
        <v>32732578</v>
      </c>
      <c r="C15" s="9">
        <v>32560578</v>
      </c>
      <c r="D15" s="10" t="s">
        <v>15</v>
      </c>
    </row>
    <row r="16" spans="1:4" ht="9">
      <c r="A16" s="4" t="s">
        <v>6</v>
      </c>
      <c r="B16" s="9">
        <v>94009093</v>
      </c>
      <c r="C16" s="9">
        <v>8100093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151228932</v>
      </c>
      <c r="C18" s="9">
        <v>145952924</v>
      </c>
      <c r="D18" s="9">
        <v>5264399</v>
      </c>
    </row>
    <row r="19" spans="1:4" ht="9">
      <c r="A19" s="11" t="s">
        <v>9</v>
      </c>
      <c r="B19" s="12">
        <v>1609276335</v>
      </c>
      <c r="C19" s="12">
        <v>850316553</v>
      </c>
      <c r="D19" s="12">
        <v>382641392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22</v>
      </c>
      <c r="B7" s="19"/>
      <c r="C7" s="19"/>
      <c r="D7" s="19"/>
    </row>
    <row r="10" spans="1:4" ht="9">
      <c r="A10" s="4" t="s">
        <v>0</v>
      </c>
      <c r="B10" s="9">
        <v>230796533</v>
      </c>
      <c r="C10" s="9">
        <v>170845529</v>
      </c>
      <c r="D10" s="9">
        <v>45200979</v>
      </c>
    </row>
    <row r="11" spans="1:4" ht="9">
      <c r="A11" s="4" t="s">
        <v>1</v>
      </c>
      <c r="B11" s="9">
        <v>229948545</v>
      </c>
      <c r="C11" s="9">
        <v>78108765</v>
      </c>
      <c r="D11" s="9">
        <v>66632487</v>
      </c>
    </row>
    <row r="12" spans="1:4" ht="9">
      <c r="A12" s="4" t="s">
        <v>2</v>
      </c>
      <c r="B12" s="9">
        <v>9745527</v>
      </c>
      <c r="C12" s="9">
        <v>9670582</v>
      </c>
      <c r="D12" s="10" t="s">
        <v>15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9">
        <v>160000</v>
      </c>
      <c r="C14" s="9">
        <v>160000</v>
      </c>
      <c r="D14" s="10" t="s">
        <v>15</v>
      </c>
    </row>
    <row r="15" spans="1:4" ht="9">
      <c r="A15" s="4" t="s">
        <v>5</v>
      </c>
      <c r="B15" s="9">
        <v>9435554</v>
      </c>
      <c r="C15" s="9">
        <v>9435554</v>
      </c>
      <c r="D15" s="10" t="s">
        <v>15</v>
      </c>
    </row>
    <row r="16" spans="1:4" ht="9">
      <c r="A16" s="4" t="s">
        <v>6</v>
      </c>
      <c r="B16" s="9">
        <v>149973</v>
      </c>
      <c r="C16" s="9">
        <v>75028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31185715</v>
      </c>
      <c r="C18" s="9">
        <v>29181019</v>
      </c>
      <c r="D18" s="9">
        <v>4652120</v>
      </c>
    </row>
    <row r="19" spans="1:4" ht="9">
      <c r="A19" s="11" t="s">
        <v>9</v>
      </c>
      <c r="B19" s="12">
        <v>501676320</v>
      </c>
      <c r="C19" s="12">
        <v>287805895</v>
      </c>
      <c r="D19" s="12">
        <v>116485586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23</v>
      </c>
      <c r="B7" s="19"/>
      <c r="C7" s="19"/>
      <c r="D7" s="19"/>
    </row>
    <row r="10" spans="1:4" ht="9">
      <c r="A10" s="4" t="s">
        <v>0</v>
      </c>
      <c r="B10" s="9">
        <v>692579431</v>
      </c>
      <c r="C10" s="9">
        <v>404264566</v>
      </c>
      <c r="D10" s="9">
        <v>295759834</v>
      </c>
    </row>
    <row r="11" spans="1:4" ht="9">
      <c r="A11" s="4" t="s">
        <v>1</v>
      </c>
      <c r="B11" s="9">
        <v>611124875</v>
      </c>
      <c r="C11" s="9">
        <v>115212866</v>
      </c>
      <c r="D11" s="9">
        <v>326688014</v>
      </c>
    </row>
    <row r="12" spans="1:4" ht="9">
      <c r="A12" s="4" t="s">
        <v>2</v>
      </c>
      <c r="B12" s="9">
        <v>45266063</v>
      </c>
      <c r="C12" s="9">
        <v>44634249</v>
      </c>
      <c r="D12" s="9">
        <v>875197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42390425</v>
      </c>
      <c r="C15" s="9">
        <v>41770628</v>
      </c>
      <c r="D15" s="9">
        <v>875197</v>
      </c>
    </row>
    <row r="16" spans="1:4" ht="9">
      <c r="A16" s="4" t="s">
        <v>6</v>
      </c>
      <c r="B16" s="9">
        <v>2594669</v>
      </c>
      <c r="C16" s="9">
        <v>2594668</v>
      </c>
      <c r="D16" s="10" t="s">
        <v>15</v>
      </c>
    </row>
    <row r="17" spans="1:4" ht="9">
      <c r="A17" s="4" t="s">
        <v>7</v>
      </c>
      <c r="B17" s="9">
        <v>280969</v>
      </c>
      <c r="C17" s="9">
        <v>268953</v>
      </c>
      <c r="D17" s="10" t="s">
        <v>15</v>
      </c>
    </row>
    <row r="18" spans="1:4" ht="9">
      <c r="A18" s="4" t="s">
        <v>8</v>
      </c>
      <c r="B18" s="9">
        <v>68801375</v>
      </c>
      <c r="C18" s="9">
        <v>56439538</v>
      </c>
      <c r="D18" s="9">
        <v>12316354</v>
      </c>
    </row>
    <row r="19" spans="1:4" ht="9">
      <c r="A19" s="11" t="s">
        <v>9</v>
      </c>
      <c r="B19" s="12">
        <v>1417771744</v>
      </c>
      <c r="C19" s="12">
        <v>620551219</v>
      </c>
      <c r="D19" s="12">
        <v>635639399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24</v>
      </c>
      <c r="B7" s="19"/>
      <c r="C7" s="19"/>
      <c r="D7" s="19"/>
    </row>
    <row r="10" spans="1:4" ht="9">
      <c r="A10" s="4" t="s">
        <v>0</v>
      </c>
      <c r="B10" s="9">
        <v>696909431</v>
      </c>
      <c r="C10" s="9">
        <v>449631862</v>
      </c>
      <c r="D10" s="9">
        <v>248353417</v>
      </c>
    </row>
    <row r="11" spans="1:4" ht="9">
      <c r="A11" s="4" t="s">
        <v>1</v>
      </c>
      <c r="B11" s="9">
        <v>619031455</v>
      </c>
      <c r="C11" s="9">
        <v>80518806</v>
      </c>
      <c r="D11" s="9">
        <v>239838680</v>
      </c>
    </row>
    <row r="12" spans="1:4" ht="9">
      <c r="A12" s="4" t="s">
        <v>2</v>
      </c>
      <c r="B12" s="9">
        <v>33723863</v>
      </c>
      <c r="C12" s="9">
        <v>33473197</v>
      </c>
      <c r="D12" s="9">
        <v>238565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32641047</v>
      </c>
      <c r="C15" s="9">
        <v>32390381</v>
      </c>
      <c r="D15" s="9">
        <v>238565</v>
      </c>
    </row>
    <row r="16" spans="1:4" ht="9">
      <c r="A16" s="4" t="s">
        <v>6</v>
      </c>
      <c r="B16" s="9">
        <v>1082816</v>
      </c>
      <c r="C16" s="9">
        <v>1082816</v>
      </c>
      <c r="D16" s="10" t="s">
        <v>15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91687454</v>
      </c>
      <c r="C18" s="9">
        <v>77170437</v>
      </c>
      <c r="D18" s="9">
        <v>15983561</v>
      </c>
    </row>
    <row r="19" spans="1:4" ht="9">
      <c r="A19" s="11" t="s">
        <v>9</v>
      </c>
      <c r="B19" s="12">
        <v>1441352203</v>
      </c>
      <c r="C19" s="12">
        <v>640794302</v>
      </c>
      <c r="D19" s="12">
        <v>504414223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25</v>
      </c>
      <c r="B7" s="19"/>
      <c r="C7" s="19"/>
      <c r="D7" s="19"/>
    </row>
    <row r="10" spans="1:4" ht="9">
      <c r="A10" s="4" t="s">
        <v>0</v>
      </c>
      <c r="B10" s="9">
        <v>177106429</v>
      </c>
      <c r="C10" s="9">
        <v>120106543</v>
      </c>
      <c r="D10" s="9">
        <v>56095134</v>
      </c>
    </row>
    <row r="11" spans="1:4" ht="9">
      <c r="A11" s="4" t="s">
        <v>1</v>
      </c>
      <c r="B11" s="9">
        <v>61429746</v>
      </c>
      <c r="C11" s="9">
        <v>6393479</v>
      </c>
      <c r="D11" s="9">
        <v>43181875</v>
      </c>
    </row>
    <row r="12" spans="1:4" ht="9">
      <c r="A12" s="4" t="s">
        <v>2</v>
      </c>
      <c r="B12" s="9">
        <v>6703623</v>
      </c>
      <c r="C12" s="9">
        <v>6670685</v>
      </c>
      <c r="D12" s="9">
        <v>87081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6349218</v>
      </c>
      <c r="C15" s="9">
        <v>6349218</v>
      </c>
      <c r="D15" s="10" t="s">
        <v>15</v>
      </c>
    </row>
    <row r="16" spans="1:4" ht="9">
      <c r="A16" s="4" t="s">
        <v>6</v>
      </c>
      <c r="B16" s="9">
        <v>354405</v>
      </c>
      <c r="C16" s="9">
        <v>321467</v>
      </c>
      <c r="D16" s="9">
        <v>87081</v>
      </c>
    </row>
    <row r="17" spans="1:4" ht="9">
      <c r="A17" s="4" t="s">
        <v>7</v>
      </c>
      <c r="B17" s="10" t="s">
        <v>15</v>
      </c>
      <c r="C17" s="10" t="s">
        <v>15</v>
      </c>
      <c r="D17" s="10" t="s">
        <v>15</v>
      </c>
    </row>
    <row r="18" spans="1:4" ht="9">
      <c r="A18" s="4" t="s">
        <v>8</v>
      </c>
      <c r="B18" s="9">
        <v>21882323</v>
      </c>
      <c r="C18" s="9">
        <v>13801163</v>
      </c>
      <c r="D18" s="9">
        <v>3807237</v>
      </c>
    </row>
    <row r="19" spans="1:4" ht="9">
      <c r="A19" s="11" t="s">
        <v>9</v>
      </c>
      <c r="B19" s="12">
        <v>267122121</v>
      </c>
      <c r="C19" s="12">
        <v>146971870</v>
      </c>
      <c r="D19" s="12">
        <v>103171327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4" width="13.421875" style="3" customWidth="1"/>
    <col min="5" max="16384" width="9.140625" style="2" customWidth="1"/>
  </cols>
  <sheetData>
    <row r="1" ht="12">
      <c r="A1" s="5" t="s">
        <v>16</v>
      </c>
    </row>
    <row r="2" ht="12">
      <c r="A2" s="5" t="s">
        <v>17</v>
      </c>
    </row>
    <row r="4" spans="1:4" s="1" customFormat="1" ht="11.25">
      <c r="A4" s="14" t="s">
        <v>10</v>
      </c>
      <c r="B4" s="16" t="s">
        <v>11</v>
      </c>
      <c r="C4" s="18" t="s">
        <v>12</v>
      </c>
      <c r="D4" s="18"/>
    </row>
    <row r="5" spans="1:4" s="1" customFormat="1" ht="12" thickBot="1">
      <c r="A5" s="15"/>
      <c r="B5" s="17"/>
      <c r="C5" s="6" t="s">
        <v>13</v>
      </c>
      <c r="D5" s="6" t="s">
        <v>14</v>
      </c>
    </row>
    <row r="7" spans="1:4" ht="9">
      <c r="A7" s="19" t="s">
        <v>26</v>
      </c>
      <c r="B7" s="19"/>
      <c r="C7" s="19"/>
      <c r="D7" s="19"/>
    </row>
    <row r="10" spans="1:4" ht="9">
      <c r="A10" s="4" t="s">
        <v>0</v>
      </c>
      <c r="B10" s="9">
        <v>249903490</v>
      </c>
      <c r="C10" s="9">
        <v>150219848</v>
      </c>
      <c r="D10" s="9">
        <v>88082565</v>
      </c>
    </row>
    <row r="11" spans="1:4" ht="9">
      <c r="A11" s="4" t="s">
        <v>1</v>
      </c>
      <c r="B11" s="9">
        <v>142327350</v>
      </c>
      <c r="C11" s="9">
        <v>24628440</v>
      </c>
      <c r="D11" s="9">
        <v>84974994</v>
      </c>
    </row>
    <row r="12" spans="1:4" ht="9">
      <c r="A12" s="4" t="s">
        <v>2</v>
      </c>
      <c r="B12" s="9">
        <v>12501264</v>
      </c>
      <c r="C12" s="9">
        <v>12501264</v>
      </c>
      <c r="D12" s="10" t="s">
        <v>15</v>
      </c>
    </row>
    <row r="13" spans="1:4" ht="9">
      <c r="A13" s="4" t="s">
        <v>3</v>
      </c>
      <c r="B13" s="10" t="s">
        <v>15</v>
      </c>
      <c r="C13" s="10" t="s">
        <v>15</v>
      </c>
      <c r="D13" s="10" t="s">
        <v>15</v>
      </c>
    </row>
    <row r="14" spans="1:4" ht="9">
      <c r="A14" s="4" t="s">
        <v>4</v>
      </c>
      <c r="B14" s="10" t="s">
        <v>15</v>
      </c>
      <c r="C14" s="10" t="s">
        <v>15</v>
      </c>
      <c r="D14" s="10" t="s">
        <v>15</v>
      </c>
    </row>
    <row r="15" spans="1:4" ht="9">
      <c r="A15" s="4" t="s">
        <v>5</v>
      </c>
      <c r="B15" s="9">
        <v>10285566</v>
      </c>
      <c r="C15" s="9">
        <v>10285566</v>
      </c>
      <c r="D15" s="10" t="s">
        <v>15</v>
      </c>
    </row>
    <row r="16" spans="1:4" ht="9">
      <c r="A16" s="4" t="s">
        <v>6</v>
      </c>
      <c r="B16" s="9">
        <v>2153575</v>
      </c>
      <c r="C16" s="9">
        <v>2153575</v>
      </c>
      <c r="D16" s="10" t="s">
        <v>15</v>
      </c>
    </row>
    <row r="17" spans="1:4" ht="9">
      <c r="A17" s="4" t="s">
        <v>7</v>
      </c>
      <c r="B17" s="9">
        <v>62123</v>
      </c>
      <c r="C17" s="9">
        <v>62123</v>
      </c>
      <c r="D17" s="10" t="s">
        <v>15</v>
      </c>
    </row>
    <row r="18" spans="1:4" ht="9">
      <c r="A18" s="4" t="s">
        <v>8</v>
      </c>
      <c r="B18" s="9">
        <v>39699811</v>
      </c>
      <c r="C18" s="9">
        <v>32971150</v>
      </c>
      <c r="D18" s="9">
        <v>6185972</v>
      </c>
    </row>
    <row r="19" spans="1:4" ht="9">
      <c r="A19" s="11" t="s">
        <v>9</v>
      </c>
      <c r="B19" s="12">
        <v>444431915</v>
      </c>
      <c r="C19" s="12">
        <v>220320702</v>
      </c>
      <c r="D19" s="12">
        <v>179243531</v>
      </c>
    </row>
    <row r="20" spans="1:4" ht="9.75" thickBot="1">
      <c r="A20" s="7"/>
      <c r="B20" s="8"/>
      <c r="C20" s="8"/>
      <c r="D20" s="8"/>
    </row>
  </sheetData>
  <mergeCells count="4">
    <mergeCell ref="A4:A5"/>
    <mergeCell ref="B4:B5"/>
    <mergeCell ref="C4:D4"/>
    <mergeCell ref="A7:D7"/>
  </mergeCells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2007-09-13T08:47:12Z</cp:lastPrinted>
  <dcterms:created xsi:type="dcterms:W3CDTF">2007-08-10T12:17:25Z</dcterms:created>
  <dcterms:modified xsi:type="dcterms:W3CDTF">2008-03-21T11:36:37Z</dcterms:modified>
  <cp:category/>
  <cp:version/>
  <cp:contentType/>
  <cp:contentStatus/>
</cp:coreProperties>
</file>