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195" firstSheet="22" activeTab="22"/>
  </bookViews>
  <sheets>
    <sheet name="Piemonte" sheetId="1" r:id="rId1"/>
    <sheet name="Valle d'Aosta-Vallée d'Aoste" sheetId="2" r:id="rId2"/>
    <sheet name="Lombardia" sheetId="3" r:id="rId3"/>
    <sheet name="Trentino-Alto Adige" sheetId="4" r:id="rId4"/>
    <sheet name="Bolzano-Bozen" sheetId="5" r:id="rId5"/>
    <sheet name="Trento" sheetId="6" r:id="rId6"/>
    <sheet name="Veneto" sheetId="7" r:id="rId7"/>
    <sheet name="Friuli-Venezia Giulia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A 5.000 ABITANTI" sheetId="24" r:id="rId24"/>
    <sheet name="DA 5.001 A 10.000 ABITANTI" sheetId="25" r:id="rId25"/>
    <sheet name="DA 10.001 A 20.000 ABITANTI" sheetId="26" r:id="rId26"/>
    <sheet name="DA 20.001Aa 60.000 ABITANTI" sheetId="27" r:id="rId27"/>
    <sheet name="OLTRE 60.000 ABITANTI" sheetId="28" r:id="rId28"/>
  </sheets>
  <definedNames>
    <definedName name="QxCD_1">'FINO A 5.000 ABITANTI'!$A$9:$L$18</definedName>
    <definedName name="QxCD_2">'DA 5.001 A 10.000 ABITANTI'!$A$9:$L$18</definedName>
    <definedName name="QxCD_3">'DA 10.001 A 20.000 ABITANTI'!$A$9:$L$18</definedName>
    <definedName name="QxCD_4">'DA 20.001Aa 60.000 ABITANTI'!$A$9:$L$18</definedName>
    <definedName name="QxCD_5">'OLTRE 60.000 ABITANTI'!$A$9:$L$18</definedName>
    <definedName name="QxR01">'Piemonte'!$A$9:$L$18</definedName>
    <definedName name="QxR02">'Valle d'Aosta-Vallée d'Aoste'!$A$9:$L$18</definedName>
    <definedName name="QxR03" localSheetId="3">'Trentino-Alto Adige'!$A$9:$L$18</definedName>
    <definedName name="QxR03">'Lombardia'!$A$9:$L$18</definedName>
    <definedName name="QxR04">#REF!</definedName>
    <definedName name="QxR05">'Veneto'!$A$9:$L$18</definedName>
    <definedName name="QxR06">'Friuli-Venezia Giulia'!$A$9:$L$18</definedName>
    <definedName name="QxR07">'Liguria'!$A$9:$L$18</definedName>
    <definedName name="QxR08">'Emilia-Romagna'!$A$9:$L$18</definedName>
    <definedName name="QxR09">'Toscana'!$A$9:$L$18</definedName>
    <definedName name="QxR10">'Umbria'!$A$9:$L$18</definedName>
    <definedName name="QxR11">'Marche'!$A$9:$L$18</definedName>
    <definedName name="QxR12">'Lazio'!$A$9:$L$18</definedName>
    <definedName name="QxR13">'Abruzzo'!$A$9:$L$18</definedName>
    <definedName name="QxR14">'Molise'!$A$9:$L$18</definedName>
    <definedName name="QxR15">'Campania'!$A$9:$L$18</definedName>
    <definedName name="QxR16">'Puglia'!$A$9:$L$18</definedName>
    <definedName name="QxR17">'Basilicata'!$A$9:$L$18</definedName>
    <definedName name="QxR18">'Calabria'!$A$9:$L$18</definedName>
    <definedName name="QxR19">'Sicilia'!$A$9:$L$18</definedName>
    <definedName name="QxR20">'Sardegna'!$A$9:$L$18</definedName>
    <definedName name="QxR21">'Bolzano-Bozen'!$A$9:$L$18</definedName>
    <definedName name="QxR22" localSheetId="22">'ITALIA'!$A$9:$A$18</definedName>
    <definedName name="QxR22">'Trento'!$A$9:$L$18</definedName>
  </definedNames>
  <calcPr fullCalcOnLoad="1" fullPrecision="0"/>
</workbook>
</file>

<file path=xl/sharedStrings.xml><?xml version="1.0" encoding="utf-8"?>
<sst xmlns="http://schemas.openxmlformats.org/spreadsheetml/2006/main" count="564" uniqueCount="46">
  <si>
    <t>TITOLO I - SPESE CORRENTI</t>
  </si>
  <si>
    <t>TITOLO II - SPESE IN C/CAPITALE</t>
  </si>
  <si>
    <t>TITOLO III - SPESE PER RIMBORSO DI PRESTITI</t>
  </si>
  <si>
    <t xml:space="preserve">   Rimborso di anticipazioni di cassa</t>
  </si>
  <si>
    <t xml:space="preserve">   Rimborso di finanziamenti a breve termine</t>
  </si>
  <si>
    <t xml:space="preserve">   Rimborso di quota capitale di mutui e prestiti</t>
  </si>
  <si>
    <t xml:space="preserve">   Rimborso di prestiti obbligazionari</t>
  </si>
  <si>
    <t xml:space="preserve">   Rimborso di quota capitale di debiti pluriennali</t>
  </si>
  <si>
    <t>TITOLO IV - SPESE PER SERVIZI PER CONTO DI TERZI</t>
  </si>
  <si>
    <t>TOTALE GENERALE DELLE SPESE</t>
  </si>
  <si>
    <t>Impegni</t>
  </si>
  <si>
    <t>PAGAMENTI</t>
  </si>
  <si>
    <t>c/competenza</t>
  </si>
  <si>
    <t>c/residui</t>
  </si>
  <si>
    <r>
      <t xml:space="preserve">                       - Anno 2004</t>
    </r>
    <r>
      <rPr>
        <i/>
        <sz val="9"/>
        <rFont val="Arial"/>
        <family val="2"/>
      </rPr>
      <t xml:space="preserve"> (in euro)</t>
    </r>
  </si>
  <si>
    <t>TITOLI</t>
  </si>
  <si>
    <t>-</t>
  </si>
  <si>
    <t>Tavola 2.2 - Spese, per regione e classe demografica, delle amministrazioni comunali, per titolo e gestione</t>
  </si>
  <si>
    <t>Piemonte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</si>
  <si>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</si>
  <si>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</si>
  <si>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</si>
  <si>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</si>
  <si>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</si>
  <si>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</si>
  <si>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</si>
  <si>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</si>
  <si>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</si>
  <si>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</si>
  <si>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</si>
  <si>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</si>
  <si>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</si>
  <si>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</si>
  <si>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</si>
  <si>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</si>
  <si>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</si>
  <si>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</si>
  <si>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</si>
  <si>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</si>
  <si>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</si>
  <si>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A 5.000 ABITANTI</t>
  </si>
  <si>
    <t>DA 5.001 A 10.000 ABITANTI</t>
  </si>
  <si>
    <t>DA 10.001 A 20.000 ABITANTI</t>
  </si>
  <si>
    <t>DA 20.001Aa 60.000 ABITANTI</t>
  </si>
  <si>
    <t>OLTRE 60.000 ABITANTI</t>
  </si>
  <si>
    <t>Valle d'Aosta-Vallée d'Aoste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</si>
</sst>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#,##0_ ;[Red]\-#,##0\ 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9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0" applyFont="1" applyAlignment="1">
      <alignment/>
    </xf>
    <xf numFmtId="171" fontId="7" fillId="0" borderId="0" xfId="17" applyNumberFormat="1" applyFont="1" applyAlignment="1">
      <alignment/>
    </xf>
    <xf numFmtId="0" fontId="7" fillId="0" borderId="0" xfId="0" applyFont="1" applyAlignment="1">
      <alignment/>
    </xf>
    <xf numFmtId="41" fontId="9" fillId="0" borderId="1" xfId="18" applyFont="1" applyBorder="1" applyAlignment="1">
      <alignment horizontal="right"/>
    </xf>
    <xf numFmtId="0" fontId="10" fillId="0" borderId="0" xfId="0" applyFont="1" applyAlignment="1">
      <alignment/>
    </xf>
    <xf numFmtId="41" fontId="7" fillId="0" borderId="0" xfId="18" applyFont="1" applyAlignment="1">
      <alignment/>
    </xf>
    <xf numFmtId="0" fontId="7" fillId="0" borderId="0" xfId="0" applyNumberFormat="1" applyFont="1" applyAlignment="1" quotePrefix="1">
      <alignment/>
    </xf>
    <xf numFmtId="0" fontId="10" fillId="0" borderId="0" xfId="0" applyNumberFormat="1" applyFont="1" applyAlignment="1" quotePrefix="1">
      <alignment/>
    </xf>
    <xf numFmtId="171" fontId="10" fillId="0" borderId="0" xfId="17" applyNumberFormat="1" applyFont="1" applyAlignment="1">
      <alignment/>
    </xf>
    <xf numFmtId="0" fontId="7" fillId="0" borderId="1" xfId="0" applyFont="1" applyBorder="1" applyAlignment="1">
      <alignment/>
    </xf>
    <xf numFmtId="171" fontId="7" fillId="0" borderId="1" xfId="17" applyNumberFormat="1" applyFont="1" applyBorder="1" applyAlignment="1">
      <alignment/>
    </xf>
    <xf numFmtId="41" fontId="7" fillId="0" borderId="0" xfId="18" applyFont="1" applyAlignment="1" quotePrefix="1">
      <alignment/>
    </xf>
    <xf numFmtId="41" fontId="10" fillId="0" borderId="0" xfId="18" applyFont="1" applyAlignment="1" quotePrefix="1">
      <alignment/>
    </xf>
    <xf numFmtId="41" fontId="10" fillId="0" borderId="0" xfId="18" applyFont="1" applyAlignment="1">
      <alignment/>
    </xf>
    <xf numFmtId="41" fontId="7" fillId="0" borderId="1" xfId="18" applyFont="1" applyBorder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quotePrefix="1">
      <alignment/>
    </xf>
    <xf numFmtId="49" fontId="10" fillId="0" borderId="0" xfId="0" applyNumberFormat="1" applyFont="1" applyAlignment="1" quotePrefix="1">
      <alignment/>
    </xf>
    <xf numFmtId="49" fontId="7" fillId="0" borderId="1" xfId="0" applyNumberFormat="1" applyFont="1" applyBorder="1" applyAlignment="1">
      <alignment/>
    </xf>
    <xf numFmtId="171" fontId="11" fillId="0" borderId="0" xfId="17" applyNumberFormat="1" applyFont="1" applyAlignment="1">
      <alignment/>
    </xf>
    <xf numFmtId="0" fontId="11" fillId="0" borderId="0" xfId="0" applyFont="1" applyAlignment="1">
      <alignment/>
    </xf>
    <xf numFmtId="3" fontId="7" fillId="0" borderId="0" xfId="17" applyNumberFormat="1" applyFont="1" applyAlignment="1" quotePrefix="1">
      <alignment horizontal="right"/>
    </xf>
    <xf numFmtId="3" fontId="7" fillId="0" borderId="0" xfId="17" applyNumberFormat="1" applyFont="1" applyAlignment="1">
      <alignment horizontal="right"/>
    </xf>
    <xf numFmtId="3" fontId="10" fillId="0" borderId="0" xfId="17" applyNumberFormat="1" applyFont="1" applyAlignment="1" quotePrefix="1">
      <alignment horizontal="right"/>
    </xf>
    <xf numFmtId="3" fontId="10" fillId="0" borderId="0" xfId="17" applyNumberFormat="1" applyFont="1" applyAlignment="1">
      <alignment horizontal="right"/>
    </xf>
    <xf numFmtId="41" fontId="9" fillId="0" borderId="2" xfId="18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1" fontId="9" fillId="0" borderId="2" xfId="18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41" fontId="9" fillId="0" borderId="3" xfId="18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1" fontId="7" fillId="0" borderId="0" xfId="18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10.7109375" style="2" bestFit="1" customWidth="1"/>
    <col min="9" max="10" width="9.8515625" style="2" bestFit="1" customWidth="1"/>
    <col min="11" max="11" width="12.00390625" style="2" bestFit="1" customWidth="1"/>
    <col min="12" max="12" width="12.57421875" style="2" customWidth="1"/>
    <col min="13" max="13" width="5.421875" style="3" customWidth="1"/>
    <col min="14" max="14" width="13.57421875" style="3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18</v>
      </c>
      <c r="B7" s="31"/>
      <c r="C7" s="31"/>
      <c r="D7" s="31"/>
    </row>
    <row r="9" spans="1:4" ht="9">
      <c r="A9" s="7" t="s">
        <v>0</v>
      </c>
      <c r="B9" s="22">
        <v>3432599146</v>
      </c>
      <c r="C9" s="22">
        <v>2540072183</v>
      </c>
      <c r="D9" s="22">
        <v>835017556</v>
      </c>
    </row>
    <row r="10" spans="1:4" ht="9">
      <c r="A10" s="7" t="s">
        <v>1</v>
      </c>
      <c r="B10" s="22">
        <v>2452093930</v>
      </c>
      <c r="C10" s="22">
        <v>417777899</v>
      </c>
      <c r="D10" s="22">
        <v>1400756164</v>
      </c>
    </row>
    <row r="11" spans="1:4" ht="9">
      <c r="A11" s="7" t="s">
        <v>2</v>
      </c>
      <c r="B11" s="22">
        <v>356989528</v>
      </c>
      <c r="C11" s="22">
        <v>346370872</v>
      </c>
      <c r="D11" s="22">
        <v>8513314</v>
      </c>
    </row>
    <row r="12" spans="1:4" ht="9">
      <c r="A12" s="7" t="s">
        <v>3</v>
      </c>
      <c r="B12" s="22">
        <v>28094298</v>
      </c>
      <c r="C12" s="22">
        <v>19457904</v>
      </c>
      <c r="D12" s="22">
        <v>7691242</v>
      </c>
    </row>
    <row r="13" spans="1:4" ht="9">
      <c r="A13" s="7" t="s">
        <v>4</v>
      </c>
      <c r="B13" s="22">
        <v>1871725</v>
      </c>
      <c r="C13" s="22">
        <v>492084</v>
      </c>
      <c r="D13" s="22">
        <v>260736</v>
      </c>
    </row>
    <row r="14" spans="1:4" ht="9">
      <c r="A14" s="7" t="s">
        <v>5</v>
      </c>
      <c r="B14" s="22">
        <v>289047881</v>
      </c>
      <c r="C14" s="22">
        <v>288735637</v>
      </c>
      <c r="D14" s="22">
        <v>425627</v>
      </c>
    </row>
    <row r="15" spans="1:4" ht="9">
      <c r="A15" s="7" t="s">
        <v>6</v>
      </c>
      <c r="B15" s="22">
        <v>37175352</v>
      </c>
      <c r="C15" s="22">
        <v>37175352</v>
      </c>
      <c r="D15" s="23" t="s">
        <v>16</v>
      </c>
    </row>
    <row r="16" spans="1:4" ht="9">
      <c r="A16" s="7" t="s">
        <v>7</v>
      </c>
      <c r="B16" s="22">
        <v>800271</v>
      </c>
      <c r="C16" s="22">
        <v>509894</v>
      </c>
      <c r="D16" s="22">
        <v>135709</v>
      </c>
    </row>
    <row r="17" spans="1:4" ht="9">
      <c r="A17" s="7" t="s">
        <v>8</v>
      </c>
      <c r="B17" s="22">
        <v>473294216</v>
      </c>
      <c r="C17" s="22">
        <v>396276882</v>
      </c>
      <c r="D17" s="22">
        <v>70274235</v>
      </c>
    </row>
    <row r="18" spans="1:12" s="5" customFormat="1" ht="9">
      <c r="A18" s="8" t="s">
        <v>9</v>
      </c>
      <c r="B18" s="24">
        <v>6714976819</v>
      </c>
      <c r="C18" s="24">
        <v>3700497836</v>
      </c>
      <c r="D18" s="24">
        <v>2314561269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8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10.7109375" style="2" bestFit="1" customWidth="1"/>
    <col min="9" max="9" width="9.8515625" style="2" bestFit="1" customWidth="1"/>
    <col min="10" max="10" width="9.00390625" style="2" bestFit="1" customWidth="1"/>
    <col min="11" max="11" width="12.00390625" style="2" bestFit="1" customWidth="1"/>
    <col min="12" max="12" width="11.421875" style="2" customWidth="1"/>
    <col min="13" max="13" width="12.00390625" style="3" bestFit="1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26</v>
      </c>
      <c r="B7" s="31"/>
      <c r="C7" s="31"/>
      <c r="D7" s="31"/>
    </row>
    <row r="9" spans="1:4" ht="9">
      <c r="A9" s="7" t="s">
        <v>0</v>
      </c>
      <c r="B9" s="22">
        <v>3518716718</v>
      </c>
      <c r="C9" s="22">
        <v>2698146798</v>
      </c>
      <c r="D9" s="22">
        <v>841884478</v>
      </c>
    </row>
    <row r="10" spans="1:4" ht="9">
      <c r="A10" s="7" t="s">
        <v>1</v>
      </c>
      <c r="B10" s="22">
        <v>1754635841</v>
      </c>
      <c r="C10" s="22">
        <v>486156201</v>
      </c>
      <c r="D10" s="22">
        <v>1261064618</v>
      </c>
    </row>
    <row r="11" spans="1:4" ht="9">
      <c r="A11" s="7" t="s">
        <v>2</v>
      </c>
      <c r="B11" s="22">
        <v>340926551</v>
      </c>
      <c r="C11" s="22">
        <v>331717459</v>
      </c>
      <c r="D11" s="22">
        <v>21159486</v>
      </c>
    </row>
    <row r="12" spans="1:4" ht="9">
      <c r="A12" s="7" t="s">
        <v>3</v>
      </c>
      <c r="B12" s="22">
        <v>60213984</v>
      </c>
      <c r="C12" s="22">
        <v>55136877</v>
      </c>
      <c r="D12" s="22">
        <v>2139631</v>
      </c>
    </row>
    <row r="13" spans="1:4" ht="9">
      <c r="A13" s="7" t="s">
        <v>4</v>
      </c>
      <c r="B13" s="22">
        <v>5783161</v>
      </c>
      <c r="C13" s="22">
        <v>5783161</v>
      </c>
      <c r="D13" s="23" t="s">
        <v>16</v>
      </c>
    </row>
    <row r="14" spans="1:4" ht="9">
      <c r="A14" s="7" t="s">
        <v>5</v>
      </c>
      <c r="B14" s="22">
        <v>245482350</v>
      </c>
      <c r="C14" s="22">
        <v>241839834</v>
      </c>
      <c r="D14" s="22">
        <v>18801044</v>
      </c>
    </row>
    <row r="15" spans="1:4" ht="9">
      <c r="A15" s="7" t="s">
        <v>6</v>
      </c>
      <c r="B15" s="22">
        <v>26764423</v>
      </c>
      <c r="C15" s="22">
        <v>26481048</v>
      </c>
      <c r="D15" s="22">
        <v>218811</v>
      </c>
    </row>
    <row r="16" spans="1:4" ht="9">
      <c r="A16" s="7" t="s">
        <v>7</v>
      </c>
      <c r="B16" s="22">
        <v>2682633</v>
      </c>
      <c r="C16" s="22">
        <v>2476539</v>
      </c>
      <c r="D16" s="23" t="s">
        <v>16</v>
      </c>
    </row>
    <row r="17" spans="1:4" ht="9">
      <c r="A17" s="7" t="s">
        <v>8</v>
      </c>
      <c r="B17" s="22">
        <v>517269268</v>
      </c>
      <c r="C17" s="22">
        <v>429752950</v>
      </c>
      <c r="D17" s="22">
        <v>96486962</v>
      </c>
    </row>
    <row r="18" spans="1:12" s="5" customFormat="1" ht="9">
      <c r="A18" s="8" t="s">
        <v>9</v>
      </c>
      <c r="B18" s="24">
        <v>6131548378</v>
      </c>
      <c r="C18" s="24">
        <v>3945773408</v>
      </c>
      <c r="D18" s="24">
        <v>2220595544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9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7" width="10.7109375" style="2" bestFit="1" customWidth="1"/>
    <col min="8" max="10" width="9.8515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27</v>
      </c>
      <c r="B7" s="31"/>
      <c r="C7" s="31"/>
      <c r="D7" s="31"/>
    </row>
    <row r="9" spans="1:4" ht="9">
      <c r="A9" s="7" t="s">
        <v>0</v>
      </c>
      <c r="B9" s="22">
        <v>3228885936</v>
      </c>
      <c r="C9" s="22">
        <v>2445749117</v>
      </c>
      <c r="D9" s="22">
        <v>774706911</v>
      </c>
    </row>
    <row r="10" spans="1:4" ht="9">
      <c r="A10" s="7" t="s">
        <v>1</v>
      </c>
      <c r="B10" s="22">
        <v>1481101636</v>
      </c>
      <c r="C10" s="22">
        <v>374862553</v>
      </c>
      <c r="D10" s="22">
        <v>1139567700</v>
      </c>
    </row>
    <row r="11" spans="1:4" ht="9">
      <c r="A11" s="7" t="s">
        <v>2</v>
      </c>
      <c r="B11" s="22">
        <v>655190587</v>
      </c>
      <c r="C11" s="22">
        <v>611670775</v>
      </c>
      <c r="D11" s="22">
        <v>74479359</v>
      </c>
    </row>
    <row r="12" spans="1:4" ht="9">
      <c r="A12" s="7" t="s">
        <v>3</v>
      </c>
      <c r="B12" s="22">
        <v>233560819</v>
      </c>
      <c r="C12" s="22">
        <v>195905974</v>
      </c>
      <c r="D12" s="22">
        <v>50541730</v>
      </c>
    </row>
    <row r="13" spans="1:4" ht="9">
      <c r="A13" s="7" t="s">
        <v>4</v>
      </c>
      <c r="B13" s="22">
        <v>376101</v>
      </c>
      <c r="C13" s="22">
        <v>303435</v>
      </c>
      <c r="D13" s="22">
        <v>977577</v>
      </c>
    </row>
    <row r="14" spans="1:4" ht="9">
      <c r="A14" s="7" t="s">
        <v>5</v>
      </c>
      <c r="B14" s="22">
        <v>395312102</v>
      </c>
      <c r="C14" s="22">
        <v>389738692</v>
      </c>
      <c r="D14" s="22">
        <v>22737181</v>
      </c>
    </row>
    <row r="15" spans="1:4" ht="9">
      <c r="A15" s="7" t="s">
        <v>6</v>
      </c>
      <c r="B15" s="22">
        <v>25341066</v>
      </c>
      <c r="C15" s="22">
        <v>25341066</v>
      </c>
      <c r="D15" s="23" t="s">
        <v>16</v>
      </c>
    </row>
    <row r="16" spans="1:4" ht="9">
      <c r="A16" s="7" t="s">
        <v>7</v>
      </c>
      <c r="B16" s="22">
        <v>600499</v>
      </c>
      <c r="C16" s="22">
        <v>381608</v>
      </c>
      <c r="D16" s="22">
        <v>222871</v>
      </c>
    </row>
    <row r="17" spans="1:4" ht="9">
      <c r="A17" s="7" t="s">
        <v>8</v>
      </c>
      <c r="B17" s="22">
        <v>436128942</v>
      </c>
      <c r="C17" s="22">
        <v>357033045</v>
      </c>
      <c r="D17" s="22">
        <v>68508181</v>
      </c>
    </row>
    <row r="18" spans="1:12" s="5" customFormat="1" ht="9">
      <c r="A18" s="8" t="s">
        <v>9</v>
      </c>
      <c r="B18" s="24">
        <v>5801307101</v>
      </c>
      <c r="C18" s="24">
        <v>3789315490</v>
      </c>
      <c r="D18" s="24">
        <v>2057262151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0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10.7109375" style="2" bestFit="1" customWidth="1"/>
    <col min="9" max="9" width="9.8515625" style="2" bestFit="1" customWidth="1"/>
    <col min="10" max="10" width="9.00390625" style="2" bestFit="1" customWidth="1"/>
    <col min="11" max="11" width="10.7109375" style="2" bestFit="1" customWidth="1"/>
    <col min="12" max="12" width="11.421875" style="2" customWidth="1"/>
    <col min="13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28</v>
      </c>
      <c r="B7" s="31"/>
      <c r="C7" s="31"/>
      <c r="D7" s="31"/>
    </row>
    <row r="9" spans="1:4" ht="9">
      <c r="A9" s="7" t="s">
        <v>0</v>
      </c>
      <c r="B9" s="22">
        <v>704114149</v>
      </c>
      <c r="C9" s="22">
        <v>514479077</v>
      </c>
      <c r="D9" s="22">
        <v>173686867</v>
      </c>
    </row>
    <row r="10" spans="1:4" ht="9">
      <c r="A10" s="7" t="s">
        <v>1</v>
      </c>
      <c r="B10" s="22">
        <v>923147872</v>
      </c>
      <c r="C10" s="22">
        <v>243109053</v>
      </c>
      <c r="D10" s="22">
        <v>488559455</v>
      </c>
    </row>
    <row r="11" spans="1:4" ht="9">
      <c r="A11" s="7" t="s">
        <v>2</v>
      </c>
      <c r="B11" s="22">
        <v>52327316</v>
      </c>
      <c r="C11" s="22">
        <v>49769282</v>
      </c>
      <c r="D11" s="22">
        <v>1132890</v>
      </c>
    </row>
    <row r="12" spans="1:4" ht="9">
      <c r="A12" s="7" t="s">
        <v>3</v>
      </c>
      <c r="B12" s="22">
        <v>8987491</v>
      </c>
      <c r="C12" s="22">
        <v>6698870</v>
      </c>
      <c r="D12" s="22">
        <v>1074898</v>
      </c>
    </row>
    <row r="13" spans="1:4" ht="9">
      <c r="A13" s="7" t="s">
        <v>4</v>
      </c>
      <c r="B13" s="22">
        <v>186792</v>
      </c>
      <c r="C13" s="23" t="s">
        <v>16</v>
      </c>
      <c r="D13" s="23" t="s">
        <v>16</v>
      </c>
    </row>
    <row r="14" spans="1:4" ht="9">
      <c r="A14" s="7" t="s">
        <v>5</v>
      </c>
      <c r="B14" s="22">
        <v>41039536</v>
      </c>
      <c r="C14" s="22">
        <v>40971456</v>
      </c>
      <c r="D14" s="22">
        <v>57992</v>
      </c>
    </row>
    <row r="15" spans="1:4" ht="9">
      <c r="A15" s="7" t="s">
        <v>6</v>
      </c>
      <c r="B15" s="22">
        <v>2105398</v>
      </c>
      <c r="C15" s="22">
        <v>2090857</v>
      </c>
      <c r="D15" s="23" t="s">
        <v>16</v>
      </c>
    </row>
    <row r="16" spans="1:4" ht="9">
      <c r="A16" s="7" t="s">
        <v>7</v>
      </c>
      <c r="B16" s="22">
        <v>8099</v>
      </c>
      <c r="C16" s="22">
        <v>8099</v>
      </c>
      <c r="D16" s="23" t="s">
        <v>16</v>
      </c>
    </row>
    <row r="17" spans="1:4" ht="9">
      <c r="A17" s="7" t="s">
        <v>8</v>
      </c>
      <c r="B17" s="22">
        <v>112920398</v>
      </c>
      <c r="C17" s="22">
        <v>88347295</v>
      </c>
      <c r="D17" s="22">
        <v>14864322</v>
      </c>
    </row>
    <row r="18" spans="1:12" s="5" customFormat="1" ht="9">
      <c r="A18" s="8" t="s">
        <v>9</v>
      </c>
      <c r="B18" s="24">
        <v>1792509735</v>
      </c>
      <c r="C18" s="24">
        <v>895704707</v>
      </c>
      <c r="D18" s="24">
        <v>678243534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1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5" width="9.8515625" style="2" bestFit="1" customWidth="1"/>
    <col min="6" max="6" width="10.7109375" style="2" bestFit="1" customWidth="1"/>
    <col min="7" max="9" width="9.8515625" style="2" bestFit="1" customWidth="1"/>
    <col min="10" max="10" width="9.00390625" style="2" bestFit="1" customWidth="1"/>
    <col min="11" max="11" width="12.00390625" style="2" bestFit="1" customWidth="1"/>
    <col min="12" max="12" width="11.421875" style="2" customWidth="1"/>
    <col min="13" max="13" width="12.00390625" style="3" bestFit="1" customWidth="1"/>
    <col min="14" max="15" width="10.7109375" style="3" bestFit="1" customWidth="1"/>
    <col min="16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29</v>
      </c>
      <c r="B7" s="31"/>
      <c r="C7" s="31"/>
      <c r="D7" s="31"/>
    </row>
    <row r="9" spans="1:4" ht="9">
      <c r="A9" s="7" t="s">
        <v>0</v>
      </c>
      <c r="B9" s="22">
        <v>1141023843</v>
      </c>
      <c r="C9" s="22">
        <v>899302083</v>
      </c>
      <c r="D9" s="22">
        <v>248506229</v>
      </c>
    </row>
    <row r="10" spans="1:4" ht="9">
      <c r="A10" s="7" t="s">
        <v>1</v>
      </c>
      <c r="B10" s="22">
        <v>617082936</v>
      </c>
      <c r="C10" s="22">
        <v>128048424</v>
      </c>
      <c r="D10" s="22">
        <v>573815555</v>
      </c>
    </row>
    <row r="11" spans="1:4" ht="9">
      <c r="A11" s="7" t="s">
        <v>2</v>
      </c>
      <c r="B11" s="22">
        <v>144317679</v>
      </c>
      <c r="C11" s="22">
        <v>141273282</v>
      </c>
      <c r="D11" s="22">
        <v>3041802</v>
      </c>
    </row>
    <row r="12" spans="1:4" ht="9">
      <c r="A12" s="7" t="s">
        <v>3</v>
      </c>
      <c r="B12" s="22">
        <v>51294662</v>
      </c>
      <c r="C12" s="22">
        <v>49912593</v>
      </c>
      <c r="D12" s="22">
        <v>1733171</v>
      </c>
    </row>
    <row r="13" spans="1:4" ht="9">
      <c r="A13" s="7" t="s">
        <v>4</v>
      </c>
      <c r="B13" s="23" t="s">
        <v>16</v>
      </c>
      <c r="C13" s="23" t="s">
        <v>16</v>
      </c>
      <c r="D13" s="23" t="s">
        <v>16</v>
      </c>
    </row>
    <row r="14" spans="1:4" ht="9">
      <c r="A14" s="7" t="s">
        <v>5</v>
      </c>
      <c r="B14" s="22">
        <v>83056160</v>
      </c>
      <c r="C14" s="22">
        <v>81397458</v>
      </c>
      <c r="D14" s="22">
        <v>1308631</v>
      </c>
    </row>
    <row r="15" spans="1:4" ht="9">
      <c r="A15" s="7" t="s">
        <v>6</v>
      </c>
      <c r="B15" s="22">
        <v>2927954</v>
      </c>
      <c r="C15" s="22">
        <v>2927954</v>
      </c>
      <c r="D15" s="23" t="s">
        <v>16</v>
      </c>
    </row>
    <row r="16" spans="1:4" ht="9">
      <c r="A16" s="7" t="s">
        <v>7</v>
      </c>
      <c r="B16" s="22">
        <v>7038903</v>
      </c>
      <c r="C16" s="22">
        <v>7035277</v>
      </c>
      <c r="D16" s="23" t="s">
        <v>16</v>
      </c>
    </row>
    <row r="17" spans="1:4" ht="9">
      <c r="A17" s="7" t="s">
        <v>8</v>
      </c>
      <c r="B17" s="22">
        <v>304068753</v>
      </c>
      <c r="C17" s="22">
        <v>232452294</v>
      </c>
      <c r="D17" s="22">
        <v>80936659</v>
      </c>
    </row>
    <row r="18" spans="1:12" s="5" customFormat="1" ht="9">
      <c r="A18" s="8" t="s">
        <v>9</v>
      </c>
      <c r="B18" s="24">
        <v>2206493211</v>
      </c>
      <c r="C18" s="24">
        <v>1401076083</v>
      </c>
      <c r="D18" s="24">
        <v>906300245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2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9" width="10.7109375" style="2" bestFit="1" customWidth="1"/>
    <col min="10" max="10" width="9.8515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30</v>
      </c>
      <c r="B7" s="31"/>
      <c r="C7" s="31"/>
      <c r="D7" s="31"/>
    </row>
    <row r="9" spans="1:4" ht="9">
      <c r="A9" s="7" t="s">
        <v>0</v>
      </c>
      <c r="B9" s="22">
        <v>4947362829</v>
      </c>
      <c r="C9" s="22">
        <v>3612072440</v>
      </c>
      <c r="D9" s="22">
        <v>1126660277</v>
      </c>
    </row>
    <row r="10" spans="1:4" ht="9">
      <c r="A10" s="7" t="s">
        <v>1</v>
      </c>
      <c r="B10" s="22">
        <v>2949135778</v>
      </c>
      <c r="C10" s="22">
        <v>507880387</v>
      </c>
      <c r="D10" s="22">
        <v>1014876113</v>
      </c>
    </row>
    <row r="11" spans="1:4" ht="9">
      <c r="A11" s="7" t="s">
        <v>2</v>
      </c>
      <c r="B11" s="22">
        <v>741651737</v>
      </c>
      <c r="C11" s="22">
        <v>707736805</v>
      </c>
      <c r="D11" s="22">
        <v>44446698</v>
      </c>
    </row>
    <row r="12" spans="1:4" ht="9">
      <c r="A12" s="7" t="s">
        <v>3</v>
      </c>
      <c r="B12" s="22">
        <v>82139523</v>
      </c>
      <c r="C12" s="22">
        <v>53049306</v>
      </c>
      <c r="D12" s="22">
        <v>40240666</v>
      </c>
    </row>
    <row r="13" spans="1:4" ht="9">
      <c r="A13" s="7" t="s">
        <v>4</v>
      </c>
      <c r="B13" s="22">
        <v>2307642</v>
      </c>
      <c r="C13" s="22">
        <v>220519</v>
      </c>
      <c r="D13" s="22">
        <v>246645</v>
      </c>
    </row>
    <row r="14" spans="1:4" ht="9">
      <c r="A14" s="7" t="s">
        <v>5</v>
      </c>
      <c r="B14" s="22">
        <v>645783970</v>
      </c>
      <c r="C14" s="22">
        <v>643190884</v>
      </c>
      <c r="D14" s="22">
        <v>3842113</v>
      </c>
    </row>
    <row r="15" spans="1:4" ht="9">
      <c r="A15" s="7" t="s">
        <v>6</v>
      </c>
      <c r="B15" s="22">
        <v>10121125</v>
      </c>
      <c r="C15" s="22">
        <v>10121125</v>
      </c>
      <c r="D15" s="23" t="s">
        <v>16</v>
      </c>
    </row>
    <row r="16" spans="1:4" ht="9">
      <c r="A16" s="7" t="s">
        <v>7</v>
      </c>
      <c r="B16" s="22">
        <v>1299478</v>
      </c>
      <c r="C16" s="22">
        <v>1154971</v>
      </c>
      <c r="D16" s="22">
        <v>117274</v>
      </c>
    </row>
    <row r="17" spans="1:4" ht="9">
      <c r="A17" s="7" t="s">
        <v>8</v>
      </c>
      <c r="B17" s="22">
        <v>665200305</v>
      </c>
      <c r="C17" s="22">
        <v>507822859</v>
      </c>
      <c r="D17" s="22">
        <v>85841943</v>
      </c>
    </row>
    <row r="18" spans="1:12" s="5" customFormat="1" ht="9">
      <c r="A18" s="8" t="s">
        <v>9</v>
      </c>
      <c r="B18" s="24">
        <v>9303350648</v>
      </c>
      <c r="C18" s="24">
        <v>5335512491</v>
      </c>
      <c r="D18" s="24">
        <v>2271825031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3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6" width="10.7109375" style="2" bestFit="1" customWidth="1"/>
    <col min="7" max="9" width="9.8515625" style="2" bestFit="1" customWidth="1"/>
    <col min="10" max="10" width="9.00390625" style="2" bestFit="1" customWidth="1"/>
    <col min="11" max="11" width="10.7109375" style="2" bestFit="1" customWidth="1"/>
    <col min="12" max="12" width="11.421875" style="2" customWidth="1"/>
    <col min="13" max="13" width="7.28125" style="3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31</v>
      </c>
      <c r="B7" s="31"/>
      <c r="C7" s="31"/>
      <c r="D7" s="31"/>
    </row>
    <row r="9" spans="1:4" ht="9">
      <c r="A9" s="7" t="s">
        <v>0</v>
      </c>
      <c r="B9" s="22">
        <v>854509997</v>
      </c>
      <c r="C9" s="22">
        <v>665068576</v>
      </c>
      <c r="D9" s="22">
        <v>166430799</v>
      </c>
    </row>
    <row r="10" spans="1:4" ht="9">
      <c r="A10" s="7" t="s">
        <v>1</v>
      </c>
      <c r="B10" s="22">
        <v>524647686</v>
      </c>
      <c r="C10" s="22">
        <v>70370927</v>
      </c>
      <c r="D10" s="22">
        <v>331193537</v>
      </c>
    </row>
    <row r="11" spans="1:4" ht="9">
      <c r="A11" s="7" t="s">
        <v>2</v>
      </c>
      <c r="B11" s="22">
        <v>156780102</v>
      </c>
      <c r="C11" s="22">
        <v>145443990</v>
      </c>
      <c r="D11" s="22">
        <v>9435664</v>
      </c>
    </row>
    <row r="12" spans="1:4" ht="9">
      <c r="A12" s="7" t="s">
        <v>3</v>
      </c>
      <c r="B12" s="22">
        <v>42191515</v>
      </c>
      <c r="C12" s="22">
        <v>34625455</v>
      </c>
      <c r="D12" s="22">
        <v>8366361</v>
      </c>
    </row>
    <row r="13" spans="1:4" ht="9">
      <c r="A13" s="7" t="s">
        <v>4</v>
      </c>
      <c r="B13" s="22">
        <v>22701</v>
      </c>
      <c r="C13" s="22">
        <v>15034</v>
      </c>
      <c r="D13" s="23" t="s">
        <v>16</v>
      </c>
    </row>
    <row r="14" spans="1:4" ht="9">
      <c r="A14" s="7" t="s">
        <v>5</v>
      </c>
      <c r="B14" s="22">
        <v>114062297</v>
      </c>
      <c r="C14" s="22">
        <v>110301928</v>
      </c>
      <c r="D14" s="22">
        <v>1066190</v>
      </c>
    </row>
    <row r="15" spans="1:4" ht="9">
      <c r="A15" s="7" t="s">
        <v>6</v>
      </c>
      <c r="B15" s="22">
        <v>491488</v>
      </c>
      <c r="C15" s="22">
        <v>489472</v>
      </c>
      <c r="D15" s="22">
        <v>3113</v>
      </c>
    </row>
    <row r="16" spans="1:4" ht="9">
      <c r="A16" s="7" t="s">
        <v>7</v>
      </c>
      <c r="B16" s="22">
        <v>12101</v>
      </c>
      <c r="C16" s="22">
        <v>12101</v>
      </c>
      <c r="D16" s="23" t="s">
        <v>16</v>
      </c>
    </row>
    <row r="17" spans="1:4" ht="9">
      <c r="A17" s="7" t="s">
        <v>8</v>
      </c>
      <c r="B17" s="22">
        <v>168082325</v>
      </c>
      <c r="C17" s="22">
        <v>135893926</v>
      </c>
      <c r="D17" s="22">
        <v>16255506</v>
      </c>
    </row>
    <row r="18" spans="1:12" s="5" customFormat="1" ht="9">
      <c r="A18" s="8" t="s">
        <v>9</v>
      </c>
      <c r="B18" s="24">
        <v>1704020110</v>
      </c>
      <c r="C18" s="24">
        <v>1016777419</v>
      </c>
      <c r="D18" s="24">
        <v>523315506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4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6" width="9.8515625" style="2" bestFit="1" customWidth="1"/>
    <col min="7" max="7" width="9.00390625" style="2" bestFit="1" customWidth="1"/>
    <col min="8" max="9" width="9.8515625" style="2" bestFit="1" customWidth="1"/>
    <col min="10" max="10" width="9.00390625" style="2" bestFit="1" customWidth="1"/>
    <col min="11" max="11" width="10.7109375" style="2" bestFit="1" customWidth="1"/>
    <col min="12" max="12" width="11.421875" style="2" customWidth="1"/>
    <col min="13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32</v>
      </c>
      <c r="B7" s="31"/>
      <c r="C7" s="31"/>
      <c r="D7" s="31"/>
    </row>
    <row r="9" spans="1:4" ht="9">
      <c r="A9" s="7" t="s">
        <v>0</v>
      </c>
      <c r="B9" s="22">
        <v>241658737</v>
      </c>
      <c r="C9" s="22">
        <v>179695938</v>
      </c>
      <c r="D9" s="22">
        <v>46541666</v>
      </c>
    </row>
    <row r="10" spans="1:4" ht="9">
      <c r="A10" s="7" t="s">
        <v>1</v>
      </c>
      <c r="B10" s="22">
        <v>269579597</v>
      </c>
      <c r="C10" s="22">
        <v>31400032</v>
      </c>
      <c r="D10" s="22">
        <v>95642620</v>
      </c>
    </row>
    <row r="11" spans="1:4" ht="9">
      <c r="A11" s="7" t="s">
        <v>2</v>
      </c>
      <c r="B11" s="22">
        <v>18927073</v>
      </c>
      <c r="C11" s="22">
        <v>18175736</v>
      </c>
      <c r="D11" s="22">
        <v>385359</v>
      </c>
    </row>
    <row r="12" spans="1:4" ht="9">
      <c r="A12" s="7" t="s">
        <v>3</v>
      </c>
      <c r="B12" s="22">
        <v>3265905</v>
      </c>
      <c r="C12" s="22">
        <v>2558472</v>
      </c>
      <c r="D12" s="22">
        <v>321687</v>
      </c>
    </row>
    <row r="13" spans="1:4" ht="9">
      <c r="A13" s="7" t="s">
        <v>4</v>
      </c>
      <c r="B13" s="23" t="s">
        <v>16</v>
      </c>
      <c r="C13" s="23" t="s">
        <v>16</v>
      </c>
      <c r="D13" s="23" t="s">
        <v>16</v>
      </c>
    </row>
    <row r="14" spans="1:4" ht="9">
      <c r="A14" s="7" t="s">
        <v>5</v>
      </c>
      <c r="B14" s="22">
        <v>14553731</v>
      </c>
      <c r="C14" s="22">
        <v>14509827</v>
      </c>
      <c r="D14" s="22">
        <v>63672</v>
      </c>
    </row>
    <row r="15" spans="1:4" ht="9">
      <c r="A15" s="7" t="s">
        <v>6</v>
      </c>
      <c r="B15" s="22">
        <v>868855</v>
      </c>
      <c r="C15" s="22">
        <v>868855</v>
      </c>
      <c r="D15" s="23" t="s">
        <v>16</v>
      </c>
    </row>
    <row r="16" spans="1:4" ht="9">
      <c r="A16" s="7" t="s">
        <v>7</v>
      </c>
      <c r="B16" s="22">
        <v>238582</v>
      </c>
      <c r="C16" s="22">
        <v>238582</v>
      </c>
      <c r="D16" s="23" t="s">
        <v>16</v>
      </c>
    </row>
    <row r="17" spans="1:4" ht="9">
      <c r="A17" s="7" t="s">
        <v>8</v>
      </c>
      <c r="B17" s="22">
        <v>47487518</v>
      </c>
      <c r="C17" s="22">
        <v>35412710</v>
      </c>
      <c r="D17" s="22">
        <v>13549315</v>
      </c>
    </row>
    <row r="18" spans="1:12" s="5" customFormat="1" ht="9">
      <c r="A18" s="8" t="s">
        <v>9</v>
      </c>
      <c r="B18" s="24">
        <v>577652925</v>
      </c>
      <c r="C18" s="24">
        <v>264684416</v>
      </c>
      <c r="D18" s="24">
        <v>156118959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5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9" width="10.7109375" style="2" bestFit="1" customWidth="1"/>
    <col min="10" max="10" width="9.8515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33</v>
      </c>
      <c r="B7" s="31"/>
      <c r="C7" s="31"/>
      <c r="D7" s="31"/>
    </row>
    <row r="9" spans="1:4" ht="9">
      <c r="A9" s="7" t="s">
        <v>0</v>
      </c>
      <c r="B9" s="22">
        <v>4081780592</v>
      </c>
      <c r="C9" s="22">
        <v>2741392302</v>
      </c>
      <c r="D9" s="22">
        <v>1079183546</v>
      </c>
    </row>
    <row r="10" spans="1:4" ht="9">
      <c r="A10" s="7" t="s">
        <v>1</v>
      </c>
      <c r="B10" s="22">
        <v>2638585727</v>
      </c>
      <c r="C10" s="22">
        <v>290522996</v>
      </c>
      <c r="D10" s="22">
        <v>1386607168</v>
      </c>
    </row>
    <row r="11" spans="1:4" ht="9">
      <c r="A11" s="7" t="s">
        <v>2</v>
      </c>
      <c r="B11" s="22">
        <v>771288771</v>
      </c>
      <c r="C11" s="22">
        <v>720788935</v>
      </c>
      <c r="D11" s="22">
        <v>60249602</v>
      </c>
    </row>
    <row r="12" spans="1:4" ht="9">
      <c r="A12" s="7" t="s">
        <v>3</v>
      </c>
      <c r="B12" s="22">
        <v>280148065</v>
      </c>
      <c r="C12" s="22">
        <v>239537833</v>
      </c>
      <c r="D12" s="22">
        <v>41098309</v>
      </c>
    </row>
    <row r="13" spans="1:4" ht="9">
      <c r="A13" s="7" t="s">
        <v>4</v>
      </c>
      <c r="B13" s="22">
        <v>63395</v>
      </c>
      <c r="C13" s="22">
        <v>63395</v>
      </c>
      <c r="D13" s="23" t="s">
        <v>16</v>
      </c>
    </row>
    <row r="14" spans="1:4" ht="9">
      <c r="A14" s="7" t="s">
        <v>5</v>
      </c>
      <c r="B14" s="22">
        <v>470022599</v>
      </c>
      <c r="C14" s="22">
        <v>460164259</v>
      </c>
      <c r="D14" s="22">
        <v>19125514</v>
      </c>
    </row>
    <row r="15" spans="1:4" ht="9">
      <c r="A15" s="7" t="s">
        <v>6</v>
      </c>
      <c r="B15" s="22">
        <v>20242983</v>
      </c>
      <c r="C15" s="22">
        <v>20217203</v>
      </c>
      <c r="D15" s="22">
        <v>25779</v>
      </c>
    </row>
    <row r="16" spans="1:4" ht="9">
      <c r="A16" s="7" t="s">
        <v>7</v>
      </c>
      <c r="B16" s="22">
        <v>811728</v>
      </c>
      <c r="C16" s="22">
        <v>806245</v>
      </c>
      <c r="D16" s="22">
        <v>0</v>
      </c>
    </row>
    <row r="17" spans="1:4" ht="9">
      <c r="A17" s="7" t="s">
        <v>8</v>
      </c>
      <c r="B17" s="22">
        <v>716577529</v>
      </c>
      <c r="C17" s="22">
        <v>578530630</v>
      </c>
      <c r="D17" s="22">
        <v>93943659</v>
      </c>
    </row>
    <row r="18" spans="1:12" s="5" customFormat="1" ht="9">
      <c r="A18" s="8" t="s">
        <v>9</v>
      </c>
      <c r="B18" s="24">
        <v>8208232619</v>
      </c>
      <c r="C18" s="24">
        <v>4331234862</v>
      </c>
      <c r="D18" s="24">
        <v>2619983976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6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10.7109375" style="2" bestFit="1" customWidth="1"/>
    <col min="9" max="9" width="9.8515625" style="2" bestFit="1" customWidth="1"/>
    <col min="10" max="10" width="9.00390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34</v>
      </c>
      <c r="B7" s="31"/>
      <c r="C7" s="31"/>
      <c r="D7" s="31"/>
    </row>
    <row r="9" spans="1:4" ht="9">
      <c r="A9" s="7" t="s">
        <v>0</v>
      </c>
      <c r="B9" s="22">
        <v>2244286944</v>
      </c>
      <c r="C9" s="22">
        <v>1732534248</v>
      </c>
      <c r="D9" s="22">
        <v>476466079</v>
      </c>
    </row>
    <row r="10" spans="1:4" ht="9">
      <c r="A10" s="7" t="s">
        <v>1</v>
      </c>
      <c r="B10" s="22">
        <v>1823973098</v>
      </c>
      <c r="C10" s="22">
        <v>463696341</v>
      </c>
      <c r="D10" s="22">
        <v>664936725</v>
      </c>
    </row>
    <row r="11" spans="1:4" ht="9">
      <c r="A11" s="7" t="s">
        <v>2</v>
      </c>
      <c r="B11" s="22">
        <v>462523207</v>
      </c>
      <c r="C11" s="22">
        <v>415731627</v>
      </c>
      <c r="D11" s="22">
        <v>47442600</v>
      </c>
    </row>
    <row r="12" spans="1:4" ht="9">
      <c r="A12" s="7" t="s">
        <v>3</v>
      </c>
      <c r="B12" s="22">
        <v>281970713</v>
      </c>
      <c r="C12" s="22">
        <v>241411798</v>
      </c>
      <c r="D12" s="22">
        <v>46954436</v>
      </c>
    </row>
    <row r="13" spans="1:4" ht="9">
      <c r="A13" s="7" t="s">
        <v>4</v>
      </c>
      <c r="B13" s="22">
        <v>429954</v>
      </c>
      <c r="C13" s="22">
        <v>284973</v>
      </c>
      <c r="D13" s="22">
        <v>144378</v>
      </c>
    </row>
    <row r="14" spans="1:4" ht="9">
      <c r="A14" s="7" t="s">
        <v>5</v>
      </c>
      <c r="B14" s="22">
        <v>164031222</v>
      </c>
      <c r="C14" s="22">
        <v>160930783</v>
      </c>
      <c r="D14" s="22">
        <v>343746</v>
      </c>
    </row>
    <row r="15" spans="1:4" ht="9">
      <c r="A15" s="7" t="s">
        <v>6</v>
      </c>
      <c r="B15" s="22">
        <v>14422022</v>
      </c>
      <c r="C15" s="22">
        <v>12505952</v>
      </c>
      <c r="D15" s="23" t="s">
        <v>16</v>
      </c>
    </row>
    <row r="16" spans="1:4" ht="9">
      <c r="A16" s="7" t="s">
        <v>7</v>
      </c>
      <c r="B16" s="22">
        <v>1669297</v>
      </c>
      <c r="C16" s="22">
        <v>598121</v>
      </c>
      <c r="D16" s="22">
        <v>40</v>
      </c>
    </row>
    <row r="17" spans="1:4" ht="9">
      <c r="A17" s="7" t="s">
        <v>8</v>
      </c>
      <c r="B17" s="22">
        <v>491707010</v>
      </c>
      <c r="C17" s="22">
        <v>396430371</v>
      </c>
      <c r="D17" s="22">
        <v>89266514</v>
      </c>
    </row>
    <row r="18" spans="1:12" s="5" customFormat="1" ht="9">
      <c r="A18" s="8" t="s">
        <v>9</v>
      </c>
      <c r="B18" s="24">
        <v>5022490259</v>
      </c>
      <c r="C18" s="24">
        <v>3008392587</v>
      </c>
      <c r="D18" s="24">
        <v>1278111918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7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9.8515625" style="2" bestFit="1" customWidth="1"/>
    <col min="9" max="10" width="9.00390625" style="2" bestFit="1" customWidth="1"/>
    <col min="11" max="11" width="10.7109375" style="2" bestFit="1" customWidth="1"/>
    <col min="12" max="12" width="11.421875" style="2" customWidth="1"/>
    <col min="13" max="13" width="7.28125" style="3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35</v>
      </c>
      <c r="B7" s="31"/>
      <c r="C7" s="31"/>
      <c r="D7" s="31"/>
    </row>
    <row r="9" spans="1:4" ht="9">
      <c r="A9" s="7" t="s">
        <v>0</v>
      </c>
      <c r="B9" s="22">
        <v>401385644</v>
      </c>
      <c r="C9" s="22">
        <v>308993560</v>
      </c>
      <c r="D9" s="22">
        <v>89341506</v>
      </c>
    </row>
    <row r="10" spans="1:4" ht="9">
      <c r="A10" s="7" t="s">
        <v>1</v>
      </c>
      <c r="B10" s="22">
        <v>357641092</v>
      </c>
      <c r="C10" s="22">
        <v>42279757</v>
      </c>
      <c r="D10" s="22">
        <v>207198938</v>
      </c>
    </row>
    <row r="11" spans="1:4" ht="9">
      <c r="A11" s="7" t="s">
        <v>2</v>
      </c>
      <c r="B11" s="22">
        <v>84698720</v>
      </c>
      <c r="C11" s="22">
        <v>82538807</v>
      </c>
      <c r="D11" s="22">
        <v>815384</v>
      </c>
    </row>
    <row r="12" spans="1:4" ht="9">
      <c r="A12" s="7" t="s">
        <v>3</v>
      </c>
      <c r="B12" s="22">
        <v>58547267</v>
      </c>
      <c r="C12" s="22">
        <v>56418641</v>
      </c>
      <c r="D12" s="22">
        <v>708426</v>
      </c>
    </row>
    <row r="13" spans="1:4" ht="9">
      <c r="A13" s="7" t="s">
        <v>4</v>
      </c>
      <c r="B13" s="23" t="s">
        <v>16</v>
      </c>
      <c r="C13" s="23" t="s">
        <v>16</v>
      </c>
      <c r="D13" s="23" t="s">
        <v>16</v>
      </c>
    </row>
    <row r="14" spans="1:4" ht="9">
      <c r="A14" s="7" t="s">
        <v>5</v>
      </c>
      <c r="B14" s="22">
        <v>26143748</v>
      </c>
      <c r="C14" s="22">
        <v>26112461</v>
      </c>
      <c r="D14" s="22">
        <v>106958</v>
      </c>
    </row>
    <row r="15" spans="1:4" ht="9">
      <c r="A15" s="7" t="s">
        <v>6</v>
      </c>
      <c r="B15" s="23" t="s">
        <v>16</v>
      </c>
      <c r="C15" s="23" t="s">
        <v>16</v>
      </c>
      <c r="D15" s="23" t="s">
        <v>16</v>
      </c>
    </row>
    <row r="16" spans="1:4" ht="9">
      <c r="A16" s="7" t="s">
        <v>7</v>
      </c>
      <c r="B16" s="22">
        <v>7705</v>
      </c>
      <c r="C16" s="22">
        <v>7705</v>
      </c>
      <c r="D16" s="23" t="s">
        <v>16</v>
      </c>
    </row>
    <row r="17" spans="1:4" ht="9">
      <c r="A17" s="7" t="s">
        <v>8</v>
      </c>
      <c r="B17" s="22">
        <v>98286012</v>
      </c>
      <c r="C17" s="22">
        <v>75916768</v>
      </c>
      <c r="D17" s="22">
        <v>22819608</v>
      </c>
    </row>
    <row r="18" spans="1:12" s="5" customFormat="1" ht="9">
      <c r="A18" s="8" t="s">
        <v>9</v>
      </c>
      <c r="B18" s="24">
        <v>942011468</v>
      </c>
      <c r="C18" s="24">
        <v>509728892</v>
      </c>
      <c r="D18" s="24">
        <v>320175436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5" width="9.00390625" style="2" bestFit="1" customWidth="1"/>
    <col min="6" max="6" width="9.8515625" style="2" bestFit="1" customWidth="1"/>
    <col min="7" max="8" width="9.00390625" style="2" bestFit="1" customWidth="1"/>
    <col min="9" max="9" width="3.8515625" style="2" bestFit="1" customWidth="1"/>
    <col min="10" max="10" width="9.00390625" style="2" bestFit="1" customWidth="1"/>
    <col min="11" max="11" width="10.7109375" style="2" bestFit="1" customWidth="1"/>
    <col min="12" max="12" width="11.421875" style="2" customWidth="1"/>
    <col min="13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45</v>
      </c>
      <c r="B7" s="31"/>
      <c r="C7" s="31"/>
      <c r="D7" s="31"/>
    </row>
    <row r="9" spans="1:4" ht="9">
      <c r="A9" s="7" t="s">
        <v>0</v>
      </c>
      <c r="B9" s="22">
        <v>181258689</v>
      </c>
      <c r="C9" s="22">
        <v>146722617</v>
      </c>
      <c r="D9" s="22">
        <v>29883758</v>
      </c>
    </row>
    <row r="10" spans="1:4" ht="9">
      <c r="A10" s="7" t="s">
        <v>1</v>
      </c>
      <c r="B10" s="22">
        <v>192944095</v>
      </c>
      <c r="C10" s="22">
        <v>49798529</v>
      </c>
      <c r="D10" s="22">
        <v>97377796</v>
      </c>
    </row>
    <row r="11" spans="1:4" ht="9">
      <c r="A11" s="7" t="s">
        <v>2</v>
      </c>
      <c r="B11" s="22">
        <v>7590764</v>
      </c>
      <c r="C11" s="22">
        <v>7414215</v>
      </c>
      <c r="D11" s="22">
        <v>179157</v>
      </c>
    </row>
    <row r="12" spans="1:4" ht="9">
      <c r="A12" s="7" t="s">
        <v>3</v>
      </c>
      <c r="B12" s="23" t="s">
        <v>16</v>
      </c>
      <c r="C12" s="23" t="s">
        <v>16</v>
      </c>
      <c r="D12" s="23" t="s">
        <v>16</v>
      </c>
    </row>
    <row r="13" spans="1:4" ht="9">
      <c r="A13" s="7" t="s">
        <v>4</v>
      </c>
      <c r="B13" s="22">
        <v>19625</v>
      </c>
      <c r="C13" s="22">
        <v>19625</v>
      </c>
      <c r="D13" s="23" t="s">
        <v>16</v>
      </c>
    </row>
    <row r="14" spans="1:4" ht="9">
      <c r="A14" s="7" t="s">
        <v>5</v>
      </c>
      <c r="B14" s="22">
        <v>7571139</v>
      </c>
      <c r="C14" s="22">
        <v>7394590</v>
      </c>
      <c r="D14" s="22">
        <v>179157</v>
      </c>
    </row>
    <row r="15" spans="1:4" ht="9">
      <c r="A15" s="7" t="s">
        <v>6</v>
      </c>
      <c r="B15" s="23" t="s">
        <v>16</v>
      </c>
      <c r="C15" s="23" t="s">
        <v>16</v>
      </c>
      <c r="D15" s="23" t="s">
        <v>16</v>
      </c>
    </row>
    <row r="16" spans="1:4" ht="9">
      <c r="A16" s="7" t="s">
        <v>7</v>
      </c>
      <c r="B16" s="23" t="s">
        <v>16</v>
      </c>
      <c r="C16" s="23" t="s">
        <v>16</v>
      </c>
      <c r="D16" s="23" t="s">
        <v>16</v>
      </c>
    </row>
    <row r="17" spans="1:4" ht="9">
      <c r="A17" s="7" t="s">
        <v>8</v>
      </c>
      <c r="B17" s="22">
        <v>25533536</v>
      </c>
      <c r="C17" s="22">
        <v>23641019</v>
      </c>
      <c r="D17" s="22">
        <v>4855464</v>
      </c>
    </row>
    <row r="18" spans="1:12" s="5" customFormat="1" ht="9">
      <c r="A18" s="8" t="s">
        <v>9</v>
      </c>
      <c r="B18" s="24">
        <v>407327084</v>
      </c>
      <c r="C18" s="24">
        <v>227576380</v>
      </c>
      <c r="D18" s="24">
        <v>132296175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18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5" width="9.8515625" style="2" bestFit="1" customWidth="1"/>
    <col min="6" max="6" width="10.7109375" style="2" bestFit="1" customWidth="1"/>
    <col min="7" max="10" width="9.8515625" style="2" bestFit="1" customWidth="1"/>
    <col min="11" max="11" width="12.00390625" style="2" bestFit="1" customWidth="1"/>
    <col min="12" max="12" width="11.421875" style="2" customWidth="1"/>
    <col min="13" max="13" width="12.00390625" style="3" bestFit="1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36</v>
      </c>
      <c r="B7" s="31"/>
      <c r="C7" s="31"/>
      <c r="D7" s="31"/>
    </row>
    <row r="9" spans="1:4" ht="9">
      <c r="A9" s="7" t="s">
        <v>0</v>
      </c>
      <c r="B9" s="22">
        <v>1314997711</v>
      </c>
      <c r="C9" s="22">
        <v>931558981</v>
      </c>
      <c r="D9" s="22">
        <v>272065213</v>
      </c>
    </row>
    <row r="10" spans="1:4" ht="9">
      <c r="A10" s="7" t="s">
        <v>1</v>
      </c>
      <c r="B10" s="22">
        <v>949947601</v>
      </c>
      <c r="C10" s="22">
        <v>83293307</v>
      </c>
      <c r="D10" s="22">
        <v>383522921</v>
      </c>
    </row>
    <row r="11" spans="1:4" ht="9">
      <c r="A11" s="7" t="s">
        <v>2</v>
      </c>
      <c r="B11" s="22">
        <v>184556860</v>
      </c>
      <c r="C11" s="22">
        <v>166078639</v>
      </c>
      <c r="D11" s="22">
        <v>14716534</v>
      </c>
    </row>
    <row r="12" spans="1:4" ht="9">
      <c r="A12" s="7" t="s">
        <v>3</v>
      </c>
      <c r="B12" s="22">
        <v>102672780</v>
      </c>
      <c r="C12" s="22">
        <v>87618265</v>
      </c>
      <c r="D12" s="22">
        <v>14598185</v>
      </c>
    </row>
    <row r="13" spans="1:4" ht="9">
      <c r="A13" s="7" t="s">
        <v>4</v>
      </c>
      <c r="B13" s="22">
        <v>351226</v>
      </c>
      <c r="C13" s="22">
        <v>32328</v>
      </c>
      <c r="D13" s="23" t="s">
        <v>16</v>
      </c>
    </row>
    <row r="14" spans="1:4" ht="9">
      <c r="A14" s="7" t="s">
        <v>5</v>
      </c>
      <c r="B14" s="22">
        <v>79880044</v>
      </c>
      <c r="C14" s="22">
        <v>77275837</v>
      </c>
      <c r="D14" s="22">
        <v>81521</v>
      </c>
    </row>
    <row r="15" spans="1:4" ht="9">
      <c r="A15" s="7" t="s">
        <v>6</v>
      </c>
      <c r="B15" s="22">
        <v>995049</v>
      </c>
      <c r="C15" s="22">
        <v>995049</v>
      </c>
      <c r="D15" s="23" t="s">
        <v>16</v>
      </c>
    </row>
    <row r="16" spans="1:4" ht="9">
      <c r="A16" s="7" t="s">
        <v>7</v>
      </c>
      <c r="B16" s="22">
        <v>657762</v>
      </c>
      <c r="C16" s="22">
        <v>157161</v>
      </c>
      <c r="D16" s="22">
        <v>36829</v>
      </c>
    </row>
    <row r="17" spans="1:4" ht="9">
      <c r="A17" s="7" t="s">
        <v>8</v>
      </c>
      <c r="B17" s="22">
        <v>209843437</v>
      </c>
      <c r="C17" s="22">
        <v>171249047</v>
      </c>
      <c r="D17" s="22">
        <v>21777134</v>
      </c>
    </row>
    <row r="18" spans="1:12" s="5" customFormat="1" ht="9">
      <c r="A18" s="8" t="s">
        <v>9</v>
      </c>
      <c r="B18" s="24">
        <v>2659345610</v>
      </c>
      <c r="C18" s="24">
        <v>1352179974</v>
      </c>
      <c r="D18" s="24">
        <v>692081803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19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9" width="10.7109375" style="2" bestFit="1" customWidth="1"/>
    <col min="10" max="10" width="9.8515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37</v>
      </c>
      <c r="B7" s="31"/>
      <c r="C7" s="31"/>
      <c r="D7" s="31"/>
    </row>
    <row r="9" spans="1:4" ht="9">
      <c r="A9" s="7" t="s">
        <v>0</v>
      </c>
      <c r="B9" s="22">
        <v>4012000873</v>
      </c>
      <c r="C9" s="22">
        <v>2844493528</v>
      </c>
      <c r="D9" s="22">
        <v>971075571</v>
      </c>
    </row>
    <row r="10" spans="1:4" ht="9">
      <c r="A10" s="7" t="s">
        <v>1</v>
      </c>
      <c r="B10" s="22">
        <v>1489691946</v>
      </c>
      <c r="C10" s="22">
        <v>111960909</v>
      </c>
      <c r="D10" s="22">
        <v>682007682</v>
      </c>
    </row>
    <row r="11" spans="1:4" ht="9">
      <c r="A11" s="7" t="s">
        <v>2</v>
      </c>
      <c r="B11" s="22">
        <v>1406510327</v>
      </c>
      <c r="C11" s="22">
        <v>1199902474</v>
      </c>
      <c r="D11" s="22">
        <v>199828243</v>
      </c>
    </row>
    <row r="12" spans="1:4" ht="9">
      <c r="A12" s="7" t="s">
        <v>3</v>
      </c>
      <c r="B12" s="22">
        <v>1246231938</v>
      </c>
      <c r="C12" s="22">
        <v>1040499157</v>
      </c>
      <c r="D12" s="22">
        <v>198887627</v>
      </c>
    </row>
    <row r="13" spans="1:4" ht="9">
      <c r="A13" s="7" t="s">
        <v>4</v>
      </c>
      <c r="B13" s="22">
        <v>491539</v>
      </c>
      <c r="C13" s="22">
        <v>167407</v>
      </c>
      <c r="D13" s="22">
        <v>370012</v>
      </c>
    </row>
    <row r="14" spans="1:4" ht="9">
      <c r="A14" s="7" t="s">
        <v>5</v>
      </c>
      <c r="B14" s="22">
        <v>157631321</v>
      </c>
      <c r="C14" s="22">
        <v>157339630</v>
      </c>
      <c r="D14" s="22">
        <v>298252</v>
      </c>
    </row>
    <row r="15" spans="1:4" ht="9">
      <c r="A15" s="7" t="s">
        <v>6</v>
      </c>
      <c r="B15" s="22">
        <v>2148514</v>
      </c>
      <c r="C15" s="22">
        <v>1890286</v>
      </c>
      <c r="D15" s="22">
        <v>258228</v>
      </c>
    </row>
    <row r="16" spans="1:4" ht="9">
      <c r="A16" s="7" t="s">
        <v>7</v>
      </c>
      <c r="B16" s="22">
        <v>7015</v>
      </c>
      <c r="C16" s="22">
        <v>5993</v>
      </c>
      <c r="D16" s="22">
        <v>14125</v>
      </c>
    </row>
    <row r="17" spans="1:4" ht="9">
      <c r="A17" s="7" t="s">
        <v>8</v>
      </c>
      <c r="B17" s="22">
        <v>863811824</v>
      </c>
      <c r="C17" s="22">
        <v>661631438</v>
      </c>
      <c r="D17" s="22">
        <v>118909114</v>
      </c>
    </row>
    <row r="18" spans="1:12" s="5" customFormat="1" ht="9">
      <c r="A18" s="8" t="s">
        <v>9</v>
      </c>
      <c r="B18" s="24">
        <v>7772014970</v>
      </c>
      <c r="C18" s="24">
        <v>4817988348</v>
      </c>
      <c r="D18" s="24">
        <v>1971820611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0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6" width="10.7109375" style="2" bestFit="1" customWidth="1"/>
    <col min="7" max="7" width="9.8515625" style="2" bestFit="1" customWidth="1"/>
    <col min="8" max="8" width="10.7109375" style="2" bestFit="1" customWidth="1"/>
    <col min="9" max="9" width="9.8515625" style="2" bestFit="1" customWidth="1"/>
    <col min="10" max="10" width="9.00390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38</v>
      </c>
      <c r="B7" s="31"/>
      <c r="C7" s="31"/>
      <c r="D7" s="31"/>
    </row>
    <row r="9" spans="1:4" ht="9">
      <c r="A9" s="7" t="s">
        <v>0</v>
      </c>
      <c r="B9" s="22">
        <v>1323985520</v>
      </c>
      <c r="C9" s="22">
        <v>934416458</v>
      </c>
      <c r="D9" s="22">
        <v>351845489</v>
      </c>
    </row>
    <row r="10" spans="1:4" ht="9">
      <c r="A10" s="7" t="s">
        <v>1</v>
      </c>
      <c r="B10" s="22">
        <v>1573067159</v>
      </c>
      <c r="C10" s="22">
        <v>144687199</v>
      </c>
      <c r="D10" s="22">
        <v>695874028</v>
      </c>
    </row>
    <row r="11" spans="1:4" ht="9">
      <c r="A11" s="7" t="s">
        <v>2</v>
      </c>
      <c r="B11" s="22">
        <v>60768675</v>
      </c>
      <c r="C11" s="22">
        <v>58559227</v>
      </c>
      <c r="D11" s="22">
        <v>406223</v>
      </c>
    </row>
    <row r="12" spans="1:4" ht="9">
      <c r="A12" s="7" t="s">
        <v>3</v>
      </c>
      <c r="B12" s="22">
        <v>5157334</v>
      </c>
      <c r="C12" s="22">
        <v>3926985</v>
      </c>
      <c r="D12" s="22">
        <v>208750</v>
      </c>
    </row>
    <row r="13" spans="1:4" ht="9">
      <c r="A13" s="7" t="s">
        <v>4</v>
      </c>
      <c r="B13" s="22">
        <v>1077405</v>
      </c>
      <c r="C13" s="22">
        <v>210890</v>
      </c>
      <c r="D13" s="22">
        <v>162254</v>
      </c>
    </row>
    <row r="14" spans="1:4" ht="9">
      <c r="A14" s="7" t="s">
        <v>5</v>
      </c>
      <c r="B14" s="22">
        <v>54465085</v>
      </c>
      <c r="C14" s="22">
        <v>54359957</v>
      </c>
      <c r="D14" s="22">
        <v>35220</v>
      </c>
    </row>
    <row r="15" spans="1:4" ht="9">
      <c r="A15" s="7" t="s">
        <v>6</v>
      </c>
      <c r="B15" s="22">
        <v>61300</v>
      </c>
      <c r="C15" s="22">
        <v>61300</v>
      </c>
      <c r="D15" s="23" t="s">
        <v>16</v>
      </c>
    </row>
    <row r="16" spans="1:4" ht="9">
      <c r="A16" s="7" t="s">
        <v>7</v>
      </c>
      <c r="B16" s="22">
        <v>7552</v>
      </c>
      <c r="C16" s="22">
        <v>95</v>
      </c>
      <c r="D16" s="23" t="s">
        <v>16</v>
      </c>
    </row>
    <row r="17" spans="1:4" ht="9">
      <c r="A17" s="7" t="s">
        <v>8</v>
      </c>
      <c r="B17" s="22">
        <v>182616443</v>
      </c>
      <c r="C17" s="22">
        <v>162838608</v>
      </c>
      <c r="D17" s="22">
        <v>13664125</v>
      </c>
    </row>
    <row r="18" spans="1:12" s="5" customFormat="1" ht="9">
      <c r="A18" s="8" t="s">
        <v>9</v>
      </c>
      <c r="B18" s="24">
        <v>3140437796</v>
      </c>
      <c r="C18" s="24">
        <v>1300501492</v>
      </c>
      <c r="D18" s="24">
        <v>1061789865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D1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1.421875" style="6" customWidth="1"/>
    <col min="2" max="4" width="15.140625" style="2" customWidth="1"/>
    <col min="5" max="16384" width="9.140625" style="6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2:4" s="3" customFormat="1" ht="6.75" customHeight="1">
      <c r="B3" s="2"/>
      <c r="C3" s="2"/>
      <c r="D3" s="2"/>
    </row>
    <row r="4" spans="1:4" ht="9">
      <c r="A4" s="26" t="s">
        <v>15</v>
      </c>
      <c r="B4" s="28" t="s">
        <v>10</v>
      </c>
      <c r="C4" s="30" t="s">
        <v>11</v>
      </c>
      <c r="D4" s="30"/>
    </row>
    <row r="5" spans="1:4" ht="9.75" thickBot="1">
      <c r="A5" s="27"/>
      <c r="B5" s="29"/>
      <c r="C5" s="4" t="s">
        <v>12</v>
      </c>
      <c r="D5" s="4" t="s">
        <v>13</v>
      </c>
    </row>
    <row r="7" spans="1:4" ht="9">
      <c r="A7" s="33" t="s">
        <v>39</v>
      </c>
      <c r="B7" s="33"/>
      <c r="C7" s="33"/>
      <c r="D7" s="33"/>
    </row>
    <row r="9" spans="1:4" ht="9">
      <c r="A9" s="12" t="s">
        <v>0</v>
      </c>
      <c r="B9" s="23">
        <v>45978954094</v>
      </c>
      <c r="C9" s="23">
        <v>34121562806</v>
      </c>
      <c r="D9" s="23">
        <v>10671618382</v>
      </c>
    </row>
    <row r="10" spans="1:4" ht="9">
      <c r="A10" s="12" t="s">
        <v>1</v>
      </c>
      <c r="B10" s="23">
        <v>34634054547</v>
      </c>
      <c r="C10" s="23">
        <v>10626175222</v>
      </c>
      <c r="D10" s="23">
        <v>16181687120</v>
      </c>
    </row>
    <row r="11" spans="1:4" ht="9">
      <c r="A11" s="12" t="s">
        <v>2</v>
      </c>
      <c r="B11" s="23">
        <v>6725122556</v>
      </c>
      <c r="C11" s="23">
        <v>6226981055</v>
      </c>
      <c r="D11" s="23">
        <v>526431793</v>
      </c>
    </row>
    <row r="12" spans="1:4" ht="9">
      <c r="A12" s="12" t="s">
        <v>3</v>
      </c>
      <c r="B12" s="23">
        <v>2566218385</v>
      </c>
      <c r="C12" s="23">
        <v>2149917925</v>
      </c>
      <c r="D12" s="23">
        <v>440967442</v>
      </c>
    </row>
    <row r="13" spans="1:4" ht="9">
      <c r="A13" s="12" t="s">
        <v>4</v>
      </c>
      <c r="B13" s="23">
        <v>61044482</v>
      </c>
      <c r="C13" s="23">
        <v>36600386</v>
      </c>
      <c r="D13" s="23">
        <v>9568516</v>
      </c>
    </row>
    <row r="14" spans="1:4" ht="9">
      <c r="A14" s="12" t="s">
        <v>5</v>
      </c>
      <c r="B14" s="23">
        <v>3874817588</v>
      </c>
      <c r="C14" s="23">
        <v>3825577518</v>
      </c>
      <c r="D14" s="23">
        <v>74251417</v>
      </c>
    </row>
    <row r="15" spans="1:4" ht="9">
      <c r="A15" s="12" t="s">
        <v>6</v>
      </c>
      <c r="B15" s="23">
        <v>200916393</v>
      </c>
      <c r="C15" s="23">
        <v>195585262</v>
      </c>
      <c r="D15" s="23">
        <v>856681</v>
      </c>
    </row>
    <row r="16" spans="1:4" ht="9">
      <c r="A16" s="12" t="s">
        <v>7</v>
      </c>
      <c r="B16" s="23">
        <v>22125711</v>
      </c>
      <c r="C16" s="23">
        <v>19299964</v>
      </c>
      <c r="D16" s="23">
        <v>787739</v>
      </c>
    </row>
    <row r="17" spans="1:4" ht="9">
      <c r="A17" s="12" t="s">
        <v>8</v>
      </c>
      <c r="B17" s="23">
        <v>7402067028</v>
      </c>
      <c r="C17" s="23">
        <v>6010825349</v>
      </c>
      <c r="D17" s="23">
        <v>1147602864</v>
      </c>
    </row>
    <row r="18" spans="1:4" s="14" customFormat="1" ht="9">
      <c r="A18" s="13" t="s">
        <v>9</v>
      </c>
      <c r="B18" s="25">
        <v>94740198223</v>
      </c>
      <c r="C18" s="25">
        <v>56985544432</v>
      </c>
      <c r="D18" s="25">
        <v>28527340159</v>
      </c>
    </row>
    <row r="19" spans="1:4" ht="9.75" thickBot="1">
      <c r="A19" s="15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r:id="rId1"/>
  <headerFooter alignWithMargins="0">
    <oddFooter>&amp;RPag.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6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5" width="10.7109375" style="2" bestFit="1" customWidth="1"/>
    <col min="6" max="6" width="12.00390625" style="2" bestFit="1" customWidth="1"/>
    <col min="7" max="10" width="10.7109375" style="2" bestFit="1" customWidth="1"/>
    <col min="11" max="12" width="12.00390625" style="2" bestFit="1" customWidth="1"/>
    <col min="13" max="13" width="12.00390625" style="3" bestFit="1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40</v>
      </c>
      <c r="B7" s="31"/>
      <c r="C7" s="31"/>
      <c r="D7" s="31"/>
    </row>
    <row r="9" spans="1:4" ht="9">
      <c r="A9" s="7" t="s">
        <v>0</v>
      </c>
      <c r="B9" s="22">
        <v>7640990784</v>
      </c>
      <c r="C9" s="22">
        <v>6030252824</v>
      </c>
      <c r="D9" s="22">
        <v>1448280699</v>
      </c>
    </row>
    <row r="10" spans="1:4" ht="9">
      <c r="A10" s="7" t="s">
        <v>1</v>
      </c>
      <c r="B10" s="22">
        <v>6850193922</v>
      </c>
      <c r="C10" s="22">
        <v>1147939768</v>
      </c>
      <c r="D10" s="22">
        <v>4470208165</v>
      </c>
    </row>
    <row r="11" spans="1:4" ht="9">
      <c r="A11" s="7" t="s">
        <v>2</v>
      </c>
      <c r="B11" s="22">
        <v>853704940</v>
      </c>
      <c r="C11" s="22">
        <v>786275026</v>
      </c>
      <c r="D11" s="22">
        <v>53421061</v>
      </c>
    </row>
    <row r="12" spans="1:4" ht="9">
      <c r="A12" s="7" t="s">
        <v>3</v>
      </c>
      <c r="B12" s="22">
        <v>291542939</v>
      </c>
      <c r="C12" s="22">
        <v>235209791</v>
      </c>
      <c r="D12" s="22">
        <v>46952510</v>
      </c>
    </row>
    <row r="13" spans="1:4" ht="9">
      <c r="A13" s="7" t="s">
        <v>4</v>
      </c>
      <c r="B13" s="22">
        <v>14596287</v>
      </c>
      <c r="C13" s="22">
        <v>9311077</v>
      </c>
      <c r="D13" s="22">
        <v>3886303</v>
      </c>
    </row>
    <row r="14" spans="1:4" ht="9">
      <c r="A14" s="7" t="s">
        <v>5</v>
      </c>
      <c r="B14" s="22">
        <v>538490866</v>
      </c>
      <c r="C14" s="22">
        <v>533184721</v>
      </c>
      <c r="D14" s="22">
        <v>2407055</v>
      </c>
    </row>
    <row r="15" spans="1:4" ht="9">
      <c r="A15" s="7" t="s">
        <v>6</v>
      </c>
      <c r="B15" s="22">
        <v>3177854</v>
      </c>
      <c r="C15" s="22">
        <v>3167626</v>
      </c>
      <c r="D15" s="22">
        <v>7921</v>
      </c>
    </row>
    <row r="16" spans="1:4" ht="9">
      <c r="A16" s="7" t="s">
        <v>7</v>
      </c>
      <c r="B16" s="22">
        <v>5896994</v>
      </c>
      <c r="C16" s="22">
        <v>5401811</v>
      </c>
      <c r="D16" s="22">
        <v>167272</v>
      </c>
    </row>
    <row r="17" spans="1:4" ht="9">
      <c r="A17" s="7" t="s">
        <v>8</v>
      </c>
      <c r="B17" s="22">
        <v>1425146335</v>
      </c>
      <c r="C17" s="22">
        <v>1234139907</v>
      </c>
      <c r="D17" s="22">
        <v>169909998</v>
      </c>
    </row>
    <row r="18" spans="1:12" s="5" customFormat="1" ht="9">
      <c r="A18" s="8" t="s">
        <v>9</v>
      </c>
      <c r="B18" s="24">
        <v>16770035979</v>
      </c>
      <c r="C18" s="24">
        <v>9198607525</v>
      </c>
      <c r="D18" s="24">
        <v>6141819923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7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10.7109375" style="2" bestFit="1" customWidth="1"/>
    <col min="9" max="10" width="9.8515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41</v>
      </c>
      <c r="B7" s="31"/>
      <c r="C7" s="31"/>
      <c r="D7" s="31"/>
    </row>
    <row r="9" spans="1:4" ht="9">
      <c r="A9" s="7" t="s">
        <v>0</v>
      </c>
      <c r="B9" s="22">
        <v>5125065343</v>
      </c>
      <c r="C9" s="22">
        <v>3936271046</v>
      </c>
      <c r="D9" s="22">
        <v>1108053090</v>
      </c>
    </row>
    <row r="10" spans="1:4" ht="9">
      <c r="A10" s="7" t="s">
        <v>1</v>
      </c>
      <c r="B10" s="22">
        <v>3192081473</v>
      </c>
      <c r="C10" s="22">
        <v>542709889</v>
      </c>
      <c r="D10" s="22">
        <v>2031421718</v>
      </c>
    </row>
    <row r="11" spans="1:4" ht="9">
      <c r="A11" s="7" t="s">
        <v>2</v>
      </c>
      <c r="B11" s="22">
        <v>611803006</v>
      </c>
      <c r="C11" s="22">
        <v>569233655</v>
      </c>
      <c r="D11" s="22">
        <v>39370480</v>
      </c>
    </row>
    <row r="12" spans="1:4" ht="9">
      <c r="A12" s="7" t="s">
        <v>3</v>
      </c>
      <c r="B12" s="22">
        <v>245344194</v>
      </c>
      <c r="C12" s="22">
        <v>213500648</v>
      </c>
      <c r="D12" s="22">
        <v>31718549</v>
      </c>
    </row>
    <row r="13" spans="1:4" ht="9">
      <c r="A13" s="7" t="s">
        <v>4</v>
      </c>
      <c r="B13" s="22">
        <v>4717864</v>
      </c>
      <c r="C13" s="22">
        <v>998778</v>
      </c>
      <c r="D13" s="22">
        <v>1854656</v>
      </c>
    </row>
    <row r="14" spans="1:4" ht="9">
      <c r="A14" s="7" t="s">
        <v>5</v>
      </c>
      <c r="B14" s="22">
        <v>353382552</v>
      </c>
      <c r="C14" s="22">
        <v>348063984</v>
      </c>
      <c r="D14" s="22">
        <v>5483822</v>
      </c>
    </row>
    <row r="15" spans="1:4" ht="9">
      <c r="A15" s="7" t="s">
        <v>6</v>
      </c>
      <c r="B15" s="22">
        <v>5616082</v>
      </c>
      <c r="C15" s="22">
        <v>5421154</v>
      </c>
      <c r="D15" s="22">
        <v>175587</v>
      </c>
    </row>
    <row r="16" spans="1:4" ht="9">
      <c r="A16" s="7" t="s">
        <v>7</v>
      </c>
      <c r="B16" s="22">
        <v>2742314</v>
      </c>
      <c r="C16" s="22">
        <v>1249090</v>
      </c>
      <c r="D16" s="22">
        <v>137867</v>
      </c>
    </row>
    <row r="17" spans="1:4" ht="9">
      <c r="A17" s="7" t="s">
        <v>8</v>
      </c>
      <c r="B17" s="22">
        <v>865959997</v>
      </c>
      <c r="C17" s="22">
        <v>696227606</v>
      </c>
      <c r="D17" s="22">
        <v>128547118</v>
      </c>
    </row>
    <row r="18" spans="1:12" s="5" customFormat="1" ht="9">
      <c r="A18" s="8" t="s">
        <v>9</v>
      </c>
      <c r="B18" s="24">
        <v>9794909819</v>
      </c>
      <c r="C18" s="24">
        <v>5744442195</v>
      </c>
      <c r="D18" s="24">
        <v>3307392407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8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5" width="10.7109375" style="2" bestFit="1" customWidth="1"/>
    <col min="6" max="6" width="13.8515625" style="2" bestFit="1" customWidth="1"/>
    <col min="7" max="9" width="10.7109375" style="2" bestFit="1" customWidth="1"/>
    <col min="10" max="10" width="12.00390625" style="2" bestFit="1" customWidth="1"/>
    <col min="11" max="11" width="12.8515625" style="2" customWidth="1"/>
    <col min="12" max="12" width="12.00390625" style="2" bestFit="1" customWidth="1"/>
    <col min="13" max="13" width="4.421875" style="3" customWidth="1"/>
    <col min="14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42</v>
      </c>
      <c r="B7" s="31"/>
      <c r="C7" s="31"/>
      <c r="D7" s="31"/>
    </row>
    <row r="9" spans="1:4" ht="9">
      <c r="A9" s="7" t="s">
        <v>0</v>
      </c>
      <c r="B9" s="22">
        <v>5787798206</v>
      </c>
      <c r="C9" s="22">
        <v>4404153927</v>
      </c>
      <c r="D9" s="22">
        <v>1270956667</v>
      </c>
    </row>
    <row r="10" spans="1:4" ht="9">
      <c r="A10" s="7" t="s">
        <v>1</v>
      </c>
      <c r="B10" s="22">
        <v>3476250354</v>
      </c>
      <c r="C10" s="22">
        <v>574908772</v>
      </c>
      <c r="D10" s="22">
        <v>2010206159</v>
      </c>
    </row>
    <row r="11" spans="1:4" ht="9">
      <c r="A11" s="7" t="s">
        <v>2</v>
      </c>
      <c r="B11" s="22">
        <v>722180204</v>
      </c>
      <c r="C11" s="22">
        <v>641381730</v>
      </c>
      <c r="D11" s="22">
        <v>74283427</v>
      </c>
    </row>
    <row r="12" spans="1:4" ht="9">
      <c r="A12" s="7" t="s">
        <v>3</v>
      </c>
      <c r="B12" s="22">
        <v>301041292</v>
      </c>
      <c r="C12" s="22">
        <v>245547470</v>
      </c>
      <c r="D12" s="22">
        <v>51137778</v>
      </c>
    </row>
    <row r="13" spans="1:4" ht="9">
      <c r="A13" s="7" t="s">
        <v>4</v>
      </c>
      <c r="B13" s="22">
        <v>12484602</v>
      </c>
      <c r="C13" s="22">
        <v>652906</v>
      </c>
      <c r="D13" s="22">
        <v>3180908</v>
      </c>
    </row>
    <row r="14" spans="1:4" ht="9">
      <c r="A14" s="7" t="s">
        <v>5</v>
      </c>
      <c r="B14" s="22">
        <v>387724309</v>
      </c>
      <c r="C14" s="22">
        <v>374916873</v>
      </c>
      <c r="D14" s="22">
        <v>19745506</v>
      </c>
    </row>
    <row r="15" spans="1:4" ht="9">
      <c r="A15" s="7" t="s">
        <v>6</v>
      </c>
      <c r="B15" s="22">
        <v>18442100</v>
      </c>
      <c r="C15" s="22">
        <v>18182223</v>
      </c>
      <c r="D15" s="22">
        <v>179120</v>
      </c>
    </row>
    <row r="16" spans="1:4" ht="9">
      <c r="A16" s="7" t="s">
        <v>7</v>
      </c>
      <c r="B16" s="22">
        <v>2487902</v>
      </c>
      <c r="C16" s="22">
        <v>2082259</v>
      </c>
      <c r="D16" s="22">
        <v>40116</v>
      </c>
    </row>
    <row r="17" spans="1:4" ht="9">
      <c r="A17" s="7" t="s">
        <v>8</v>
      </c>
      <c r="B17" s="22">
        <v>986159141</v>
      </c>
      <c r="C17" s="22">
        <v>780280351</v>
      </c>
      <c r="D17" s="22">
        <v>159486414</v>
      </c>
    </row>
    <row r="18" spans="1:12" s="5" customFormat="1" ht="9">
      <c r="A18" s="8" t="s">
        <v>9</v>
      </c>
      <c r="B18" s="24">
        <v>10972387905</v>
      </c>
      <c r="C18" s="24">
        <v>6400724780</v>
      </c>
      <c r="D18" s="24">
        <v>3514932666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9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9" width="10.7109375" style="2" bestFit="1" customWidth="1"/>
    <col min="10" max="10" width="9.8515625" style="2" bestFit="1" customWidth="1"/>
    <col min="11" max="12" width="12.00390625" style="2" bestFit="1" customWidth="1"/>
    <col min="13" max="13" width="3.7109375" style="3" customWidth="1"/>
    <col min="14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43</v>
      </c>
      <c r="B7" s="31"/>
      <c r="C7" s="31"/>
      <c r="D7" s="31"/>
    </row>
    <row r="9" spans="1:4" ht="9">
      <c r="A9" s="7" t="s">
        <v>0</v>
      </c>
      <c r="B9" s="22">
        <v>8888830014</v>
      </c>
      <c r="C9" s="22">
        <v>6593800295</v>
      </c>
      <c r="D9" s="22">
        <v>2073201476</v>
      </c>
    </row>
    <row r="10" spans="1:4" ht="9">
      <c r="A10" s="7" t="s">
        <v>1</v>
      </c>
      <c r="B10" s="22">
        <v>4893638234</v>
      </c>
      <c r="C10" s="22">
        <v>752363793</v>
      </c>
      <c r="D10" s="22">
        <v>2683316327</v>
      </c>
    </row>
    <row r="11" spans="1:4" ht="9">
      <c r="A11" s="7" t="s">
        <v>2</v>
      </c>
      <c r="B11" s="22">
        <v>1206954281</v>
      </c>
      <c r="C11" s="22">
        <v>1104822215</v>
      </c>
      <c r="D11" s="22">
        <v>134394001</v>
      </c>
    </row>
    <row r="12" spans="1:4" ht="9">
      <c r="A12" s="7" t="s">
        <v>3</v>
      </c>
      <c r="B12" s="22">
        <v>597669038</v>
      </c>
      <c r="C12" s="22">
        <v>508043412</v>
      </c>
      <c r="D12" s="22">
        <v>126906777</v>
      </c>
    </row>
    <row r="13" spans="1:4" ht="9">
      <c r="A13" s="7" t="s">
        <v>4</v>
      </c>
      <c r="B13" s="22">
        <v>26221860</v>
      </c>
      <c r="C13" s="22">
        <v>23718363</v>
      </c>
      <c r="D13" s="22">
        <v>544772</v>
      </c>
    </row>
    <row r="14" spans="1:4" ht="9">
      <c r="A14" s="7" t="s">
        <v>5</v>
      </c>
      <c r="B14" s="22">
        <v>540447582</v>
      </c>
      <c r="C14" s="22">
        <v>533190903</v>
      </c>
      <c r="D14" s="22">
        <v>6071618</v>
      </c>
    </row>
    <row r="15" spans="1:4" ht="9">
      <c r="A15" s="7" t="s">
        <v>6</v>
      </c>
      <c r="B15" s="22">
        <v>32765419</v>
      </c>
      <c r="C15" s="22">
        <v>30318270</v>
      </c>
      <c r="D15" s="22">
        <v>494053</v>
      </c>
    </row>
    <row r="16" spans="1:4" ht="9">
      <c r="A16" s="7" t="s">
        <v>7</v>
      </c>
      <c r="B16" s="22">
        <v>9850383</v>
      </c>
      <c r="C16" s="22">
        <v>9551268</v>
      </c>
      <c r="D16" s="22">
        <v>376781</v>
      </c>
    </row>
    <row r="17" spans="1:4" ht="9">
      <c r="A17" s="7" t="s">
        <v>8</v>
      </c>
      <c r="B17" s="22">
        <v>1458602205</v>
      </c>
      <c r="C17" s="22">
        <v>1154597176</v>
      </c>
      <c r="D17" s="22">
        <v>236732849</v>
      </c>
    </row>
    <row r="18" spans="1:12" s="5" customFormat="1" ht="9">
      <c r="A18" s="8" t="s">
        <v>9</v>
      </c>
      <c r="B18" s="24">
        <v>16448024733</v>
      </c>
      <c r="C18" s="24">
        <v>9605583479</v>
      </c>
      <c r="D18" s="24">
        <v>5127644654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30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7" width="12.00390625" style="2" bestFit="1" customWidth="1"/>
    <col min="8" max="10" width="10.7109375" style="2" bestFit="1" customWidth="1"/>
    <col min="11" max="11" width="12.8515625" style="2" customWidth="1"/>
    <col min="12" max="12" width="11.421875" style="2" customWidth="1"/>
    <col min="13" max="13" width="7.28125" style="3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44</v>
      </c>
      <c r="B7" s="31"/>
      <c r="C7" s="31"/>
      <c r="D7" s="31"/>
    </row>
    <row r="9" spans="1:4" ht="9">
      <c r="A9" s="7" t="s">
        <v>0</v>
      </c>
      <c r="B9" s="22">
        <v>18536269744</v>
      </c>
      <c r="C9" s="22">
        <v>13157084717</v>
      </c>
      <c r="D9" s="22">
        <v>4771126451</v>
      </c>
    </row>
    <row r="10" spans="1:4" ht="9">
      <c r="A10" s="7" t="s">
        <v>1</v>
      </c>
      <c r="B10" s="22">
        <v>16221890565</v>
      </c>
      <c r="C10" s="22">
        <v>7608252999</v>
      </c>
      <c r="D10" s="22">
        <v>4986534750</v>
      </c>
    </row>
    <row r="11" spans="1:4" ht="9">
      <c r="A11" s="7" t="s">
        <v>2</v>
      </c>
      <c r="B11" s="22">
        <v>3330480126</v>
      </c>
      <c r="C11" s="22">
        <v>3125268429</v>
      </c>
      <c r="D11" s="22">
        <v>224962824</v>
      </c>
    </row>
    <row r="12" spans="1:4" ht="9">
      <c r="A12" s="7" t="s">
        <v>3</v>
      </c>
      <c r="B12" s="22">
        <v>1130620923</v>
      </c>
      <c r="C12" s="22">
        <v>947616603</v>
      </c>
      <c r="D12" s="22">
        <v>184251828</v>
      </c>
    </row>
    <row r="13" spans="1:4" ht="9">
      <c r="A13" s="7" t="s">
        <v>4</v>
      </c>
      <c r="B13" s="22">
        <v>3023868</v>
      </c>
      <c r="C13" s="22">
        <v>1919264</v>
      </c>
      <c r="D13" s="22">
        <v>101876</v>
      </c>
    </row>
    <row r="14" spans="1:4" ht="9">
      <c r="A14" s="7" t="s">
        <v>5</v>
      </c>
      <c r="B14" s="22">
        <v>2054772278</v>
      </c>
      <c r="C14" s="22">
        <v>2036221036</v>
      </c>
      <c r="D14" s="22">
        <v>40543416</v>
      </c>
    </row>
    <row r="15" spans="1:4" ht="9">
      <c r="A15" s="7" t="s">
        <v>6</v>
      </c>
      <c r="B15" s="22">
        <v>140914939</v>
      </c>
      <c r="C15" s="22">
        <v>138495989</v>
      </c>
      <c r="D15" s="23" t="s">
        <v>16</v>
      </c>
    </row>
    <row r="16" spans="1:4" ht="9">
      <c r="A16" s="7" t="s">
        <v>7</v>
      </c>
      <c r="B16" s="22">
        <v>1148118</v>
      </c>
      <c r="C16" s="22">
        <v>1015537</v>
      </c>
      <c r="D16" s="22">
        <v>65704</v>
      </c>
    </row>
    <row r="17" spans="1:4" ht="9">
      <c r="A17" s="7" t="s">
        <v>8</v>
      </c>
      <c r="B17" s="22">
        <v>2666199351</v>
      </c>
      <c r="C17" s="22">
        <v>2145580308</v>
      </c>
      <c r="D17" s="22">
        <v>452926484</v>
      </c>
    </row>
    <row r="18" spans="1:12" s="5" customFormat="1" ht="9">
      <c r="A18" s="8" t="s">
        <v>9</v>
      </c>
      <c r="B18" s="24">
        <v>40754839786</v>
      </c>
      <c r="C18" s="24">
        <v>26036186453</v>
      </c>
      <c r="D18" s="24">
        <v>10435550509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9" width="10.7109375" style="2" bestFit="1" customWidth="1"/>
    <col min="10" max="10" width="9.8515625" style="2" bestFit="1" customWidth="1"/>
    <col min="11" max="11" width="12.00390625" style="2" bestFit="1" customWidth="1"/>
    <col min="12" max="12" width="12.8515625" style="2" bestFit="1" customWidth="1"/>
    <col min="13" max="13" width="12.00390625" style="3" bestFit="1" customWidth="1"/>
    <col min="14" max="14" width="12.8515625" style="3" bestFit="1" customWidth="1"/>
    <col min="15" max="15" width="9.140625" style="3" customWidth="1"/>
    <col min="16" max="16" width="10.7109375" style="3" bestFit="1" customWidth="1"/>
    <col min="17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19</v>
      </c>
      <c r="B7" s="31"/>
      <c r="C7" s="31"/>
      <c r="D7" s="31"/>
    </row>
    <row r="9" spans="1:4" ht="9">
      <c r="A9" s="7" t="s">
        <v>0</v>
      </c>
      <c r="B9" s="22">
        <v>7236420881</v>
      </c>
      <c r="C9" s="22">
        <v>5375484390</v>
      </c>
      <c r="D9" s="22">
        <v>1760784906</v>
      </c>
    </row>
    <row r="10" spans="1:4" ht="9">
      <c r="A10" s="7" t="s">
        <v>1</v>
      </c>
      <c r="B10" s="22">
        <v>10084762296</v>
      </c>
      <c r="C10" s="22">
        <v>6097374624</v>
      </c>
      <c r="D10" s="22">
        <v>2644815763</v>
      </c>
    </row>
    <row r="11" spans="1:4" ht="9">
      <c r="A11" s="7" t="s">
        <v>2</v>
      </c>
      <c r="B11" s="22">
        <v>620929000</v>
      </c>
      <c r="C11" s="22">
        <v>598411627</v>
      </c>
      <c r="D11" s="22">
        <v>18868298</v>
      </c>
    </row>
    <row r="12" spans="1:4" ht="9">
      <c r="A12" s="7" t="s">
        <v>3</v>
      </c>
      <c r="B12" s="22">
        <v>36482205</v>
      </c>
      <c r="C12" s="22">
        <v>25054403</v>
      </c>
      <c r="D12" s="22">
        <v>14493215</v>
      </c>
    </row>
    <row r="13" spans="1:4" ht="9">
      <c r="A13" s="7" t="s">
        <v>4</v>
      </c>
      <c r="B13" s="22">
        <v>4402178</v>
      </c>
      <c r="C13" s="22">
        <v>3017937</v>
      </c>
      <c r="D13" s="22">
        <v>400527</v>
      </c>
    </row>
    <row r="14" spans="1:4" ht="9">
      <c r="A14" s="7" t="s">
        <v>5</v>
      </c>
      <c r="B14" s="22">
        <v>566258546</v>
      </c>
      <c r="C14" s="22">
        <v>556849462</v>
      </c>
      <c r="D14" s="22">
        <v>3656500</v>
      </c>
    </row>
    <row r="15" spans="1:4" ht="9">
      <c r="A15" s="7" t="s">
        <v>6</v>
      </c>
      <c r="B15" s="22">
        <v>9130934</v>
      </c>
      <c r="C15" s="22">
        <v>8927504</v>
      </c>
      <c r="D15" s="22">
        <v>172701</v>
      </c>
    </row>
    <row r="16" spans="1:4" ht="9">
      <c r="A16" s="7" t="s">
        <v>7</v>
      </c>
      <c r="B16" s="22">
        <v>4655137</v>
      </c>
      <c r="C16" s="22">
        <v>4562321</v>
      </c>
      <c r="D16" s="22">
        <v>145355</v>
      </c>
    </row>
    <row r="17" spans="1:4" ht="9">
      <c r="A17" s="7" t="s">
        <v>8</v>
      </c>
      <c r="B17" s="22">
        <v>1131887860</v>
      </c>
      <c r="C17" s="22">
        <v>937377149</v>
      </c>
      <c r="D17" s="22">
        <v>196564579</v>
      </c>
    </row>
    <row r="18" spans="1:12" s="5" customFormat="1" ht="9">
      <c r="A18" s="8" t="s">
        <v>9</v>
      </c>
      <c r="B18" s="24">
        <v>19074000036</v>
      </c>
      <c r="C18" s="24">
        <v>13008647790</v>
      </c>
      <c r="D18" s="24">
        <v>4621033546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16" customWidth="1"/>
    <col min="2" max="4" width="15.140625" style="2" customWidth="1"/>
    <col min="5" max="5" width="10.7109375" style="2" bestFit="1" customWidth="1"/>
    <col min="6" max="6" width="13.8515625" style="2" bestFit="1" customWidth="1"/>
    <col min="7" max="9" width="9.8515625" style="2" bestFit="1" customWidth="1"/>
    <col min="10" max="10" width="12.00390625" style="2" bestFit="1" customWidth="1"/>
    <col min="11" max="11" width="12.8515625" style="2" customWidth="1"/>
    <col min="12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1:12" ht="6.75" customHeight="1">
      <c r="A3" s="3"/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2" t="s">
        <v>20</v>
      </c>
      <c r="B7" s="32"/>
      <c r="C7" s="32"/>
      <c r="D7" s="32"/>
    </row>
    <row r="9" spans="1:12" ht="9">
      <c r="A9" s="17" t="s">
        <v>0</v>
      </c>
      <c r="B9" s="23">
        <v>1105160682</v>
      </c>
      <c r="C9" s="23">
        <v>910256817</v>
      </c>
      <c r="D9" s="23">
        <v>165646305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</row>
    <row r="10" spans="1:12" ht="9">
      <c r="A10" s="17" t="s">
        <v>1</v>
      </c>
      <c r="B10" s="23">
        <v>1185164141</v>
      </c>
      <c r="C10" s="23">
        <v>283069806</v>
      </c>
      <c r="D10" s="23">
        <v>750779497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</row>
    <row r="11" spans="1:12" ht="9">
      <c r="A11" s="17" t="s">
        <v>2</v>
      </c>
      <c r="B11" s="23">
        <v>141853454</v>
      </c>
      <c r="C11" s="23">
        <v>118973096</v>
      </c>
      <c r="D11" s="23">
        <v>16188391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</row>
    <row r="12" spans="1:12" ht="9">
      <c r="A12" s="17" t="s">
        <v>3</v>
      </c>
      <c r="B12" s="23">
        <v>7305140</v>
      </c>
      <c r="C12" s="23">
        <v>4217107</v>
      </c>
      <c r="D12" s="23">
        <v>9623543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</row>
    <row r="13" spans="1:12" ht="9">
      <c r="A13" s="17" t="s">
        <v>4</v>
      </c>
      <c r="B13" s="23">
        <v>17632202</v>
      </c>
      <c r="C13" s="23">
        <v>876736</v>
      </c>
      <c r="D13" s="23">
        <v>6032260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</row>
    <row r="14" spans="1:12" ht="9">
      <c r="A14" s="17" t="s">
        <v>5</v>
      </c>
      <c r="B14" s="23">
        <v>116510400</v>
      </c>
      <c r="C14" s="23">
        <v>113491781</v>
      </c>
      <c r="D14" s="23">
        <v>467595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</row>
    <row r="15" spans="1:12" ht="9">
      <c r="A15" s="17" t="s">
        <v>6</v>
      </c>
      <c r="B15" s="23">
        <v>0</v>
      </c>
      <c r="C15" s="23">
        <v>0</v>
      </c>
      <c r="D15" s="23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</row>
    <row r="16" spans="1:12" ht="9">
      <c r="A16" s="17" t="s">
        <v>7</v>
      </c>
      <c r="B16" s="23">
        <v>405712</v>
      </c>
      <c r="C16" s="23">
        <v>387471</v>
      </c>
      <c r="D16" s="23">
        <v>64993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</row>
    <row r="17" spans="1:12" ht="9">
      <c r="A17" s="17" t="s">
        <v>8</v>
      </c>
      <c r="B17" s="23">
        <v>136030522</v>
      </c>
      <c r="C17" s="23">
        <v>117391657</v>
      </c>
      <c r="D17" s="23">
        <v>30830240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1:12" s="5" customFormat="1" ht="9">
      <c r="A18" s="18" t="s">
        <v>9</v>
      </c>
      <c r="B18" s="25">
        <v>2568208799</v>
      </c>
      <c r="C18" s="25">
        <v>1429691376</v>
      </c>
      <c r="D18" s="25">
        <v>963444431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4" ht="9.75" thickBot="1">
      <c r="A19" s="19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21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5" width="9.8515625" style="2" bestFit="1" customWidth="1"/>
    <col min="6" max="6" width="13.8515625" style="2" bestFit="1" customWidth="1"/>
    <col min="7" max="9" width="9.8515625" style="2" bestFit="1" customWidth="1"/>
    <col min="10" max="10" width="12.00390625" style="2" bestFit="1" customWidth="1"/>
    <col min="11" max="11" width="12.8515625" style="2" customWidth="1"/>
    <col min="12" max="12" width="11.421875" style="2" customWidth="1"/>
    <col min="13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21</v>
      </c>
      <c r="B7" s="31"/>
      <c r="C7" s="31"/>
      <c r="D7" s="31"/>
    </row>
    <row r="9" spans="1:4" ht="9">
      <c r="A9" s="7" t="s">
        <v>0</v>
      </c>
      <c r="B9" s="22">
        <v>520671565</v>
      </c>
      <c r="C9" s="22">
        <v>444791245</v>
      </c>
      <c r="D9" s="22">
        <v>56703146</v>
      </c>
    </row>
    <row r="10" spans="1:4" ht="9">
      <c r="A10" s="7" t="s">
        <v>1</v>
      </c>
      <c r="B10" s="22">
        <v>573552848</v>
      </c>
      <c r="C10" s="22">
        <v>146023753</v>
      </c>
      <c r="D10" s="22">
        <v>390988867</v>
      </c>
    </row>
    <row r="11" spans="1:4" ht="9">
      <c r="A11" s="7" t="s">
        <v>2</v>
      </c>
      <c r="B11" s="22">
        <v>80836423</v>
      </c>
      <c r="C11" s="22">
        <v>60356298</v>
      </c>
      <c r="D11" s="22">
        <v>7639537</v>
      </c>
    </row>
    <row r="12" spans="1:4" ht="9">
      <c r="A12" s="7" t="s">
        <v>3</v>
      </c>
      <c r="B12" s="22">
        <v>5163655</v>
      </c>
      <c r="C12" s="22">
        <v>3940942</v>
      </c>
      <c r="D12" s="22">
        <v>1428905</v>
      </c>
    </row>
    <row r="13" spans="1:4" ht="9">
      <c r="A13" s="7" t="s">
        <v>4</v>
      </c>
      <c r="B13" s="22">
        <v>17505727</v>
      </c>
      <c r="C13" s="22">
        <v>861966</v>
      </c>
      <c r="D13" s="22">
        <v>5897552</v>
      </c>
    </row>
    <row r="14" spans="1:4" ht="9">
      <c r="A14" s="7" t="s">
        <v>5</v>
      </c>
      <c r="B14" s="22">
        <v>58016489</v>
      </c>
      <c r="C14" s="22">
        <v>55402837</v>
      </c>
      <c r="D14" s="22">
        <v>313080</v>
      </c>
    </row>
    <row r="15" spans="1:4" ht="9">
      <c r="A15" s="7" t="s">
        <v>6</v>
      </c>
      <c r="B15" s="23" t="s">
        <v>16</v>
      </c>
      <c r="C15" s="23" t="s">
        <v>16</v>
      </c>
      <c r="D15" s="23" t="s">
        <v>16</v>
      </c>
    </row>
    <row r="16" spans="1:4" ht="9">
      <c r="A16" s="7" t="s">
        <v>7</v>
      </c>
      <c r="B16" s="22">
        <v>150552</v>
      </c>
      <c r="C16" s="22">
        <v>150552</v>
      </c>
      <c r="D16" s="23" t="s">
        <v>16</v>
      </c>
    </row>
    <row r="17" spans="1:4" ht="9">
      <c r="A17" s="7" t="s">
        <v>8</v>
      </c>
      <c r="B17" s="22">
        <v>68785435</v>
      </c>
      <c r="C17" s="22">
        <v>58563679</v>
      </c>
      <c r="D17" s="22">
        <v>17141024</v>
      </c>
    </row>
    <row r="18" spans="1:12" s="5" customFormat="1" ht="9">
      <c r="A18" s="8" t="s">
        <v>9</v>
      </c>
      <c r="B18" s="24">
        <v>1243846271</v>
      </c>
      <c r="C18" s="24">
        <v>709734975</v>
      </c>
      <c r="D18" s="24">
        <v>472472573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22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9.8515625" style="2" bestFit="1" customWidth="1"/>
    <col min="9" max="10" width="9.00390625" style="2" bestFit="1" customWidth="1"/>
    <col min="11" max="11" width="10.7109375" style="2" bestFit="1" customWidth="1"/>
    <col min="12" max="12" width="11.421875" style="2" customWidth="1"/>
    <col min="13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22</v>
      </c>
      <c r="B7" s="31"/>
      <c r="C7" s="31"/>
      <c r="D7" s="31"/>
    </row>
    <row r="9" spans="1:4" ht="9">
      <c r="A9" s="7" t="s">
        <v>0</v>
      </c>
      <c r="B9" s="22">
        <v>584489117</v>
      </c>
      <c r="C9" s="22">
        <v>465465572</v>
      </c>
      <c r="D9" s="22">
        <v>108943159</v>
      </c>
    </row>
    <row r="10" spans="1:4" ht="9">
      <c r="A10" s="7" t="s">
        <v>1</v>
      </c>
      <c r="B10" s="22">
        <v>611611293</v>
      </c>
      <c r="C10" s="22">
        <v>137046053</v>
      </c>
      <c r="D10" s="22">
        <v>359790630</v>
      </c>
    </row>
    <row r="11" spans="1:4" ht="9">
      <c r="A11" s="7" t="s">
        <v>2</v>
      </c>
      <c r="B11" s="22">
        <v>61017031</v>
      </c>
      <c r="C11" s="22">
        <v>58616798</v>
      </c>
      <c r="D11" s="22">
        <v>8548854</v>
      </c>
    </row>
    <row r="12" spans="1:4" ht="9">
      <c r="A12" s="7" t="s">
        <v>3</v>
      </c>
      <c r="B12" s="22">
        <v>2141485</v>
      </c>
      <c r="C12" s="22">
        <v>276165</v>
      </c>
      <c r="D12" s="22">
        <v>8194638</v>
      </c>
    </row>
    <row r="13" spans="1:4" ht="9">
      <c r="A13" s="7" t="s">
        <v>4</v>
      </c>
      <c r="B13" s="22">
        <v>126475</v>
      </c>
      <c r="C13" s="22">
        <v>14770</v>
      </c>
      <c r="D13" s="22">
        <v>134708</v>
      </c>
    </row>
    <row r="14" spans="1:4" ht="9">
      <c r="A14" s="7" t="s">
        <v>5</v>
      </c>
      <c r="B14" s="22">
        <v>58493911</v>
      </c>
      <c r="C14" s="22">
        <v>58088944</v>
      </c>
      <c r="D14" s="22">
        <v>154515</v>
      </c>
    </row>
    <row r="15" spans="1:4" ht="9">
      <c r="A15" s="7" t="s">
        <v>6</v>
      </c>
      <c r="B15" s="23" t="s">
        <v>16</v>
      </c>
      <c r="C15" s="23" t="s">
        <v>16</v>
      </c>
      <c r="D15" s="23" t="s">
        <v>16</v>
      </c>
    </row>
    <row r="16" spans="1:4" ht="9">
      <c r="A16" s="7" t="s">
        <v>7</v>
      </c>
      <c r="B16" s="22">
        <v>255160</v>
      </c>
      <c r="C16" s="22">
        <v>236919</v>
      </c>
      <c r="D16" s="22">
        <v>64993</v>
      </c>
    </row>
    <row r="17" spans="1:4" ht="9">
      <c r="A17" s="7" t="s">
        <v>8</v>
      </c>
      <c r="B17" s="22">
        <v>67245087</v>
      </c>
      <c r="C17" s="22">
        <v>58827978</v>
      </c>
      <c r="D17" s="22">
        <v>13689216</v>
      </c>
    </row>
    <row r="18" spans="1:12" s="5" customFormat="1" ht="9">
      <c r="A18" s="8" t="s">
        <v>9</v>
      </c>
      <c r="B18" s="24">
        <v>1324362528</v>
      </c>
      <c r="C18" s="24">
        <v>719956401</v>
      </c>
      <c r="D18" s="24">
        <v>490971858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5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8" width="10.7109375" style="2" bestFit="1" customWidth="1"/>
    <col min="9" max="9" width="9.8515625" style="2" bestFit="1" customWidth="1"/>
    <col min="10" max="10" width="9.00390625" style="2" bestFit="1" customWidth="1"/>
    <col min="11" max="12" width="12.00390625" style="2" bestFit="1" customWidth="1"/>
    <col min="13" max="14" width="12.0039062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23</v>
      </c>
      <c r="B7" s="31"/>
      <c r="C7" s="31"/>
      <c r="D7" s="31"/>
    </row>
    <row r="9" spans="1:4" ht="9">
      <c r="A9" s="7" t="s">
        <v>0</v>
      </c>
      <c r="B9" s="22">
        <v>3226930896</v>
      </c>
      <c r="C9" s="22">
        <v>2522959634</v>
      </c>
      <c r="D9" s="22">
        <v>676237567</v>
      </c>
    </row>
    <row r="10" spans="1:4" ht="9">
      <c r="A10" s="7" t="s">
        <v>1</v>
      </c>
      <c r="B10" s="22">
        <v>1788292170</v>
      </c>
      <c r="C10" s="22">
        <v>341054788</v>
      </c>
      <c r="D10" s="22">
        <v>1406914476</v>
      </c>
    </row>
    <row r="11" spans="1:4" ht="9">
      <c r="A11" s="7" t="s">
        <v>2</v>
      </c>
      <c r="B11" s="22">
        <v>293057986</v>
      </c>
      <c r="C11" s="22">
        <v>287097754</v>
      </c>
      <c r="D11" s="22">
        <v>2661616</v>
      </c>
    </row>
    <row r="12" spans="1:4" ht="9">
      <c r="A12" s="7" t="s">
        <v>3</v>
      </c>
      <c r="B12" s="22">
        <v>27804190</v>
      </c>
      <c r="C12" s="22">
        <v>24394292</v>
      </c>
      <c r="D12" s="22">
        <v>958878</v>
      </c>
    </row>
    <row r="13" spans="1:4" ht="9">
      <c r="A13" s="7" t="s">
        <v>4</v>
      </c>
      <c r="B13" s="22">
        <v>19381136</v>
      </c>
      <c r="C13" s="22">
        <v>18500616</v>
      </c>
      <c r="D13" s="22">
        <v>974127</v>
      </c>
    </row>
    <row r="14" spans="1:4" ht="9">
      <c r="A14" s="7" t="s">
        <v>5</v>
      </c>
      <c r="B14" s="22">
        <v>212912896</v>
      </c>
      <c r="C14" s="22">
        <v>211710877</v>
      </c>
      <c r="D14" s="22">
        <v>505443</v>
      </c>
    </row>
    <row r="15" spans="1:4" ht="9">
      <c r="A15" s="7" t="s">
        <v>6</v>
      </c>
      <c r="B15" s="22">
        <v>32042348</v>
      </c>
      <c r="C15" s="22">
        <v>31833607</v>
      </c>
      <c r="D15" s="22">
        <v>178049</v>
      </c>
    </row>
    <row r="16" spans="1:4" ht="9">
      <c r="A16" s="7" t="s">
        <v>7</v>
      </c>
      <c r="B16" s="22">
        <v>917416</v>
      </c>
      <c r="C16" s="22">
        <v>658363</v>
      </c>
      <c r="D16" s="22">
        <v>45118</v>
      </c>
    </row>
    <row r="17" spans="1:4" ht="9">
      <c r="A17" s="7" t="s">
        <v>8</v>
      </c>
      <c r="B17" s="22">
        <v>446472385</v>
      </c>
      <c r="C17" s="22">
        <v>394042188</v>
      </c>
      <c r="D17" s="22">
        <v>54946093</v>
      </c>
    </row>
    <row r="18" spans="1:12" s="5" customFormat="1" ht="9">
      <c r="A18" s="8" t="s">
        <v>9</v>
      </c>
      <c r="B18" s="24">
        <v>5754753437</v>
      </c>
      <c r="C18" s="24">
        <v>3545154365</v>
      </c>
      <c r="D18" s="24">
        <v>2140759752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6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6" width="10.7109375" style="2" bestFit="1" customWidth="1"/>
    <col min="7" max="9" width="9.8515625" style="2" bestFit="1" customWidth="1"/>
    <col min="10" max="10" width="9.00390625" style="2" bestFit="1" customWidth="1"/>
    <col min="11" max="11" width="12.00390625" style="2" bestFit="1" customWidth="1"/>
    <col min="12" max="12" width="11.421875" style="2" customWidth="1"/>
    <col min="13" max="13" width="12.00390625" style="3" bestFit="1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24</v>
      </c>
      <c r="B7" s="31"/>
      <c r="C7" s="31"/>
      <c r="D7" s="31"/>
    </row>
    <row r="9" spans="1:4" ht="9">
      <c r="A9" s="7" t="s">
        <v>0</v>
      </c>
      <c r="B9" s="22">
        <v>1117040523</v>
      </c>
      <c r="C9" s="22">
        <v>827987962</v>
      </c>
      <c r="D9" s="22">
        <v>221718445</v>
      </c>
    </row>
    <row r="10" spans="1:4" ht="9">
      <c r="A10" s="7" t="s">
        <v>1</v>
      </c>
      <c r="B10" s="22">
        <v>753621437</v>
      </c>
      <c r="C10" s="22">
        <v>201391566</v>
      </c>
      <c r="D10" s="22">
        <v>467870078</v>
      </c>
    </row>
    <row r="11" spans="1:4" ht="9">
      <c r="A11" s="7" t="s">
        <v>2</v>
      </c>
      <c r="B11" s="22">
        <v>101708752</v>
      </c>
      <c r="C11" s="22">
        <v>99946313</v>
      </c>
      <c r="D11" s="22">
        <v>106391</v>
      </c>
    </row>
    <row r="12" spans="1:4" ht="9">
      <c r="A12" s="7" t="s">
        <v>3</v>
      </c>
      <c r="B12" s="23" t="s">
        <v>16</v>
      </c>
      <c r="C12" s="23" t="s">
        <v>16</v>
      </c>
      <c r="D12" s="23" t="s">
        <v>16</v>
      </c>
    </row>
    <row r="13" spans="1:4" ht="9">
      <c r="A13" s="7" t="s">
        <v>4</v>
      </c>
      <c r="B13" s="22">
        <v>5559961</v>
      </c>
      <c r="C13" s="22">
        <v>5527907</v>
      </c>
      <c r="D13" s="23" t="s">
        <v>16</v>
      </c>
    </row>
    <row r="14" spans="1:4" ht="9">
      <c r="A14" s="7" t="s">
        <v>5</v>
      </c>
      <c r="B14" s="22">
        <v>94989968</v>
      </c>
      <c r="C14" s="22">
        <v>93259584</v>
      </c>
      <c r="D14" s="22">
        <v>106391</v>
      </c>
    </row>
    <row r="15" spans="1:4" ht="9">
      <c r="A15" s="7" t="s">
        <v>6</v>
      </c>
      <c r="B15" s="22">
        <v>1110115</v>
      </c>
      <c r="C15" s="22">
        <v>1110115</v>
      </c>
      <c r="D15" s="23" t="s">
        <v>16</v>
      </c>
    </row>
    <row r="16" spans="1:4" ht="9">
      <c r="A16" s="7" t="s">
        <v>7</v>
      </c>
      <c r="B16" s="22">
        <v>48709</v>
      </c>
      <c r="C16" s="22">
        <v>48708</v>
      </c>
      <c r="D16" s="23" t="s">
        <v>16</v>
      </c>
    </row>
    <row r="17" spans="1:4" ht="9">
      <c r="A17" s="7" t="s">
        <v>8</v>
      </c>
      <c r="B17" s="22">
        <v>152054618</v>
      </c>
      <c r="C17" s="22">
        <v>131464287</v>
      </c>
      <c r="D17" s="22">
        <v>20679936</v>
      </c>
    </row>
    <row r="18" spans="1:12" s="5" customFormat="1" ht="9">
      <c r="A18" s="8" t="s">
        <v>9</v>
      </c>
      <c r="B18" s="24">
        <v>2124425331</v>
      </c>
      <c r="C18" s="24">
        <v>1260790129</v>
      </c>
      <c r="D18" s="24">
        <v>710374850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7"/>
  <dimension ref="A1:L1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421875" style="3" customWidth="1"/>
    <col min="2" max="4" width="15.140625" style="2" customWidth="1"/>
    <col min="5" max="6" width="10.7109375" style="2" bestFit="1" customWidth="1"/>
    <col min="7" max="9" width="9.8515625" style="2" bestFit="1" customWidth="1"/>
    <col min="10" max="10" width="9.00390625" style="2" bestFit="1" customWidth="1"/>
    <col min="11" max="11" width="12.00390625" style="2" bestFit="1" customWidth="1"/>
    <col min="12" max="12" width="11.421875" style="2" customWidth="1"/>
    <col min="13" max="13" width="12.00390625" style="3" bestFit="1" customWidth="1"/>
    <col min="14" max="14" width="10.7109375" style="3" bestFit="1" customWidth="1"/>
    <col min="15" max="16384" width="9.140625" style="3" customWidth="1"/>
  </cols>
  <sheetData>
    <row r="1" spans="1:4" s="21" customFormat="1" ht="12">
      <c r="A1" s="1" t="s">
        <v>17</v>
      </c>
      <c r="B1" s="20"/>
      <c r="C1" s="20"/>
      <c r="D1" s="20"/>
    </row>
    <row r="2" spans="1:4" s="21" customFormat="1" ht="12">
      <c r="A2" s="1" t="s">
        <v>14</v>
      </c>
      <c r="B2" s="20"/>
      <c r="C2" s="20"/>
      <c r="D2" s="20"/>
    </row>
    <row r="3" spans="5:12" ht="6.75" customHeight="1">
      <c r="E3" s="3"/>
      <c r="F3" s="3"/>
      <c r="G3" s="3"/>
      <c r="H3" s="3"/>
      <c r="I3" s="3"/>
      <c r="J3" s="3"/>
      <c r="K3" s="3"/>
      <c r="L3" s="3"/>
    </row>
    <row r="4" spans="1:4" s="6" customFormat="1" ht="9">
      <c r="A4" s="26" t="s">
        <v>15</v>
      </c>
      <c r="B4" s="28" t="s">
        <v>10</v>
      </c>
      <c r="C4" s="30" t="s">
        <v>11</v>
      </c>
      <c r="D4" s="30"/>
    </row>
    <row r="5" spans="1:4" s="6" customFormat="1" ht="9.75" thickBot="1">
      <c r="A5" s="27"/>
      <c r="B5" s="29"/>
      <c r="C5" s="4" t="s">
        <v>12</v>
      </c>
      <c r="D5" s="4" t="s">
        <v>13</v>
      </c>
    </row>
    <row r="7" spans="1:4" ht="9">
      <c r="A7" s="31" t="s">
        <v>25</v>
      </c>
      <c r="B7" s="31"/>
      <c r="C7" s="31"/>
      <c r="D7" s="31"/>
    </row>
    <row r="9" spans="1:4" ht="9">
      <c r="A9" s="7" t="s">
        <v>0</v>
      </c>
      <c r="B9" s="22">
        <v>1664833784</v>
      </c>
      <c r="C9" s="22">
        <v>1290176097</v>
      </c>
      <c r="D9" s="22">
        <v>363935214</v>
      </c>
    </row>
    <row r="10" spans="1:4" ht="9">
      <c r="A10" s="7" t="s">
        <v>1</v>
      </c>
      <c r="B10" s="22">
        <v>824938509</v>
      </c>
      <c r="C10" s="22">
        <v>257439924</v>
      </c>
      <c r="D10" s="22">
        <v>488306286</v>
      </c>
    </row>
    <row r="11" spans="1:4" ht="9">
      <c r="A11" s="7" t="s">
        <v>2</v>
      </c>
      <c r="B11" s="22">
        <v>122525467</v>
      </c>
      <c r="C11" s="22">
        <v>119380140</v>
      </c>
      <c r="D11" s="22">
        <v>2374782</v>
      </c>
    </row>
    <row r="12" spans="1:4" ht="9">
      <c r="A12" s="7" t="s">
        <v>3</v>
      </c>
      <c r="B12" s="22">
        <v>10150556</v>
      </c>
      <c r="C12" s="22">
        <v>9493993</v>
      </c>
      <c r="D12" s="22">
        <v>1326687</v>
      </c>
    </row>
    <row r="13" spans="1:4" ht="9">
      <c r="A13" s="7" t="s">
        <v>4</v>
      </c>
      <c r="B13" s="22">
        <v>1087739</v>
      </c>
      <c r="C13" s="22">
        <v>1084339</v>
      </c>
      <c r="D13" s="23" t="s">
        <v>16</v>
      </c>
    </row>
    <row r="14" spans="1:4" ht="9">
      <c r="A14" s="7" t="s">
        <v>5</v>
      </c>
      <c r="B14" s="22">
        <v>96062593</v>
      </c>
      <c r="C14" s="22">
        <v>96002581</v>
      </c>
      <c r="D14" s="22">
        <v>1042670</v>
      </c>
    </row>
    <row r="15" spans="1:4" ht="9">
      <c r="A15" s="7" t="s">
        <v>6</v>
      </c>
      <c r="B15" s="22">
        <v>14967467</v>
      </c>
      <c r="C15" s="22">
        <v>12548517</v>
      </c>
      <c r="D15" s="23" t="s">
        <v>16</v>
      </c>
    </row>
    <row r="16" spans="1:4" ht="9">
      <c r="A16" s="7" t="s">
        <v>7</v>
      </c>
      <c r="B16" s="22">
        <v>257112</v>
      </c>
      <c r="C16" s="22">
        <v>250710</v>
      </c>
      <c r="D16" s="22">
        <v>5425</v>
      </c>
    </row>
    <row r="17" spans="1:4" ht="9">
      <c r="A17" s="7" t="s">
        <v>8</v>
      </c>
      <c r="B17" s="22">
        <v>222794127</v>
      </c>
      <c r="C17" s="22">
        <v>177320226</v>
      </c>
      <c r="D17" s="22">
        <v>32629275</v>
      </c>
    </row>
    <row r="18" spans="1:12" s="5" customFormat="1" ht="9">
      <c r="A18" s="8" t="s">
        <v>9</v>
      </c>
      <c r="B18" s="24">
        <v>2835091887</v>
      </c>
      <c r="C18" s="24">
        <v>1844316387</v>
      </c>
      <c r="D18" s="24">
        <v>887245557</v>
      </c>
      <c r="E18" s="9"/>
      <c r="F18" s="9"/>
      <c r="G18" s="9"/>
      <c r="H18" s="9"/>
      <c r="I18" s="9"/>
      <c r="J18" s="9"/>
      <c r="K18" s="9"/>
      <c r="L18" s="9"/>
    </row>
    <row r="19" spans="1:4" ht="9.75" thickBot="1">
      <c r="A19" s="10"/>
      <c r="B19" s="11"/>
      <c r="C19" s="11"/>
      <c r="D19" s="11"/>
    </row>
  </sheetData>
  <mergeCells count="4">
    <mergeCell ref="A7:D7"/>
    <mergeCell ref="A4:A5"/>
    <mergeCell ref="B4:B5"/>
    <mergeCell ref="C4:D4"/>
  </mergeCells>
  <conditionalFormatting sqref="B9">
    <cfRule type="cellIs" priority="1" dxfId="0" operator="notEqual" stopIfTrue="1">
      <formula>#REF!</formula>
    </cfRule>
  </conditionalFormatting>
  <conditionalFormatting sqref="C9">
    <cfRule type="cellIs" priority="2" dxfId="0" operator="notEqual" stopIfTrue="1">
      <formula>#REF!</formula>
    </cfRule>
  </conditionalFormatting>
  <conditionalFormatting sqref="D9">
    <cfRule type="cellIs" priority="3" dxfId="0" operator="notEqual" stopIfTrue="1">
      <formula>#REF!</formula>
    </cfRule>
  </conditionalFormatting>
  <conditionalFormatting sqref="D10">
    <cfRule type="cellIs" priority="4" dxfId="0" operator="notEqual" stopIfTrue="1">
      <formula>#REF!</formula>
    </cfRule>
  </conditionalFormatting>
  <conditionalFormatting sqref="C10">
    <cfRule type="cellIs" priority="5" dxfId="0" operator="notEqual" stopIfTrue="1">
      <formula>#REF!</formula>
    </cfRule>
  </conditionalFormatting>
  <conditionalFormatting sqref="B10">
    <cfRule type="cellIs" priority="6" dxfId="0" operator="notEqual" stopIfTrue="1">
      <formula>#REF!</formula>
    </cfRule>
  </conditionalFormatting>
  <printOptions/>
  <pageMargins left="0.75" right="0.75" top="1" bottom="1" header="0.5" footer="0.5"/>
  <pageSetup orientation="portrait" paperSize="9" r:id="rId1"/>
  <headerFooter alignWithMargins="0">
    <oddFooter>&amp;RPag.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istat</cp:lastModifiedBy>
  <cp:lastPrinted>2007-09-12T10:25:45Z</cp:lastPrinted>
  <dcterms:created xsi:type="dcterms:W3CDTF">2007-08-10T11:58:22Z</dcterms:created>
  <dcterms:modified xsi:type="dcterms:W3CDTF">2008-03-21T10:29:39Z</dcterms:modified>
  <cp:category/>
  <cp:version/>
  <cp:contentType/>
  <cp:contentStatus/>
</cp:coreProperties>
</file>