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10"/>
  </bookViews>
  <sheets>
    <sheet name="13.17" sheetId="1" r:id="rId1"/>
    <sheet name="13.17a" sheetId="2" r:id="rId2"/>
    <sheet name="13.17b" sheetId="3" r:id="rId3"/>
    <sheet name="13.17c" sheetId="4" r:id="rId4"/>
    <sheet name="13.17d" sheetId="5" r:id="rId5"/>
    <sheet name="13.17e" sheetId="6" r:id="rId6"/>
    <sheet name="13.17f" sheetId="7" r:id="rId7"/>
    <sheet name="13.17g" sheetId="8" r:id="rId8"/>
    <sheet name="13.17h" sheetId="9" r:id="rId9"/>
    <sheet name="13.17i" sheetId="10" r:id="rId10"/>
    <sheet name="13.17l" sheetId="11" r:id="rId11"/>
    <sheet name="13.17m" sheetId="12" r:id="rId12"/>
    <sheet name="13.17n" sheetId="13" r:id="rId13"/>
  </sheets>
  <definedNames/>
  <calcPr fullCalcOnLoad="1"/>
</workbook>
</file>

<file path=xl/sharedStrings.xml><?xml version="1.0" encoding="utf-8"?>
<sst xmlns="http://schemas.openxmlformats.org/spreadsheetml/2006/main" count="2512" uniqueCount="53">
  <si>
    <t>EURO 0</t>
  </si>
  <si>
    <t>EURO 1</t>
  </si>
  <si>
    <t>EURO 2</t>
  </si>
  <si>
    <t>EURO 3</t>
  </si>
  <si>
    <t>EURO 4</t>
  </si>
  <si>
    <t>Non identificato</t>
  </si>
  <si>
    <t>TOTALE</t>
  </si>
  <si>
    <t>PIEMONTE</t>
  </si>
  <si>
    <t>Oltre 2000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</si>
  <si>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</si>
  <si>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</si>
  <si>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</si>
  <si>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</si>
  <si>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</si>
  <si>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</si>
  <si>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</si>
  <si>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</si>
  <si>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</si>
  <si>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CALABRIA</t>
  </si>
  <si>
    <t>BASILICATA</t>
  </si>
  <si>
    <t>SICILIA</t>
  </si>
  <si>
    <t>SARDEGNA</t>
  </si>
  <si>
    <t>NON DEFINITO</t>
  </si>
  <si>
    <t>MODALITÀ DI TRASPORTO</t>
  </si>
  <si>
    <t xml:space="preserve">                         </t>
  </si>
  <si>
    <t>ALIMENTAZIONE    CILINDRATA</t>
  </si>
  <si>
    <t>Non contemplato (a)</t>
  </si>
  <si>
    <t xml:space="preserve">Non identificato </t>
  </si>
  <si>
    <t>Totale</t>
  </si>
  <si>
    <t>Benzina</t>
  </si>
  <si>
    <t xml:space="preserve">Fino a 1400 </t>
  </si>
  <si>
    <t xml:space="preserve">Da 1401 a 2000 </t>
  </si>
  <si>
    <t>Gasolio</t>
  </si>
  <si>
    <t>Gas liquido</t>
  </si>
  <si>
    <t>Metano</t>
  </si>
  <si>
    <t>Altre</t>
  </si>
  <si>
    <t>TRENTINO-ALTO ADIGE</t>
  </si>
  <si>
    <t>FRIULI-VENEZIA GIULIA</t>
  </si>
  <si>
    <t>EMILIA_ROMAGNA</t>
  </si>
  <si>
    <t xml:space="preserve">PUGLIA </t>
  </si>
  <si>
    <t>(a) Autovetture che non rientrano tra le categorie specificate.</t>
  </si>
  <si>
    <t xml:space="preserve"> -</t>
  </si>
  <si>
    <r>
      <t xml:space="preserve">ITALIA </t>
    </r>
    <r>
      <rPr>
        <sz val="7"/>
        <rFont val="Arial"/>
        <family val="2"/>
      </rPr>
      <t>(b)</t>
    </r>
  </si>
  <si>
    <t>(b) Al netto del non definito.</t>
  </si>
  <si>
    <t>MEZZOGIORNO (b)</t>
  </si>
  <si>
    <t>CENTRO (b)</t>
  </si>
  <si>
    <t>NORD (b)</t>
  </si>
  <si>
    <r>
      <t>Fonte</t>
    </r>
    <r>
      <rPr>
        <sz val="7"/>
        <rFont val="Arial"/>
        <family val="2"/>
      </rPr>
      <t>: Aci,  Direzione studi e ricerche</t>
    </r>
  </si>
  <si>
    <t>(b) Al netto del parco autovetture non definito.</t>
  </si>
  <si>
    <t>LIGURIA</t>
  </si>
  <si>
    <t>VALLE  D'AOSTA/VALLÉE D'AOSTE</t>
  </si>
  <si>
    <r>
      <t xml:space="preserve">Tavola 13.17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Autovetture per normativa di emissione, alimentazione, cilindrata </t>
    </r>
    <r>
      <rPr>
        <i/>
        <sz val="9"/>
        <rFont val="Arial"/>
        <family val="2"/>
      </rPr>
      <t xml:space="preserve">(in cc) </t>
    </r>
    <r>
      <rPr>
        <b/>
        <sz val="9"/>
        <rFont val="Arial"/>
        <family val="2"/>
      </rPr>
      <t xml:space="preserve">e regione - </t>
    </r>
    <r>
      <rPr>
        <b/>
        <sz val="9"/>
        <color indexed="9"/>
        <rFont val="Arial"/>
        <family val="2"/>
      </rPr>
      <t>llllllllllllllllllllllllllllllllllllllllll</t>
    </r>
    <r>
      <rPr>
        <b/>
        <sz val="9"/>
        <rFont val="Arial"/>
        <family val="2"/>
      </rPr>
      <t>Anno 2005</t>
    </r>
  </si>
  <si>
    <r>
      <t xml:space="preserve">Tavola 13.17 - Autovetture per normativa di emissione, alimentazione, cilindrata </t>
    </r>
    <r>
      <rPr>
        <i/>
        <sz val="9"/>
        <rFont val="Arial"/>
        <family val="2"/>
      </rPr>
      <t xml:space="preserve">(in cc) </t>
    </r>
    <r>
      <rPr>
        <b/>
        <sz val="9"/>
        <rFont val="Arial"/>
        <family val="2"/>
      </rPr>
      <t xml:space="preserve">e regione - Anno </t>
    </r>
    <r>
      <rPr>
        <b/>
        <sz val="9"/>
        <color indexed="9"/>
        <rFont val="Arial"/>
        <family val="2"/>
      </rPr>
      <t>llllllllllllllllllllllllllllll</t>
    </r>
    <r>
      <rPr>
        <b/>
        <sz val="9"/>
        <rFont val="Arial"/>
        <family val="2"/>
      </rPr>
      <t>2005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</si>
</sst>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</numFmts>
  <fonts count="11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 quotePrefix="1">
      <alignment horizontal="righ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 quotePrefix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right" vertical="center" wrapText="1"/>
    </xf>
    <xf numFmtId="0" fontId="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6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 quotePrefix="1">
      <alignment horizontal="left" vertical="center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 quotePrefix="1">
      <alignment horizontal="justify" vertical="center" wrapText="1"/>
    </xf>
    <xf numFmtId="3" fontId="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F8" sqref="F8"/>
    </sheetView>
  </sheetViews>
  <sheetFormatPr defaultColWidth="9.140625" defaultRowHeight="12.75"/>
  <cols>
    <col min="1" max="1" width="12.00390625" style="27" customWidth="1"/>
    <col min="2" max="9" width="10.140625" style="27" customWidth="1"/>
    <col min="10" max="16384" width="9.140625" style="29" customWidth="1"/>
  </cols>
  <sheetData>
    <row r="1" spans="1:9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25.5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</row>
    <row r="4" spans="1:9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8.25" customHeight="1">
      <c r="A7" s="39" t="s">
        <v>7</v>
      </c>
      <c r="B7" s="39"/>
      <c r="C7" s="39"/>
      <c r="D7" s="39"/>
      <c r="E7" s="39"/>
      <c r="F7" s="39"/>
      <c r="G7" s="39"/>
      <c r="H7" s="39"/>
      <c r="I7" s="39"/>
    </row>
    <row r="8" spans="1:9" ht="8.25" customHeight="1">
      <c r="A8" s="18"/>
      <c r="B8" s="15"/>
      <c r="C8" s="15"/>
      <c r="D8" s="15"/>
      <c r="E8" s="15"/>
      <c r="F8" s="15"/>
      <c r="G8" s="15"/>
      <c r="H8" s="15"/>
      <c r="I8" s="15"/>
    </row>
    <row r="9" spans="1:9" s="36" customFormat="1" ht="8.25" customHeight="1">
      <c r="A9" s="14" t="s">
        <v>29</v>
      </c>
      <c r="B9" s="34" t="s">
        <v>41</v>
      </c>
      <c r="C9" s="3">
        <v>2638</v>
      </c>
      <c r="D9" s="3">
        <v>433782</v>
      </c>
      <c r="E9" s="3">
        <v>370870</v>
      </c>
      <c r="F9" s="3">
        <v>560288</v>
      </c>
      <c r="G9" s="3">
        <v>404547</v>
      </c>
      <c r="H9" s="3">
        <v>109784</v>
      </c>
      <c r="I9" s="3">
        <v>1881909</v>
      </c>
    </row>
    <row r="10" spans="1:9" ht="8.25" customHeight="1">
      <c r="A10" s="4" t="s">
        <v>30</v>
      </c>
      <c r="B10" s="6" t="s">
        <v>41</v>
      </c>
      <c r="C10" s="6">
        <v>2052</v>
      </c>
      <c r="D10" s="6">
        <v>336060</v>
      </c>
      <c r="E10" s="6">
        <v>261616</v>
      </c>
      <c r="F10" s="6">
        <v>418468</v>
      </c>
      <c r="G10" s="6">
        <v>318881</v>
      </c>
      <c r="H10" s="6">
        <v>87027</v>
      </c>
      <c r="I10" s="5">
        <v>1424104</v>
      </c>
    </row>
    <row r="11" spans="1:9" ht="8.25" customHeight="1">
      <c r="A11" s="4" t="s">
        <v>31</v>
      </c>
      <c r="B11" s="6" t="s">
        <v>41</v>
      </c>
      <c r="C11" s="6">
        <v>471</v>
      </c>
      <c r="D11" s="6">
        <v>89931</v>
      </c>
      <c r="E11" s="6">
        <v>106921</v>
      </c>
      <c r="F11" s="6">
        <v>134179</v>
      </c>
      <c r="G11" s="6">
        <v>76156</v>
      </c>
      <c r="H11" s="5">
        <v>19256</v>
      </c>
      <c r="I11" s="5">
        <v>426914</v>
      </c>
    </row>
    <row r="12" spans="1:9" ht="8.25" customHeight="1">
      <c r="A12" s="4" t="s">
        <v>8</v>
      </c>
      <c r="B12" s="6" t="s">
        <v>41</v>
      </c>
      <c r="C12" s="6">
        <v>111</v>
      </c>
      <c r="D12" s="6">
        <v>7785</v>
      </c>
      <c r="E12" s="6">
        <v>2332</v>
      </c>
      <c r="F12" s="6">
        <v>7639</v>
      </c>
      <c r="G12" s="6">
        <v>9510</v>
      </c>
      <c r="H12" s="5">
        <v>3501</v>
      </c>
      <c r="I12" s="5">
        <v>30878</v>
      </c>
    </row>
    <row r="13" spans="1:9" ht="8.25" customHeight="1">
      <c r="A13" s="4" t="s">
        <v>5</v>
      </c>
      <c r="B13" s="6" t="s">
        <v>41</v>
      </c>
      <c r="C13" s="6">
        <v>4</v>
      </c>
      <c r="D13" s="5">
        <v>6</v>
      </c>
      <c r="E13" s="5">
        <v>1</v>
      </c>
      <c r="F13" s="6">
        <v>2</v>
      </c>
      <c r="G13" s="6" t="s">
        <v>41</v>
      </c>
      <c r="H13" s="6" t="s">
        <v>41</v>
      </c>
      <c r="I13" s="18">
        <v>13</v>
      </c>
    </row>
    <row r="14" spans="1:9" ht="8.25" customHeight="1">
      <c r="A14" s="15"/>
      <c r="B14" s="6"/>
      <c r="C14" s="13"/>
      <c r="D14" s="15"/>
      <c r="E14" s="15"/>
      <c r="F14" s="15"/>
      <c r="G14" s="15"/>
      <c r="H14" s="15"/>
      <c r="I14" s="15"/>
    </row>
    <row r="15" spans="1:9" s="36" customFormat="1" ht="8.25" customHeight="1">
      <c r="A15" s="14" t="s">
        <v>32</v>
      </c>
      <c r="B15" s="34" t="s">
        <v>41</v>
      </c>
      <c r="C15" s="3">
        <v>117</v>
      </c>
      <c r="D15" s="3">
        <v>51125</v>
      </c>
      <c r="E15" s="3">
        <v>29188</v>
      </c>
      <c r="F15" s="3">
        <v>186160</v>
      </c>
      <c r="G15" s="3">
        <v>390202</v>
      </c>
      <c r="H15" s="3">
        <v>99197</v>
      </c>
      <c r="I15" s="3">
        <v>755989</v>
      </c>
    </row>
    <row r="16" spans="1:9" ht="8.25" customHeight="1">
      <c r="A16" s="4" t="s">
        <v>30</v>
      </c>
      <c r="B16" s="6" t="s">
        <v>41</v>
      </c>
      <c r="C16" s="6">
        <v>4</v>
      </c>
      <c r="D16" s="5">
        <v>4786</v>
      </c>
      <c r="E16" s="5">
        <v>39</v>
      </c>
      <c r="F16" s="5">
        <v>479</v>
      </c>
      <c r="G16" s="5">
        <v>42490</v>
      </c>
      <c r="H16" s="5">
        <v>45070</v>
      </c>
      <c r="I16" s="18">
        <v>92868</v>
      </c>
    </row>
    <row r="17" spans="1:9" ht="8.25" customHeight="1">
      <c r="A17" s="4" t="s">
        <v>31</v>
      </c>
      <c r="B17" s="6" t="s">
        <v>41</v>
      </c>
      <c r="C17" s="6">
        <v>45</v>
      </c>
      <c r="D17" s="5">
        <v>27448</v>
      </c>
      <c r="E17" s="5">
        <v>21433</v>
      </c>
      <c r="F17" s="6">
        <v>150848</v>
      </c>
      <c r="G17" s="6">
        <v>286426</v>
      </c>
      <c r="H17" s="6">
        <v>48487</v>
      </c>
      <c r="I17" s="18">
        <v>534687</v>
      </c>
    </row>
    <row r="18" spans="1:9" ht="8.25" customHeight="1">
      <c r="A18" s="4" t="s">
        <v>8</v>
      </c>
      <c r="B18" s="6" t="s">
        <v>41</v>
      </c>
      <c r="C18" s="6">
        <v>68</v>
      </c>
      <c r="D18" s="5">
        <v>18891</v>
      </c>
      <c r="E18" s="5">
        <v>7716</v>
      </c>
      <c r="F18" s="6">
        <v>34833</v>
      </c>
      <c r="G18" s="6">
        <v>61285</v>
      </c>
      <c r="H18" s="6">
        <v>5640</v>
      </c>
      <c r="I18" s="18">
        <v>128433</v>
      </c>
    </row>
    <row r="19" spans="1:9" ht="8.25" customHeight="1">
      <c r="A19" s="4" t="s">
        <v>5</v>
      </c>
      <c r="B19" s="6" t="s">
        <v>41</v>
      </c>
      <c r="C19" s="6" t="s">
        <v>41</v>
      </c>
      <c r="D19" s="6" t="s">
        <v>41</v>
      </c>
      <c r="E19" s="6" t="s">
        <v>41</v>
      </c>
      <c r="F19" s="6" t="s">
        <v>41</v>
      </c>
      <c r="G19" s="5">
        <v>1</v>
      </c>
      <c r="H19" s="6" t="s">
        <v>41</v>
      </c>
      <c r="I19" s="18">
        <v>1</v>
      </c>
    </row>
    <row r="20" spans="1:9" ht="8.25" customHeight="1">
      <c r="A20" s="15"/>
      <c r="B20" s="6"/>
      <c r="C20" s="13"/>
      <c r="D20" s="15"/>
      <c r="E20" s="15"/>
      <c r="F20" s="15"/>
      <c r="G20" s="15"/>
      <c r="H20" s="15"/>
      <c r="I20" s="15"/>
    </row>
    <row r="21" spans="1:9" s="36" customFormat="1" ht="8.25" customHeight="1">
      <c r="A21" s="14" t="s">
        <v>33</v>
      </c>
      <c r="B21" s="34" t="s">
        <v>41</v>
      </c>
      <c r="C21" s="3">
        <v>37</v>
      </c>
      <c r="D21" s="3">
        <v>25733</v>
      </c>
      <c r="E21" s="3">
        <v>14318</v>
      </c>
      <c r="F21" s="3">
        <v>12262</v>
      </c>
      <c r="G21" s="3">
        <v>5235</v>
      </c>
      <c r="H21" s="3">
        <v>898</v>
      </c>
      <c r="I21" s="3">
        <v>58483</v>
      </c>
    </row>
    <row r="22" spans="1:9" ht="8.25" customHeight="1">
      <c r="A22" s="4" t="s">
        <v>30</v>
      </c>
      <c r="B22" s="6" t="s">
        <v>41</v>
      </c>
      <c r="C22" s="6">
        <v>15</v>
      </c>
      <c r="D22" s="5">
        <v>10791</v>
      </c>
      <c r="E22" s="5">
        <v>3297</v>
      </c>
      <c r="F22" s="6">
        <v>4063</v>
      </c>
      <c r="G22" s="5">
        <v>2194</v>
      </c>
      <c r="H22" s="5">
        <v>449</v>
      </c>
      <c r="I22" s="18">
        <v>20809</v>
      </c>
    </row>
    <row r="23" spans="1:9" ht="8.25" customHeight="1">
      <c r="A23" s="4" t="s">
        <v>31</v>
      </c>
      <c r="B23" s="6" t="s">
        <v>41</v>
      </c>
      <c r="C23" s="6">
        <v>14</v>
      </c>
      <c r="D23" s="5">
        <v>14189</v>
      </c>
      <c r="E23" s="5">
        <v>10819</v>
      </c>
      <c r="F23" s="6">
        <v>7744</v>
      </c>
      <c r="G23" s="5">
        <v>2776</v>
      </c>
      <c r="H23" s="5">
        <v>332</v>
      </c>
      <c r="I23" s="18">
        <v>35874</v>
      </c>
    </row>
    <row r="24" spans="1:9" ht="8.25" customHeight="1">
      <c r="A24" s="4" t="s">
        <v>8</v>
      </c>
      <c r="B24" s="6" t="s">
        <v>41</v>
      </c>
      <c r="C24" s="6">
        <v>8</v>
      </c>
      <c r="D24" s="5">
        <v>753</v>
      </c>
      <c r="E24" s="5">
        <v>202</v>
      </c>
      <c r="F24" s="5">
        <v>455</v>
      </c>
      <c r="G24" s="5">
        <v>265</v>
      </c>
      <c r="H24" s="5">
        <v>117</v>
      </c>
      <c r="I24" s="18">
        <v>1800</v>
      </c>
    </row>
    <row r="25" spans="1:9" ht="8.25" customHeight="1">
      <c r="A25" s="4" t="s">
        <v>5</v>
      </c>
      <c r="B25" s="6" t="s">
        <v>41</v>
      </c>
      <c r="C25" s="6" t="s">
        <v>41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6" t="s">
        <v>41</v>
      </c>
    </row>
    <row r="26" spans="1:9" ht="8.25" customHeight="1">
      <c r="A26" s="15"/>
      <c r="B26" s="6"/>
      <c r="C26" s="13"/>
      <c r="D26" s="15"/>
      <c r="E26" s="15"/>
      <c r="F26" s="15"/>
      <c r="G26" s="15"/>
      <c r="H26" s="15"/>
      <c r="I26" s="15"/>
    </row>
    <row r="27" spans="1:9" s="36" customFormat="1" ht="8.25" customHeight="1">
      <c r="A27" s="14" t="s">
        <v>34</v>
      </c>
      <c r="B27" s="34" t="s">
        <v>41</v>
      </c>
      <c r="C27" s="3">
        <v>1</v>
      </c>
      <c r="D27" s="3">
        <v>1565</v>
      </c>
      <c r="E27" s="3">
        <v>869</v>
      </c>
      <c r="F27" s="3">
        <v>1006</v>
      </c>
      <c r="G27" s="3">
        <v>1846</v>
      </c>
      <c r="H27" s="3">
        <v>980</v>
      </c>
      <c r="I27" s="3">
        <v>6267</v>
      </c>
    </row>
    <row r="28" spans="1:9" ht="8.25" customHeight="1">
      <c r="A28" s="4" t="s">
        <v>30</v>
      </c>
      <c r="B28" s="6" t="s">
        <v>41</v>
      </c>
      <c r="C28" s="6" t="s">
        <v>41</v>
      </c>
      <c r="D28" s="5">
        <v>780</v>
      </c>
      <c r="E28" s="5">
        <v>314</v>
      </c>
      <c r="F28" s="6">
        <v>429</v>
      </c>
      <c r="G28" s="6">
        <v>509</v>
      </c>
      <c r="H28" s="5">
        <v>514</v>
      </c>
      <c r="I28" s="18">
        <v>2546</v>
      </c>
    </row>
    <row r="29" spans="1:9" ht="8.25" customHeight="1">
      <c r="A29" s="4" t="s">
        <v>31</v>
      </c>
      <c r="B29" s="6" t="s">
        <v>41</v>
      </c>
      <c r="C29" s="6">
        <v>1</v>
      </c>
      <c r="D29" s="5">
        <v>750</v>
      </c>
      <c r="E29" s="5">
        <v>547</v>
      </c>
      <c r="F29" s="6">
        <v>568</v>
      </c>
      <c r="G29" s="6">
        <v>1331</v>
      </c>
      <c r="H29" s="6">
        <v>465</v>
      </c>
      <c r="I29" s="18">
        <v>3662</v>
      </c>
    </row>
    <row r="30" spans="1:9" ht="8.25" customHeight="1">
      <c r="A30" s="4" t="s">
        <v>8</v>
      </c>
      <c r="B30" s="6" t="s">
        <v>41</v>
      </c>
      <c r="C30" s="6" t="s">
        <v>41</v>
      </c>
      <c r="D30" s="5">
        <v>35</v>
      </c>
      <c r="E30" s="5">
        <v>8</v>
      </c>
      <c r="F30" s="5">
        <v>9</v>
      </c>
      <c r="G30" s="5">
        <v>6</v>
      </c>
      <c r="H30" s="5">
        <v>1</v>
      </c>
      <c r="I30" s="18">
        <v>59</v>
      </c>
    </row>
    <row r="31" spans="1:9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ht="8.25" customHeight="1">
      <c r="A32" s="15"/>
      <c r="B32" s="6"/>
      <c r="C32" s="13"/>
      <c r="D32" s="15"/>
      <c r="E32" s="6"/>
      <c r="F32" s="15"/>
      <c r="G32" s="15"/>
      <c r="H32" s="15"/>
      <c r="I32" s="15"/>
    </row>
    <row r="33" spans="1:9" s="36" customFormat="1" ht="8.25" customHeight="1">
      <c r="A33" s="14" t="s">
        <v>5</v>
      </c>
      <c r="B33" s="34" t="s">
        <v>41</v>
      </c>
      <c r="C33" s="3">
        <v>36</v>
      </c>
      <c r="D33" s="3">
        <v>38</v>
      </c>
      <c r="E33" s="34" t="s">
        <v>41</v>
      </c>
      <c r="F33" s="3">
        <v>2</v>
      </c>
      <c r="G33" s="3">
        <v>36</v>
      </c>
      <c r="H33" s="3">
        <v>11</v>
      </c>
      <c r="I33" s="3">
        <v>123</v>
      </c>
    </row>
    <row r="34" spans="1:9" ht="8.25" customHeight="1">
      <c r="A34" s="4" t="s">
        <v>30</v>
      </c>
      <c r="B34" s="6" t="s">
        <v>41</v>
      </c>
      <c r="C34" s="6">
        <v>7</v>
      </c>
      <c r="D34" s="5">
        <v>23</v>
      </c>
      <c r="E34" s="6" t="s">
        <v>41</v>
      </c>
      <c r="F34" s="5">
        <v>1</v>
      </c>
      <c r="G34" s="5">
        <v>23</v>
      </c>
      <c r="H34" s="5">
        <v>3</v>
      </c>
      <c r="I34" s="18">
        <v>57</v>
      </c>
    </row>
    <row r="35" spans="1:9" ht="8.25" customHeight="1">
      <c r="A35" s="4" t="s">
        <v>31</v>
      </c>
      <c r="B35" s="6" t="s">
        <v>41</v>
      </c>
      <c r="C35" s="6" t="s">
        <v>41</v>
      </c>
      <c r="D35" s="5">
        <v>3</v>
      </c>
      <c r="E35" s="6" t="s">
        <v>41</v>
      </c>
      <c r="F35" s="5">
        <v>1</v>
      </c>
      <c r="G35" s="5">
        <v>9</v>
      </c>
      <c r="H35" s="5">
        <v>7</v>
      </c>
      <c r="I35" s="18">
        <v>20</v>
      </c>
    </row>
    <row r="36" spans="1:9" ht="8.25" customHeight="1">
      <c r="A36" s="4" t="s">
        <v>8</v>
      </c>
      <c r="B36" s="6" t="s">
        <v>41</v>
      </c>
      <c r="C36" s="6" t="s">
        <v>41</v>
      </c>
      <c r="D36" s="6" t="s">
        <v>41</v>
      </c>
      <c r="E36" s="6" t="s">
        <v>41</v>
      </c>
      <c r="F36" s="6" t="s">
        <v>41</v>
      </c>
      <c r="G36" s="5">
        <v>4</v>
      </c>
      <c r="H36" s="34" t="s">
        <v>41</v>
      </c>
      <c r="I36" s="5">
        <v>4</v>
      </c>
    </row>
    <row r="37" spans="1:9" ht="8.25" customHeight="1">
      <c r="A37" s="4" t="s">
        <v>5</v>
      </c>
      <c r="B37" s="6" t="s">
        <v>41</v>
      </c>
      <c r="C37" s="6">
        <v>29</v>
      </c>
      <c r="D37" s="6">
        <v>12</v>
      </c>
      <c r="E37" s="6" t="s">
        <v>41</v>
      </c>
      <c r="F37" s="6" t="s">
        <v>41</v>
      </c>
      <c r="G37" s="6" t="s">
        <v>41</v>
      </c>
      <c r="H37" s="5">
        <v>1</v>
      </c>
      <c r="I37" s="18">
        <v>42</v>
      </c>
    </row>
    <row r="38" spans="1:9" ht="8.25" customHeight="1">
      <c r="A38" s="4"/>
      <c r="B38" s="7"/>
      <c r="C38" s="6"/>
      <c r="D38" s="6"/>
      <c r="E38" s="6"/>
      <c r="F38" s="6"/>
      <c r="G38" s="6"/>
      <c r="H38" s="5"/>
      <c r="I38" s="18"/>
    </row>
    <row r="39" spans="1:9" s="36" customFormat="1" ht="8.25" customHeight="1">
      <c r="A39" s="14" t="s">
        <v>35</v>
      </c>
      <c r="B39" s="3">
        <v>165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5</v>
      </c>
      <c r="H39" s="34" t="s">
        <v>41</v>
      </c>
      <c r="I39" s="3">
        <v>170</v>
      </c>
    </row>
    <row r="40" spans="1:9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ht="8.25" customHeight="1">
      <c r="A41" s="14" t="s">
        <v>6</v>
      </c>
      <c r="B41" s="3">
        <v>165</v>
      </c>
      <c r="C41" s="3">
        <v>2829</v>
      </c>
      <c r="D41" s="3">
        <v>512243</v>
      </c>
      <c r="E41" s="3">
        <v>415245</v>
      </c>
      <c r="F41" s="3">
        <v>759718</v>
      </c>
      <c r="G41" s="3">
        <v>801871</v>
      </c>
      <c r="H41" s="3">
        <v>210870</v>
      </c>
      <c r="I41" s="3">
        <v>2702941</v>
      </c>
    </row>
    <row r="42" spans="1:9" ht="8.25" customHeight="1">
      <c r="A42" s="18"/>
      <c r="B42" s="18"/>
      <c r="C42" s="8"/>
      <c r="D42" s="18"/>
      <c r="E42" s="18"/>
      <c r="F42" s="18"/>
      <c r="G42" s="18"/>
      <c r="H42" s="18"/>
      <c r="I42" s="18"/>
    </row>
    <row r="43" spans="1:9" ht="8.25" customHeight="1">
      <c r="A43" s="39" t="s">
        <v>50</v>
      </c>
      <c r="B43" s="39"/>
      <c r="C43" s="39"/>
      <c r="D43" s="39"/>
      <c r="E43" s="39"/>
      <c r="F43" s="39"/>
      <c r="G43" s="39"/>
      <c r="H43" s="39"/>
      <c r="I43" s="39"/>
    </row>
    <row r="44" spans="1:9" ht="8.25" customHeight="1">
      <c r="A44" s="16"/>
      <c r="B44" s="15"/>
      <c r="C44" s="15"/>
      <c r="D44" s="15"/>
      <c r="E44" s="15"/>
      <c r="F44" s="15"/>
      <c r="G44" s="15"/>
      <c r="H44" s="15"/>
      <c r="I44" s="15"/>
    </row>
    <row r="45" spans="1:9" ht="8.25" customHeight="1">
      <c r="A45" s="14" t="s">
        <v>29</v>
      </c>
      <c r="B45" s="34" t="s">
        <v>41</v>
      </c>
      <c r="C45" s="3">
        <v>17</v>
      </c>
      <c r="D45" s="3">
        <v>16066</v>
      </c>
      <c r="E45" s="3">
        <v>12843</v>
      </c>
      <c r="F45" s="3">
        <v>21350</v>
      </c>
      <c r="G45" s="3">
        <v>20857</v>
      </c>
      <c r="H45" s="3">
        <v>7583</v>
      </c>
      <c r="I45" s="3">
        <v>78716</v>
      </c>
    </row>
    <row r="46" spans="1:9" ht="8.25" customHeight="1">
      <c r="A46" s="4" t="s">
        <v>30</v>
      </c>
      <c r="B46" s="6" t="s">
        <v>41</v>
      </c>
      <c r="C46" s="5">
        <v>13</v>
      </c>
      <c r="D46" s="5">
        <v>11174</v>
      </c>
      <c r="E46" s="5">
        <v>8049</v>
      </c>
      <c r="F46" s="5">
        <v>14480</v>
      </c>
      <c r="G46" s="5">
        <v>15419</v>
      </c>
      <c r="H46" s="5">
        <v>5800</v>
      </c>
      <c r="I46" s="5">
        <v>54935</v>
      </c>
    </row>
    <row r="47" spans="1:9" ht="8.25" customHeight="1">
      <c r="A47" s="4" t="s">
        <v>31</v>
      </c>
      <c r="B47" s="6" t="s">
        <v>41</v>
      </c>
      <c r="C47" s="5">
        <v>3</v>
      </c>
      <c r="D47" s="5">
        <v>4573</v>
      </c>
      <c r="E47" s="5">
        <v>4699</v>
      </c>
      <c r="F47" s="5">
        <v>6541</v>
      </c>
      <c r="G47" s="5">
        <v>4822</v>
      </c>
      <c r="H47" s="5">
        <v>1537</v>
      </c>
      <c r="I47" s="5">
        <v>22175</v>
      </c>
    </row>
    <row r="48" spans="1:9" ht="8.25" customHeight="1">
      <c r="A48" s="4" t="s">
        <v>8</v>
      </c>
      <c r="B48" s="6" t="s">
        <v>41</v>
      </c>
      <c r="C48" s="5">
        <v>1</v>
      </c>
      <c r="D48" s="5">
        <v>319</v>
      </c>
      <c r="E48" s="5">
        <v>95</v>
      </c>
      <c r="F48" s="5">
        <v>329</v>
      </c>
      <c r="G48" s="5">
        <v>616</v>
      </c>
      <c r="H48" s="5">
        <v>246</v>
      </c>
      <c r="I48" s="5">
        <v>1606</v>
      </c>
    </row>
    <row r="49" spans="1:9" ht="8.25" customHeight="1">
      <c r="A49" s="4" t="s">
        <v>5</v>
      </c>
      <c r="B49" s="6" t="s">
        <v>41</v>
      </c>
      <c r="C49" s="6" t="s">
        <v>41</v>
      </c>
      <c r="D49" s="6" t="s">
        <v>41</v>
      </c>
      <c r="E49" s="6" t="s">
        <v>41</v>
      </c>
      <c r="F49" s="6" t="s">
        <v>41</v>
      </c>
      <c r="G49" s="6" t="s">
        <v>41</v>
      </c>
      <c r="H49" s="6" t="s">
        <v>41</v>
      </c>
      <c r="I49" s="6" t="s">
        <v>41</v>
      </c>
    </row>
    <row r="50" spans="1:9" ht="8.25" customHeight="1">
      <c r="A50" s="18"/>
      <c r="B50" s="6"/>
      <c r="C50" s="12"/>
      <c r="D50" s="12"/>
      <c r="E50" s="12"/>
      <c r="F50" s="12"/>
      <c r="G50" s="12"/>
      <c r="H50" s="12"/>
      <c r="I50" s="12"/>
    </row>
    <row r="51" spans="1:9" ht="8.25" customHeight="1">
      <c r="A51" s="14" t="s">
        <v>32</v>
      </c>
      <c r="B51" s="34" t="s">
        <v>41</v>
      </c>
      <c r="C51" s="3">
        <v>6</v>
      </c>
      <c r="D51" s="3">
        <v>1097</v>
      </c>
      <c r="E51" s="3">
        <v>631</v>
      </c>
      <c r="F51" s="3">
        <v>4456</v>
      </c>
      <c r="G51" s="3">
        <v>35608</v>
      </c>
      <c r="H51" s="3">
        <v>10901</v>
      </c>
      <c r="I51" s="3">
        <v>52699</v>
      </c>
    </row>
    <row r="52" spans="1:9" ht="8.25" customHeight="1">
      <c r="A52" s="4" t="s">
        <v>30</v>
      </c>
      <c r="B52" s="6" t="s">
        <v>41</v>
      </c>
      <c r="C52" s="5">
        <v>1</v>
      </c>
      <c r="D52" s="5">
        <v>62</v>
      </c>
      <c r="E52" s="5">
        <v>1</v>
      </c>
      <c r="F52" s="5">
        <v>9</v>
      </c>
      <c r="G52" s="5">
        <v>1380</v>
      </c>
      <c r="H52" s="5">
        <v>5781</v>
      </c>
      <c r="I52" s="5">
        <v>7234</v>
      </c>
    </row>
    <row r="53" spans="1:9" ht="8.25" customHeight="1">
      <c r="A53" s="4" t="s">
        <v>31</v>
      </c>
      <c r="B53" s="6" t="s">
        <v>41</v>
      </c>
      <c r="C53" s="5">
        <v>2</v>
      </c>
      <c r="D53" s="5">
        <v>378</v>
      </c>
      <c r="E53" s="5">
        <v>299</v>
      </c>
      <c r="F53" s="5">
        <v>3163</v>
      </c>
      <c r="G53" s="5">
        <v>27495</v>
      </c>
      <c r="H53" s="5">
        <v>4608</v>
      </c>
      <c r="I53" s="5">
        <v>35945</v>
      </c>
    </row>
    <row r="54" spans="1:9" ht="8.25" customHeight="1">
      <c r="A54" s="4" t="s">
        <v>8</v>
      </c>
      <c r="B54" s="6" t="s">
        <v>41</v>
      </c>
      <c r="C54" s="5">
        <v>3</v>
      </c>
      <c r="D54" s="5">
        <v>657</v>
      </c>
      <c r="E54" s="5">
        <v>331</v>
      </c>
      <c r="F54" s="5">
        <v>1284</v>
      </c>
      <c r="G54" s="5">
        <v>6733</v>
      </c>
      <c r="H54" s="5">
        <v>512</v>
      </c>
      <c r="I54" s="5">
        <v>9520</v>
      </c>
    </row>
    <row r="55" spans="1:9" ht="8.25" customHeight="1">
      <c r="A55" s="4" t="s">
        <v>5</v>
      </c>
      <c r="B55" s="6" t="s">
        <v>41</v>
      </c>
      <c r="C55" s="6" t="s">
        <v>41</v>
      </c>
      <c r="D55" s="6" t="s">
        <v>41</v>
      </c>
      <c r="E55" s="6" t="s">
        <v>41</v>
      </c>
      <c r="F55" s="6" t="s">
        <v>41</v>
      </c>
      <c r="G55" s="6" t="s">
        <v>41</v>
      </c>
      <c r="H55" s="6" t="s">
        <v>41</v>
      </c>
      <c r="I55" s="6" t="s">
        <v>41</v>
      </c>
    </row>
    <row r="56" spans="1:9" ht="8.25" customHeight="1">
      <c r="A56" s="18"/>
      <c r="B56" s="6"/>
      <c r="C56" s="12"/>
      <c r="D56" s="12"/>
      <c r="E56" s="12"/>
      <c r="F56" s="12"/>
      <c r="G56" s="12"/>
      <c r="H56" s="12"/>
      <c r="I56" s="12"/>
    </row>
    <row r="57" spans="1:9" ht="8.25" customHeight="1">
      <c r="A57" s="14" t="s">
        <v>33</v>
      </c>
      <c r="B57" s="34" t="s">
        <v>41</v>
      </c>
      <c r="C57" s="3">
        <v>1</v>
      </c>
      <c r="D57" s="3">
        <v>170</v>
      </c>
      <c r="E57" s="3">
        <v>114</v>
      </c>
      <c r="F57" s="3">
        <v>73</v>
      </c>
      <c r="G57" s="3">
        <v>34</v>
      </c>
      <c r="H57" s="3">
        <v>6</v>
      </c>
      <c r="I57" s="3">
        <v>398</v>
      </c>
    </row>
    <row r="58" spans="1:9" ht="8.25" customHeight="1">
      <c r="A58" s="4" t="s">
        <v>30</v>
      </c>
      <c r="B58" s="6" t="s">
        <v>41</v>
      </c>
      <c r="C58" s="6" t="s">
        <v>41</v>
      </c>
      <c r="D58" s="5">
        <v>42</v>
      </c>
      <c r="E58" s="5">
        <v>18</v>
      </c>
      <c r="F58" s="5">
        <v>31</v>
      </c>
      <c r="G58" s="5">
        <v>13</v>
      </c>
      <c r="H58" s="5">
        <v>2</v>
      </c>
      <c r="I58" s="5">
        <v>106</v>
      </c>
    </row>
    <row r="59" spans="1:9" ht="8.25" customHeight="1">
      <c r="A59" s="4" t="s">
        <v>31</v>
      </c>
      <c r="B59" s="6" t="s">
        <v>41</v>
      </c>
      <c r="C59" s="5">
        <v>1</v>
      </c>
      <c r="D59" s="5">
        <v>99</v>
      </c>
      <c r="E59" s="5">
        <v>87</v>
      </c>
      <c r="F59" s="5">
        <v>41</v>
      </c>
      <c r="G59" s="5">
        <v>17</v>
      </c>
      <c r="H59" s="5">
        <v>1</v>
      </c>
      <c r="I59" s="5">
        <v>246</v>
      </c>
    </row>
    <row r="60" spans="1:9" ht="8.25" customHeight="1">
      <c r="A60" s="4" t="s">
        <v>8</v>
      </c>
      <c r="B60" s="6" t="s">
        <v>41</v>
      </c>
      <c r="C60" s="6" t="s">
        <v>41</v>
      </c>
      <c r="D60" s="5">
        <v>29</v>
      </c>
      <c r="E60" s="5">
        <v>9</v>
      </c>
      <c r="F60" s="5">
        <v>1</v>
      </c>
      <c r="G60" s="5">
        <v>4</v>
      </c>
      <c r="H60" s="5">
        <v>3</v>
      </c>
      <c r="I60" s="5">
        <v>46</v>
      </c>
    </row>
    <row r="61" spans="1:9" ht="8.25" customHeight="1">
      <c r="A61" s="4" t="s">
        <v>5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</row>
    <row r="62" spans="1:9" ht="8.25" customHeight="1">
      <c r="A62" s="18"/>
      <c r="B62" s="6"/>
      <c r="C62" s="12"/>
      <c r="D62" s="12"/>
      <c r="E62" s="12"/>
      <c r="F62" s="12"/>
      <c r="G62" s="12"/>
      <c r="H62" s="12"/>
      <c r="I62" s="12"/>
    </row>
    <row r="63" spans="1:9" ht="8.25" customHeight="1">
      <c r="A63" s="14" t="s">
        <v>34</v>
      </c>
      <c r="B63" s="34" t="s">
        <v>41</v>
      </c>
      <c r="C63" s="6" t="s">
        <v>41</v>
      </c>
      <c r="D63" s="3">
        <v>8</v>
      </c>
      <c r="E63" s="3">
        <v>10</v>
      </c>
      <c r="F63" s="3">
        <v>5</v>
      </c>
      <c r="G63" s="3">
        <v>83</v>
      </c>
      <c r="H63" s="3">
        <v>22</v>
      </c>
      <c r="I63" s="3">
        <v>128</v>
      </c>
    </row>
    <row r="64" spans="1:9" ht="8.25" customHeight="1">
      <c r="A64" s="4" t="s">
        <v>30</v>
      </c>
      <c r="B64" s="6" t="s">
        <v>41</v>
      </c>
      <c r="C64" s="6" t="s">
        <v>41</v>
      </c>
      <c r="D64" s="5">
        <v>2</v>
      </c>
      <c r="E64" s="5">
        <v>5</v>
      </c>
      <c r="F64" s="5">
        <v>3</v>
      </c>
      <c r="G64" s="5">
        <v>29</v>
      </c>
      <c r="H64" s="5">
        <v>14</v>
      </c>
      <c r="I64" s="5">
        <v>53</v>
      </c>
    </row>
    <row r="65" spans="1:9" ht="8.25" customHeight="1">
      <c r="A65" s="4" t="s">
        <v>31</v>
      </c>
      <c r="B65" s="6" t="s">
        <v>41</v>
      </c>
      <c r="C65" s="6" t="s">
        <v>41</v>
      </c>
      <c r="D65" s="5">
        <v>6</v>
      </c>
      <c r="E65" s="5">
        <v>5</v>
      </c>
      <c r="F65" s="5">
        <v>2</v>
      </c>
      <c r="G65" s="5">
        <v>54</v>
      </c>
      <c r="H65" s="5">
        <v>8</v>
      </c>
      <c r="I65" s="5">
        <v>75</v>
      </c>
    </row>
    <row r="66" spans="1:9" ht="8.25" customHeight="1">
      <c r="A66" s="4" t="s">
        <v>8</v>
      </c>
      <c r="B66" s="6" t="s">
        <v>41</v>
      </c>
      <c r="C66" s="6" t="s">
        <v>41</v>
      </c>
      <c r="D66" s="6" t="s">
        <v>41</v>
      </c>
      <c r="E66" s="6" t="s">
        <v>41</v>
      </c>
      <c r="F66" s="6" t="s">
        <v>41</v>
      </c>
      <c r="G66" s="6" t="s">
        <v>41</v>
      </c>
      <c r="H66" s="6" t="s">
        <v>41</v>
      </c>
      <c r="I66" s="6" t="s">
        <v>41</v>
      </c>
    </row>
    <row r="67" spans="1:9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ht="8.25" customHeight="1">
      <c r="A68" s="18"/>
      <c r="B68" s="6"/>
      <c r="C68" s="12"/>
      <c r="D68" s="12"/>
      <c r="E68" s="12"/>
      <c r="F68" s="12"/>
      <c r="G68" s="12"/>
      <c r="H68" s="12"/>
      <c r="I68" s="12"/>
    </row>
    <row r="69" spans="1:9" ht="8.25" customHeight="1">
      <c r="A69" s="14" t="s">
        <v>5</v>
      </c>
      <c r="B69" s="34" t="s">
        <v>41</v>
      </c>
      <c r="C69" s="3">
        <v>1</v>
      </c>
      <c r="D69" s="6" t="s">
        <v>41</v>
      </c>
      <c r="E69" s="6" t="s">
        <v>41</v>
      </c>
      <c r="F69" s="6" t="s">
        <v>41</v>
      </c>
      <c r="G69" s="6" t="s">
        <v>41</v>
      </c>
      <c r="H69" s="6" t="s">
        <v>41</v>
      </c>
      <c r="I69" s="3">
        <v>1</v>
      </c>
    </row>
    <row r="70" spans="1:9" ht="8.25" customHeight="1">
      <c r="A70" s="4" t="s">
        <v>30</v>
      </c>
      <c r="B70" s="6" t="s">
        <v>41</v>
      </c>
      <c r="C70" s="5">
        <v>1</v>
      </c>
      <c r="D70" s="6" t="s">
        <v>41</v>
      </c>
      <c r="E70" s="6" t="s">
        <v>41</v>
      </c>
      <c r="F70" s="6" t="s">
        <v>41</v>
      </c>
      <c r="G70" s="6" t="s">
        <v>41</v>
      </c>
      <c r="H70" s="6" t="s">
        <v>41</v>
      </c>
      <c r="I70" s="5">
        <v>1</v>
      </c>
    </row>
    <row r="71" spans="1:9" ht="8.25" customHeight="1">
      <c r="A71" s="4" t="s">
        <v>31</v>
      </c>
      <c r="B71" s="6" t="s">
        <v>41</v>
      </c>
      <c r="C71" s="6" t="s">
        <v>41</v>
      </c>
      <c r="D71" s="6" t="s">
        <v>41</v>
      </c>
      <c r="E71" s="6" t="s">
        <v>41</v>
      </c>
      <c r="F71" s="6" t="s">
        <v>41</v>
      </c>
      <c r="G71" s="6" t="s">
        <v>41</v>
      </c>
      <c r="H71" s="6" t="s">
        <v>41</v>
      </c>
      <c r="I71" s="6" t="s">
        <v>41</v>
      </c>
    </row>
    <row r="72" spans="1:9" ht="8.25" customHeight="1">
      <c r="A72" s="4" t="s">
        <v>8</v>
      </c>
      <c r="B72" s="6" t="s">
        <v>41</v>
      </c>
      <c r="C72" s="6" t="s">
        <v>41</v>
      </c>
      <c r="D72" s="6" t="s">
        <v>41</v>
      </c>
      <c r="E72" s="6" t="s">
        <v>41</v>
      </c>
      <c r="F72" s="6" t="s">
        <v>41</v>
      </c>
      <c r="G72" s="6" t="s">
        <v>41</v>
      </c>
      <c r="H72" s="6" t="s">
        <v>41</v>
      </c>
      <c r="I72" s="6" t="s">
        <v>41</v>
      </c>
    </row>
    <row r="73" spans="1:9" ht="8.25" customHeight="1">
      <c r="A73" s="4" t="s">
        <v>5</v>
      </c>
      <c r="B73" s="6" t="s">
        <v>41</v>
      </c>
      <c r="C73" s="6" t="s">
        <v>41</v>
      </c>
      <c r="D73" s="6" t="s">
        <v>41</v>
      </c>
      <c r="E73" s="6" t="s">
        <v>41</v>
      </c>
      <c r="F73" s="6" t="s">
        <v>41</v>
      </c>
      <c r="G73" s="6" t="s">
        <v>41</v>
      </c>
      <c r="H73" s="6" t="s">
        <v>41</v>
      </c>
      <c r="I73" s="6" t="s">
        <v>41</v>
      </c>
    </row>
    <row r="74" spans="1:9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36" customFormat="1" ht="8.25" customHeight="1">
      <c r="A75" s="14" t="s">
        <v>35</v>
      </c>
      <c r="B75" s="3">
        <v>8</v>
      </c>
      <c r="C75" s="34" t="s">
        <v>41</v>
      </c>
      <c r="D75" s="34" t="s">
        <v>41</v>
      </c>
      <c r="E75" s="34" t="s">
        <v>41</v>
      </c>
      <c r="F75" s="34" t="s">
        <v>41</v>
      </c>
      <c r="G75" s="34" t="s">
        <v>41</v>
      </c>
      <c r="H75" s="34" t="s">
        <v>41</v>
      </c>
      <c r="I75" s="3">
        <v>8</v>
      </c>
    </row>
    <row r="76" spans="1:9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ht="8.25" customHeight="1">
      <c r="A77" s="14" t="s">
        <v>6</v>
      </c>
      <c r="B77" s="3">
        <v>8</v>
      </c>
      <c r="C77" s="3">
        <v>25</v>
      </c>
      <c r="D77" s="3">
        <v>17341</v>
      </c>
      <c r="E77" s="3">
        <v>13598</v>
      </c>
      <c r="F77" s="3">
        <v>25884</v>
      </c>
      <c r="G77" s="3">
        <v>56582</v>
      </c>
      <c r="H77" s="3">
        <v>18512</v>
      </c>
      <c r="I77" s="3">
        <v>131950</v>
      </c>
    </row>
    <row r="78" spans="1:9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ht="9" customHeight="1"/>
    <row r="80" ht="9" customHeight="1">
      <c r="A80" s="30" t="s">
        <v>47</v>
      </c>
    </row>
    <row r="81" ht="9" customHeight="1">
      <c r="A81" s="31" t="s">
        <v>40</v>
      </c>
    </row>
    <row r="82" ht="9" customHeight="1"/>
    <row r="83" ht="9" customHeight="1"/>
    <row r="84" ht="9" customHeight="1"/>
    <row r="85" ht="9" customHeight="1"/>
    <row r="86" ht="9" customHeight="1"/>
    <row r="87" ht="9" customHeight="1"/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&amp;C351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20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4039</v>
      </c>
      <c r="D9" s="3">
        <v>797066</v>
      </c>
      <c r="E9" s="3">
        <v>371273</v>
      </c>
      <c r="F9" s="3">
        <v>495771</v>
      </c>
      <c r="G9" s="3">
        <v>334521</v>
      </c>
      <c r="H9" s="3">
        <v>78190</v>
      </c>
      <c r="I9" s="3">
        <v>2080860</v>
      </c>
    </row>
    <row r="10" spans="1:9" s="29" customFormat="1" ht="8.25" customHeight="1">
      <c r="A10" s="4" t="s">
        <v>30</v>
      </c>
      <c r="B10" s="6" t="s">
        <v>41</v>
      </c>
      <c r="C10" s="5">
        <v>3448</v>
      </c>
      <c r="D10" s="5">
        <v>675580</v>
      </c>
      <c r="E10" s="5">
        <v>283278</v>
      </c>
      <c r="F10" s="5">
        <v>411071</v>
      </c>
      <c r="G10" s="5">
        <v>293902</v>
      </c>
      <c r="H10" s="5">
        <v>70065</v>
      </c>
      <c r="I10" s="5">
        <v>1737344</v>
      </c>
    </row>
    <row r="11" spans="1:9" s="29" customFormat="1" ht="8.25" customHeight="1">
      <c r="A11" s="4" t="s">
        <v>31</v>
      </c>
      <c r="B11" s="6" t="s">
        <v>41</v>
      </c>
      <c r="C11" s="5">
        <v>485</v>
      </c>
      <c r="D11" s="5">
        <v>115152</v>
      </c>
      <c r="E11" s="5">
        <v>86447</v>
      </c>
      <c r="F11" s="5">
        <v>81354</v>
      </c>
      <c r="G11" s="5">
        <v>36978</v>
      </c>
      <c r="H11" s="5">
        <v>7049</v>
      </c>
      <c r="I11" s="5">
        <v>327465</v>
      </c>
    </row>
    <row r="12" spans="1:9" s="29" customFormat="1" ht="8.25" customHeight="1">
      <c r="A12" s="4" t="s">
        <v>8</v>
      </c>
      <c r="B12" s="6" t="s">
        <v>41</v>
      </c>
      <c r="C12" s="5">
        <v>91</v>
      </c>
      <c r="D12" s="5">
        <v>6258</v>
      </c>
      <c r="E12" s="5">
        <v>1544</v>
      </c>
      <c r="F12" s="5">
        <v>3306</v>
      </c>
      <c r="G12" s="5">
        <v>3639</v>
      </c>
      <c r="H12" s="5">
        <v>1076</v>
      </c>
      <c r="I12" s="5">
        <v>15914</v>
      </c>
    </row>
    <row r="13" spans="1:9" s="29" customFormat="1" ht="8.25" customHeight="1">
      <c r="A13" s="4" t="s">
        <v>5</v>
      </c>
      <c r="B13" s="6" t="s">
        <v>41</v>
      </c>
      <c r="C13" s="5">
        <v>15</v>
      </c>
      <c r="D13" s="5">
        <v>76</v>
      </c>
      <c r="E13" s="5">
        <v>4</v>
      </c>
      <c r="F13" s="5">
        <v>40</v>
      </c>
      <c r="G13" s="5">
        <v>2</v>
      </c>
      <c r="H13" s="6" t="s">
        <v>41</v>
      </c>
      <c r="I13" s="5">
        <v>137</v>
      </c>
    </row>
    <row r="14" spans="1:9" s="29" customFormat="1" ht="8.25" customHeight="1">
      <c r="A14" s="1"/>
      <c r="B14" s="6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228</v>
      </c>
      <c r="D15" s="3">
        <v>123254</v>
      </c>
      <c r="E15" s="3">
        <v>36823</v>
      </c>
      <c r="F15" s="3">
        <v>184293</v>
      </c>
      <c r="G15" s="3">
        <v>301398</v>
      </c>
      <c r="H15" s="3">
        <v>65686</v>
      </c>
      <c r="I15" s="3">
        <v>711682</v>
      </c>
    </row>
    <row r="16" spans="1:9" s="29" customFormat="1" ht="8.25" customHeight="1">
      <c r="A16" s="4" t="s">
        <v>30</v>
      </c>
      <c r="B16" s="6" t="s">
        <v>41</v>
      </c>
      <c r="C16" s="5">
        <v>21</v>
      </c>
      <c r="D16" s="5">
        <v>20559</v>
      </c>
      <c r="E16" s="5">
        <v>106</v>
      </c>
      <c r="F16" s="5">
        <v>815</v>
      </c>
      <c r="G16" s="5">
        <v>46177</v>
      </c>
      <c r="H16" s="5">
        <v>34104</v>
      </c>
      <c r="I16" s="5">
        <v>101782</v>
      </c>
    </row>
    <row r="17" spans="1:9" s="29" customFormat="1" ht="8.25" customHeight="1">
      <c r="A17" s="4" t="s">
        <v>31</v>
      </c>
      <c r="B17" s="6" t="s">
        <v>41</v>
      </c>
      <c r="C17" s="5">
        <v>109</v>
      </c>
      <c r="D17" s="5">
        <v>66821</v>
      </c>
      <c r="E17" s="5">
        <v>27981</v>
      </c>
      <c r="F17" s="5">
        <v>153343</v>
      </c>
      <c r="G17" s="5">
        <v>218194</v>
      </c>
      <c r="H17" s="5">
        <v>29082</v>
      </c>
      <c r="I17" s="5">
        <v>495530</v>
      </c>
    </row>
    <row r="18" spans="1:9" s="29" customFormat="1" ht="8.25" customHeight="1">
      <c r="A18" s="4" t="s">
        <v>8</v>
      </c>
      <c r="B18" s="6" t="s">
        <v>41</v>
      </c>
      <c r="C18" s="5">
        <v>97</v>
      </c>
      <c r="D18" s="5">
        <v>35873</v>
      </c>
      <c r="E18" s="5">
        <v>8736</v>
      </c>
      <c r="F18" s="5">
        <v>30112</v>
      </c>
      <c r="G18" s="5">
        <v>37027</v>
      </c>
      <c r="H18" s="5">
        <v>2500</v>
      </c>
      <c r="I18" s="5">
        <v>114345</v>
      </c>
    </row>
    <row r="19" spans="1:9" s="29" customFormat="1" ht="8.25" customHeight="1">
      <c r="A19" s="4" t="s">
        <v>5</v>
      </c>
      <c r="B19" s="6" t="s">
        <v>41</v>
      </c>
      <c r="C19" s="5">
        <v>1</v>
      </c>
      <c r="D19" s="5">
        <v>1</v>
      </c>
      <c r="E19" s="6" t="s">
        <v>41</v>
      </c>
      <c r="F19" s="5">
        <v>23</v>
      </c>
      <c r="G19" s="6" t="s">
        <v>41</v>
      </c>
      <c r="H19" s="6" t="s">
        <v>41</v>
      </c>
      <c r="I19" s="5">
        <v>25</v>
      </c>
    </row>
    <row r="20" spans="1:9" s="29" customFormat="1" ht="8.25" customHeight="1">
      <c r="A20" s="1"/>
      <c r="B20" s="6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41</v>
      </c>
      <c r="D21" s="3">
        <v>47162</v>
      </c>
      <c r="E21" s="3">
        <v>20965</v>
      </c>
      <c r="F21" s="3">
        <v>11210</v>
      </c>
      <c r="G21" s="3">
        <v>1278</v>
      </c>
      <c r="H21" s="3">
        <v>86</v>
      </c>
      <c r="I21" s="3">
        <v>80742</v>
      </c>
    </row>
    <row r="22" spans="1:9" s="29" customFormat="1" ht="8.25" customHeight="1">
      <c r="A22" s="4" t="s">
        <v>30</v>
      </c>
      <c r="B22" s="6" t="s">
        <v>41</v>
      </c>
      <c r="C22" s="5">
        <v>19</v>
      </c>
      <c r="D22" s="5">
        <v>19138</v>
      </c>
      <c r="E22" s="5">
        <v>5799</v>
      </c>
      <c r="F22" s="5">
        <v>4819</v>
      </c>
      <c r="G22" s="5">
        <v>520</v>
      </c>
      <c r="H22" s="5">
        <v>38</v>
      </c>
      <c r="I22" s="5">
        <v>30333</v>
      </c>
    </row>
    <row r="23" spans="1:9" s="29" customFormat="1" ht="8.25" customHeight="1">
      <c r="A23" s="4" t="s">
        <v>31</v>
      </c>
      <c r="B23" s="6" t="s">
        <v>41</v>
      </c>
      <c r="C23" s="5">
        <v>17</v>
      </c>
      <c r="D23" s="5">
        <v>27437</v>
      </c>
      <c r="E23" s="5">
        <v>15066</v>
      </c>
      <c r="F23" s="5">
        <v>6243</v>
      </c>
      <c r="G23" s="5">
        <v>716</v>
      </c>
      <c r="H23" s="5">
        <v>39</v>
      </c>
      <c r="I23" s="5">
        <v>49518</v>
      </c>
    </row>
    <row r="24" spans="1:9" s="29" customFormat="1" ht="8.25" customHeight="1">
      <c r="A24" s="4" t="s">
        <v>8</v>
      </c>
      <c r="B24" s="6" t="s">
        <v>41</v>
      </c>
      <c r="C24" s="5">
        <v>5</v>
      </c>
      <c r="D24" s="5">
        <v>587</v>
      </c>
      <c r="E24" s="5">
        <v>100</v>
      </c>
      <c r="F24" s="5">
        <v>148</v>
      </c>
      <c r="G24" s="5">
        <v>42</v>
      </c>
      <c r="H24" s="5">
        <v>9</v>
      </c>
      <c r="I24" s="5">
        <v>891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6" t="s">
        <v>41</v>
      </c>
    </row>
    <row r="26" spans="1:9" s="29" customFormat="1" ht="8.25" customHeight="1">
      <c r="A26" s="1"/>
      <c r="B26" s="6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2</v>
      </c>
      <c r="D27" s="3">
        <v>1128</v>
      </c>
      <c r="E27" s="3">
        <v>845</v>
      </c>
      <c r="F27" s="3">
        <v>639</v>
      </c>
      <c r="G27" s="3">
        <v>218</v>
      </c>
      <c r="H27" s="3">
        <v>34</v>
      </c>
      <c r="I27" s="3">
        <v>2866</v>
      </c>
    </row>
    <row r="28" spans="1:9" s="29" customFormat="1" ht="8.25" customHeight="1">
      <c r="A28" s="4" t="s">
        <v>30</v>
      </c>
      <c r="B28" s="6" t="s">
        <v>41</v>
      </c>
      <c r="C28" s="5">
        <v>1</v>
      </c>
      <c r="D28" s="5">
        <v>531</v>
      </c>
      <c r="E28" s="5">
        <v>390</v>
      </c>
      <c r="F28" s="5">
        <v>335</v>
      </c>
      <c r="G28" s="5">
        <v>86</v>
      </c>
      <c r="H28" s="5">
        <v>26</v>
      </c>
      <c r="I28" s="5">
        <v>1369</v>
      </c>
    </row>
    <row r="29" spans="1:9" s="29" customFormat="1" ht="8.25" customHeight="1">
      <c r="A29" s="4" t="s">
        <v>31</v>
      </c>
      <c r="B29" s="6" t="s">
        <v>41</v>
      </c>
      <c r="C29" s="5">
        <v>1</v>
      </c>
      <c r="D29" s="5">
        <v>581</v>
      </c>
      <c r="E29" s="5">
        <v>448</v>
      </c>
      <c r="F29" s="5">
        <v>298</v>
      </c>
      <c r="G29" s="5">
        <v>129</v>
      </c>
      <c r="H29" s="5">
        <v>8</v>
      </c>
      <c r="I29" s="5">
        <v>1465</v>
      </c>
    </row>
    <row r="30" spans="1:9" s="29" customFormat="1" ht="8.25" customHeight="1">
      <c r="A30" s="4" t="s">
        <v>8</v>
      </c>
      <c r="B30" s="6" t="s">
        <v>41</v>
      </c>
      <c r="C30" s="5"/>
      <c r="D30" s="5">
        <v>16</v>
      </c>
      <c r="E30" s="5">
        <v>7</v>
      </c>
      <c r="F30" s="5">
        <v>6</v>
      </c>
      <c r="G30" s="5">
        <v>3</v>
      </c>
      <c r="H30" s="5"/>
      <c r="I30" s="5">
        <v>32</v>
      </c>
    </row>
    <row r="31" spans="1:9" s="29" customFormat="1" ht="8.25" customHeight="1">
      <c r="A31" s="4" t="s">
        <v>5</v>
      </c>
      <c r="B31" s="6" t="s">
        <v>41</v>
      </c>
      <c r="C31" s="5"/>
      <c r="D31" s="5"/>
      <c r="E31" s="5"/>
      <c r="F31" s="5"/>
      <c r="G31" s="5"/>
      <c r="H31" s="5"/>
      <c r="I31" s="5"/>
    </row>
    <row r="32" spans="1:9" s="29" customFormat="1" ht="8.25" customHeight="1">
      <c r="A32" s="1"/>
      <c r="B32" s="6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48</v>
      </c>
      <c r="D33" s="3">
        <v>112</v>
      </c>
      <c r="E33" s="34" t="s">
        <v>41</v>
      </c>
      <c r="F33" s="3">
        <v>5</v>
      </c>
      <c r="G33" s="3">
        <v>3</v>
      </c>
      <c r="H33" s="34" t="s">
        <v>41</v>
      </c>
      <c r="I33" s="3">
        <v>168</v>
      </c>
    </row>
    <row r="34" spans="1:9" s="29" customFormat="1" ht="8.25" customHeight="1">
      <c r="A34" s="4" t="s">
        <v>30</v>
      </c>
      <c r="B34" s="6" t="s">
        <v>41</v>
      </c>
      <c r="C34" s="5">
        <v>22</v>
      </c>
      <c r="D34" s="5">
        <v>75</v>
      </c>
      <c r="E34" s="6" t="s">
        <v>41</v>
      </c>
      <c r="F34" s="5">
        <v>1</v>
      </c>
      <c r="G34" s="6" t="s">
        <v>41</v>
      </c>
      <c r="H34" s="6" t="s">
        <v>41</v>
      </c>
      <c r="I34" s="5">
        <v>98</v>
      </c>
    </row>
    <row r="35" spans="1:9" s="29" customFormat="1" ht="8.25" customHeight="1">
      <c r="A35" s="4" t="s">
        <v>31</v>
      </c>
      <c r="B35" s="6" t="s">
        <v>41</v>
      </c>
      <c r="C35" s="5">
        <v>1</v>
      </c>
      <c r="D35" s="5">
        <v>7</v>
      </c>
      <c r="E35" s="6" t="s">
        <v>41</v>
      </c>
      <c r="F35" s="6" t="s">
        <v>41</v>
      </c>
      <c r="G35" s="5">
        <v>2</v>
      </c>
      <c r="H35" s="6" t="s">
        <v>41</v>
      </c>
      <c r="I35" s="5">
        <v>10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6" t="s">
        <v>41</v>
      </c>
      <c r="E36" s="6" t="s">
        <v>41</v>
      </c>
      <c r="F36" s="6" t="s">
        <v>41</v>
      </c>
      <c r="G36" s="6" t="s">
        <v>41</v>
      </c>
      <c r="H36" s="6" t="s">
        <v>41</v>
      </c>
      <c r="I36" s="6" t="s">
        <v>41</v>
      </c>
    </row>
    <row r="37" spans="1:9" s="29" customFormat="1" ht="8.25" customHeight="1">
      <c r="A37" s="4" t="s">
        <v>5</v>
      </c>
      <c r="B37" s="6" t="s">
        <v>41</v>
      </c>
      <c r="C37" s="5">
        <v>25</v>
      </c>
      <c r="D37" s="5">
        <v>30</v>
      </c>
      <c r="E37" s="6" t="s">
        <v>41</v>
      </c>
      <c r="F37" s="5">
        <v>4</v>
      </c>
      <c r="G37" s="5">
        <v>1</v>
      </c>
      <c r="H37" s="6" t="s">
        <v>41</v>
      </c>
      <c r="I37" s="5">
        <v>60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271</v>
      </c>
      <c r="C39" s="34" t="s">
        <v>41</v>
      </c>
      <c r="D39" s="34" t="s">
        <v>41</v>
      </c>
      <c r="E39" s="34" t="s">
        <v>41</v>
      </c>
      <c r="F39" s="34" t="s">
        <v>41</v>
      </c>
      <c r="G39" s="34" t="s">
        <v>41</v>
      </c>
      <c r="H39" s="34" t="s">
        <v>41</v>
      </c>
      <c r="I39" s="3">
        <v>271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271</v>
      </c>
      <c r="C41" s="3">
        <v>4358</v>
      </c>
      <c r="D41" s="3">
        <v>968722</v>
      </c>
      <c r="E41" s="3">
        <v>429906</v>
      </c>
      <c r="F41" s="3">
        <v>691918</v>
      </c>
      <c r="G41" s="3">
        <v>637418</v>
      </c>
      <c r="H41" s="3">
        <v>143996</v>
      </c>
      <c r="I41" s="3">
        <v>2876589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21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922</v>
      </c>
      <c r="D45" s="3">
        <v>188597</v>
      </c>
      <c r="E45" s="3">
        <v>123276</v>
      </c>
      <c r="F45" s="3">
        <v>184534</v>
      </c>
      <c r="G45" s="3">
        <v>140491</v>
      </c>
      <c r="H45" s="3">
        <v>37098</v>
      </c>
      <c r="I45" s="3">
        <v>674918</v>
      </c>
    </row>
    <row r="46" spans="1:9" s="29" customFormat="1" ht="8.25" customHeight="1">
      <c r="A46" s="4" t="s">
        <v>30</v>
      </c>
      <c r="B46" s="6" t="s">
        <v>41</v>
      </c>
      <c r="C46" s="5">
        <v>793</v>
      </c>
      <c r="D46" s="5">
        <v>161556</v>
      </c>
      <c r="E46" s="5">
        <v>98672</v>
      </c>
      <c r="F46" s="5">
        <v>156795</v>
      </c>
      <c r="G46" s="5">
        <v>121904</v>
      </c>
      <c r="H46" s="5">
        <v>32882</v>
      </c>
      <c r="I46" s="5">
        <v>572602</v>
      </c>
    </row>
    <row r="47" spans="1:9" s="29" customFormat="1" ht="8.25" customHeight="1">
      <c r="A47" s="4" t="s">
        <v>31</v>
      </c>
      <c r="B47" s="6" t="s">
        <v>41</v>
      </c>
      <c r="C47" s="5">
        <v>104</v>
      </c>
      <c r="D47" s="5">
        <v>25714</v>
      </c>
      <c r="E47" s="5">
        <v>24267</v>
      </c>
      <c r="F47" s="5">
        <v>26719</v>
      </c>
      <c r="G47" s="5">
        <v>17266</v>
      </c>
      <c r="H47" s="5">
        <v>3776</v>
      </c>
      <c r="I47" s="5">
        <v>97846</v>
      </c>
    </row>
    <row r="48" spans="1:9" s="29" customFormat="1" ht="8.25" customHeight="1">
      <c r="A48" s="4" t="s">
        <v>8</v>
      </c>
      <c r="B48" s="6" t="s">
        <v>41</v>
      </c>
      <c r="C48" s="5">
        <v>21</v>
      </c>
      <c r="D48" s="5">
        <v>1326</v>
      </c>
      <c r="E48" s="5">
        <v>336</v>
      </c>
      <c r="F48" s="5">
        <v>1018</v>
      </c>
      <c r="G48" s="5">
        <v>1320</v>
      </c>
      <c r="H48" s="5">
        <v>440</v>
      </c>
      <c r="I48" s="5">
        <v>4461</v>
      </c>
    </row>
    <row r="49" spans="1:9" s="29" customFormat="1" ht="8.25" customHeight="1">
      <c r="A49" s="4" t="s">
        <v>5</v>
      </c>
      <c r="B49" s="6" t="s">
        <v>41</v>
      </c>
      <c r="C49" s="5">
        <v>4</v>
      </c>
      <c r="D49" s="5">
        <v>1</v>
      </c>
      <c r="E49" s="5">
        <v>1</v>
      </c>
      <c r="F49" s="5">
        <v>2</v>
      </c>
      <c r="G49" s="5">
        <v>1</v>
      </c>
      <c r="H49" s="6" t="s">
        <v>41</v>
      </c>
      <c r="I49" s="5">
        <v>9</v>
      </c>
    </row>
    <row r="50" spans="1:9" s="29" customFormat="1" ht="8.25" customHeight="1">
      <c r="A50" s="1"/>
      <c r="B50" s="6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45</v>
      </c>
      <c r="D51" s="3">
        <v>28247</v>
      </c>
      <c r="E51" s="3">
        <v>9968</v>
      </c>
      <c r="F51" s="3">
        <v>51032</v>
      </c>
      <c r="G51" s="3">
        <v>107322</v>
      </c>
      <c r="H51" s="3">
        <v>25419</v>
      </c>
      <c r="I51" s="3">
        <v>222033</v>
      </c>
    </row>
    <row r="52" spans="1:9" s="29" customFormat="1" ht="8.25" customHeight="1">
      <c r="A52" s="4" t="s">
        <v>30</v>
      </c>
      <c r="B52" s="6" t="s">
        <v>41</v>
      </c>
      <c r="C52" s="5">
        <v>2</v>
      </c>
      <c r="D52" s="5">
        <v>3716</v>
      </c>
      <c r="E52" s="5">
        <v>20</v>
      </c>
      <c r="F52" s="5">
        <v>173</v>
      </c>
      <c r="G52" s="5">
        <v>19008</v>
      </c>
      <c r="H52" s="5">
        <v>12554</v>
      </c>
      <c r="I52" s="5">
        <v>35473</v>
      </c>
    </row>
    <row r="53" spans="1:9" s="29" customFormat="1" ht="8.25" customHeight="1">
      <c r="A53" s="4" t="s">
        <v>31</v>
      </c>
      <c r="B53" s="6" t="s">
        <v>41</v>
      </c>
      <c r="C53" s="5">
        <v>22</v>
      </c>
      <c r="D53" s="5">
        <v>14602</v>
      </c>
      <c r="E53" s="5">
        <v>7370</v>
      </c>
      <c r="F53" s="5">
        <v>42094</v>
      </c>
      <c r="G53" s="5">
        <v>75793</v>
      </c>
      <c r="H53" s="5">
        <v>11940</v>
      </c>
      <c r="I53" s="5">
        <v>151821</v>
      </c>
    </row>
    <row r="54" spans="1:9" s="29" customFormat="1" ht="8.25" customHeight="1">
      <c r="A54" s="4" t="s">
        <v>8</v>
      </c>
      <c r="B54" s="6" t="s">
        <v>41</v>
      </c>
      <c r="C54" s="5">
        <v>21</v>
      </c>
      <c r="D54" s="5">
        <v>9929</v>
      </c>
      <c r="E54" s="5">
        <v>2578</v>
      </c>
      <c r="F54" s="5">
        <v>8765</v>
      </c>
      <c r="G54" s="5">
        <v>12520</v>
      </c>
      <c r="H54" s="5">
        <v>925</v>
      </c>
      <c r="I54" s="5">
        <v>34738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6" t="s">
        <v>41</v>
      </c>
      <c r="E55" s="6" t="s">
        <v>41</v>
      </c>
      <c r="F55" s="6" t="s">
        <v>41</v>
      </c>
      <c r="G55" s="5">
        <v>1</v>
      </c>
      <c r="H55" s="6" t="s">
        <v>41</v>
      </c>
      <c r="I55" s="5">
        <v>1</v>
      </c>
    </row>
    <row r="56" spans="1:9" s="29" customFormat="1" ht="8.25" customHeight="1">
      <c r="A56" s="1"/>
      <c r="B56" s="6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11</v>
      </c>
      <c r="D57" s="3">
        <v>8852</v>
      </c>
      <c r="E57" s="3">
        <v>5828</v>
      </c>
      <c r="F57" s="3">
        <v>4549</v>
      </c>
      <c r="G57" s="3">
        <v>939</v>
      </c>
      <c r="H57" s="3">
        <v>95</v>
      </c>
      <c r="I57" s="3">
        <v>20274</v>
      </c>
    </row>
    <row r="58" spans="1:9" s="29" customFormat="1" ht="8.25" customHeight="1">
      <c r="A58" s="4" t="s">
        <v>30</v>
      </c>
      <c r="B58" s="6" t="s">
        <v>41</v>
      </c>
      <c r="C58" s="5">
        <v>4</v>
      </c>
      <c r="D58" s="5">
        <v>3786</v>
      </c>
      <c r="E58" s="5">
        <v>2071</v>
      </c>
      <c r="F58" s="5">
        <v>2348</v>
      </c>
      <c r="G58" s="5">
        <v>491</v>
      </c>
      <c r="H58" s="5">
        <v>56</v>
      </c>
      <c r="I58" s="5">
        <v>8756</v>
      </c>
    </row>
    <row r="59" spans="1:9" s="29" customFormat="1" ht="8.25" customHeight="1">
      <c r="A59" s="4" t="s">
        <v>31</v>
      </c>
      <c r="B59" s="6" t="s">
        <v>41</v>
      </c>
      <c r="C59" s="5">
        <v>5</v>
      </c>
      <c r="D59" s="5">
        <v>4909</v>
      </c>
      <c r="E59" s="5">
        <v>3715</v>
      </c>
      <c r="F59" s="5">
        <v>2140</v>
      </c>
      <c r="G59" s="5">
        <v>419</v>
      </c>
      <c r="H59" s="5">
        <v>24</v>
      </c>
      <c r="I59" s="5">
        <v>11212</v>
      </c>
    </row>
    <row r="60" spans="1:9" s="29" customFormat="1" ht="8.25" customHeight="1">
      <c r="A60" s="4" t="s">
        <v>8</v>
      </c>
      <c r="B60" s="6" t="s">
        <v>41</v>
      </c>
      <c r="C60" s="5">
        <v>2</v>
      </c>
      <c r="D60" s="5">
        <v>157</v>
      </c>
      <c r="E60" s="5">
        <v>42</v>
      </c>
      <c r="F60" s="5">
        <v>61</v>
      </c>
      <c r="G60" s="5">
        <v>29</v>
      </c>
      <c r="H60" s="5">
        <v>15</v>
      </c>
      <c r="I60" s="5">
        <v>306</v>
      </c>
    </row>
    <row r="61" spans="1:9" s="29" customFormat="1" ht="8.25" customHeight="1">
      <c r="A61" s="4" t="s">
        <v>5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</row>
    <row r="62" spans="1:9" s="29" customFormat="1" ht="8.25" customHeight="1">
      <c r="A62" s="1"/>
      <c r="B62" s="6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">
        <v>1</v>
      </c>
      <c r="D63" s="3">
        <v>118</v>
      </c>
      <c r="E63" s="3">
        <v>75</v>
      </c>
      <c r="F63" s="3">
        <v>41</v>
      </c>
      <c r="G63" s="3">
        <v>11</v>
      </c>
      <c r="H63" s="3">
        <v>2</v>
      </c>
      <c r="I63" s="3">
        <v>248</v>
      </c>
    </row>
    <row r="64" spans="1:9" s="29" customFormat="1" ht="8.25" customHeight="1">
      <c r="A64" s="4" t="s">
        <v>30</v>
      </c>
      <c r="B64" s="6" t="s">
        <v>41</v>
      </c>
      <c r="C64" s="6" t="s">
        <v>41</v>
      </c>
      <c r="D64" s="5">
        <v>69</v>
      </c>
      <c r="E64" s="5">
        <v>39</v>
      </c>
      <c r="F64" s="5">
        <v>29</v>
      </c>
      <c r="G64" s="5">
        <v>3</v>
      </c>
      <c r="H64" s="6" t="s">
        <v>41</v>
      </c>
      <c r="I64" s="5">
        <v>140</v>
      </c>
    </row>
    <row r="65" spans="1:9" s="29" customFormat="1" ht="8.25" customHeight="1">
      <c r="A65" s="4" t="s">
        <v>31</v>
      </c>
      <c r="B65" s="6" t="s">
        <v>41</v>
      </c>
      <c r="C65" s="6" t="s">
        <v>41</v>
      </c>
      <c r="D65" s="5">
        <v>49</v>
      </c>
      <c r="E65" s="5">
        <v>36</v>
      </c>
      <c r="F65" s="5">
        <v>12</v>
      </c>
      <c r="G65" s="5">
        <v>7</v>
      </c>
      <c r="H65" s="5">
        <v>2</v>
      </c>
      <c r="I65" s="5">
        <v>106</v>
      </c>
    </row>
    <row r="66" spans="1:9" s="29" customFormat="1" ht="8.25" customHeight="1">
      <c r="A66" s="4" t="s">
        <v>8</v>
      </c>
      <c r="B66" s="6" t="s">
        <v>41</v>
      </c>
      <c r="C66" s="5">
        <v>1</v>
      </c>
      <c r="D66" s="6" t="s">
        <v>41</v>
      </c>
      <c r="E66" s="6" t="s">
        <v>41</v>
      </c>
      <c r="F66" s="6" t="s">
        <v>41</v>
      </c>
      <c r="G66" s="5">
        <v>1</v>
      </c>
      <c r="H66" s="6" t="s">
        <v>41</v>
      </c>
      <c r="I66" s="5">
        <v>2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6"/>
      <c r="C68" s="12"/>
      <c r="D68" s="12"/>
      <c r="E68" s="12"/>
      <c r="F68" s="12"/>
      <c r="G68" s="12"/>
      <c r="H68" s="12"/>
      <c r="I68" s="12"/>
    </row>
    <row r="69" spans="1:9" s="36" customFormat="1" ht="8.25" customHeight="1">
      <c r="A69" s="2" t="s">
        <v>5</v>
      </c>
      <c r="B69" s="34" t="s">
        <v>41</v>
      </c>
      <c r="C69" s="3">
        <v>8</v>
      </c>
      <c r="D69" s="3">
        <v>27</v>
      </c>
      <c r="E69" s="34" t="s">
        <v>41</v>
      </c>
      <c r="F69" s="3">
        <v>2</v>
      </c>
      <c r="G69" s="34" t="s">
        <v>41</v>
      </c>
      <c r="H69" s="34" t="s">
        <v>41</v>
      </c>
      <c r="I69" s="3">
        <v>37</v>
      </c>
    </row>
    <row r="70" spans="1:9" s="29" customFormat="1" ht="8.25" customHeight="1">
      <c r="A70" s="4" t="s">
        <v>30</v>
      </c>
      <c r="B70" s="6" t="s">
        <v>41</v>
      </c>
      <c r="C70" s="5">
        <v>4</v>
      </c>
      <c r="D70" s="5">
        <v>19</v>
      </c>
      <c r="E70" s="6" t="s">
        <v>41</v>
      </c>
      <c r="F70" s="6" t="s">
        <v>41</v>
      </c>
      <c r="G70" s="6" t="s">
        <v>41</v>
      </c>
      <c r="H70" s="6" t="s">
        <v>41</v>
      </c>
      <c r="I70" s="5">
        <v>23</v>
      </c>
    </row>
    <row r="71" spans="1:9" s="29" customFormat="1" ht="8.25" customHeight="1">
      <c r="A71" s="4" t="s">
        <v>31</v>
      </c>
      <c r="B71" s="6" t="s">
        <v>41</v>
      </c>
      <c r="C71" s="5">
        <v>2</v>
      </c>
      <c r="D71" s="5">
        <v>1</v>
      </c>
      <c r="E71" s="6" t="s">
        <v>41</v>
      </c>
      <c r="F71" s="6" t="s">
        <v>41</v>
      </c>
      <c r="G71" s="6" t="s">
        <v>41</v>
      </c>
      <c r="H71" s="6" t="s">
        <v>41</v>
      </c>
      <c r="I71" s="5">
        <v>3</v>
      </c>
    </row>
    <row r="72" spans="1:9" s="29" customFormat="1" ht="8.25" customHeight="1">
      <c r="A72" s="4" t="s">
        <v>8</v>
      </c>
      <c r="B72" s="6" t="s">
        <v>41</v>
      </c>
      <c r="C72" s="6" t="s">
        <v>41</v>
      </c>
      <c r="D72" s="5">
        <v>1</v>
      </c>
      <c r="E72" s="6" t="s">
        <v>41</v>
      </c>
      <c r="F72" s="6" t="s">
        <v>41</v>
      </c>
      <c r="G72" s="6" t="s">
        <v>41</v>
      </c>
      <c r="H72" s="6" t="s">
        <v>41</v>
      </c>
      <c r="I72" s="5">
        <v>1</v>
      </c>
    </row>
    <row r="73" spans="1:9" s="29" customFormat="1" ht="8.25" customHeight="1">
      <c r="A73" s="4" t="s">
        <v>5</v>
      </c>
      <c r="B73" s="6" t="s">
        <v>41</v>
      </c>
      <c r="C73" s="5">
        <v>2</v>
      </c>
      <c r="D73" s="5">
        <v>6</v>
      </c>
      <c r="E73" s="6" t="s">
        <v>41</v>
      </c>
      <c r="F73" s="5">
        <v>2</v>
      </c>
      <c r="G73" s="6" t="s">
        <v>41</v>
      </c>
      <c r="H73" s="6" t="s">
        <v>41</v>
      </c>
      <c r="I73" s="5">
        <v>10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36" customFormat="1" ht="8.25" customHeight="1">
      <c r="A75" s="2" t="s">
        <v>35</v>
      </c>
      <c r="B75" s="3">
        <v>6</v>
      </c>
      <c r="C75" s="34" t="s">
        <v>41</v>
      </c>
      <c r="D75" s="34" t="s">
        <v>41</v>
      </c>
      <c r="E75" s="34" t="s">
        <v>41</v>
      </c>
      <c r="F75" s="34" t="s">
        <v>41</v>
      </c>
      <c r="G75" s="34" t="s">
        <v>41</v>
      </c>
      <c r="H75" s="34" t="s">
        <v>41</v>
      </c>
      <c r="I75" s="3">
        <v>6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6</v>
      </c>
      <c r="C77" s="3">
        <v>987</v>
      </c>
      <c r="D77" s="3">
        <v>225841</v>
      </c>
      <c r="E77" s="3">
        <v>139147</v>
      </c>
      <c r="F77" s="3">
        <v>240158</v>
      </c>
      <c r="G77" s="3">
        <v>248763</v>
      </c>
      <c r="H77" s="3">
        <v>62614</v>
      </c>
      <c r="I77" s="3">
        <v>917516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&amp;C360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22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418</v>
      </c>
      <c r="D9" s="3">
        <v>19516</v>
      </c>
      <c r="E9" s="3">
        <v>756</v>
      </c>
      <c r="F9" s="3">
        <v>516</v>
      </c>
      <c r="G9" s="3">
        <v>363</v>
      </c>
      <c r="H9" s="3">
        <v>166</v>
      </c>
      <c r="I9" s="3">
        <v>21735</v>
      </c>
    </row>
    <row r="10" spans="1:9" s="29" customFormat="1" ht="8.25" customHeight="1">
      <c r="A10" s="4" t="s">
        <v>30</v>
      </c>
      <c r="B10" s="6" t="s">
        <v>41</v>
      </c>
      <c r="C10" s="5">
        <v>321</v>
      </c>
      <c r="D10" s="5">
        <v>15901</v>
      </c>
      <c r="E10" s="5">
        <v>498</v>
      </c>
      <c r="F10" s="5">
        <v>343</v>
      </c>
      <c r="G10" s="5">
        <v>282</v>
      </c>
      <c r="H10" s="5">
        <v>135</v>
      </c>
      <c r="I10" s="5">
        <v>17480</v>
      </c>
    </row>
    <row r="11" spans="1:9" s="29" customFormat="1" ht="8.25" customHeight="1">
      <c r="A11" s="4" t="s">
        <v>31</v>
      </c>
      <c r="B11" s="6" t="s">
        <v>41</v>
      </c>
      <c r="C11" s="5">
        <v>72</v>
      </c>
      <c r="D11" s="5">
        <v>3081</v>
      </c>
      <c r="E11" s="5">
        <v>246</v>
      </c>
      <c r="F11" s="5">
        <v>162</v>
      </c>
      <c r="G11" s="5">
        <v>66</v>
      </c>
      <c r="H11" s="5">
        <v>24</v>
      </c>
      <c r="I11" s="5">
        <v>3651</v>
      </c>
    </row>
    <row r="12" spans="1:9" s="29" customFormat="1" ht="8.25" customHeight="1">
      <c r="A12" s="4" t="s">
        <v>8</v>
      </c>
      <c r="B12" s="6" t="s">
        <v>41</v>
      </c>
      <c r="C12" s="5">
        <v>14</v>
      </c>
      <c r="D12" s="5">
        <v>526</v>
      </c>
      <c r="E12" s="5">
        <v>11</v>
      </c>
      <c r="F12" s="5">
        <v>11</v>
      </c>
      <c r="G12" s="5">
        <v>15</v>
      </c>
      <c r="H12" s="5">
        <v>7</v>
      </c>
      <c r="I12" s="5">
        <v>584</v>
      </c>
    </row>
    <row r="13" spans="1:9" s="29" customFormat="1" ht="8.25" customHeight="1">
      <c r="A13" s="4" t="s">
        <v>5</v>
      </c>
      <c r="B13" s="6" t="s">
        <v>41</v>
      </c>
      <c r="C13" s="5">
        <v>11</v>
      </c>
      <c r="D13" s="5">
        <v>8</v>
      </c>
      <c r="E13" s="5">
        <v>1</v>
      </c>
      <c r="F13" s="6" t="s">
        <v>41</v>
      </c>
      <c r="G13" s="6" t="s">
        <v>41</v>
      </c>
      <c r="H13" s="6" t="s">
        <v>41</v>
      </c>
      <c r="I13" s="5">
        <v>20</v>
      </c>
    </row>
    <row r="14" spans="1:9" s="29" customFormat="1" ht="8.25" customHeight="1">
      <c r="A14" s="1"/>
      <c r="B14" s="6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64</v>
      </c>
      <c r="D15" s="3">
        <v>2458</v>
      </c>
      <c r="E15" s="3">
        <v>54</v>
      </c>
      <c r="F15" s="3">
        <v>259</v>
      </c>
      <c r="G15" s="3">
        <v>578</v>
      </c>
      <c r="H15" s="3">
        <v>173</v>
      </c>
      <c r="I15" s="3">
        <v>3586</v>
      </c>
    </row>
    <row r="16" spans="1:9" s="29" customFormat="1" ht="8.25" customHeight="1">
      <c r="A16" s="4" t="s">
        <v>30</v>
      </c>
      <c r="B16" s="6" t="s">
        <v>41</v>
      </c>
      <c r="C16" s="5">
        <v>7</v>
      </c>
      <c r="D16" s="5">
        <v>256</v>
      </c>
      <c r="E16" s="6" t="s">
        <v>41</v>
      </c>
      <c r="F16" s="6" t="s">
        <v>41</v>
      </c>
      <c r="G16" s="5">
        <v>58</v>
      </c>
      <c r="H16" s="5">
        <v>56</v>
      </c>
      <c r="I16" s="5">
        <v>377</v>
      </c>
    </row>
    <row r="17" spans="1:9" s="29" customFormat="1" ht="8.25" customHeight="1">
      <c r="A17" s="4" t="s">
        <v>31</v>
      </c>
      <c r="B17" s="6" t="s">
        <v>41</v>
      </c>
      <c r="C17" s="5">
        <v>32</v>
      </c>
      <c r="D17" s="5">
        <v>1304</v>
      </c>
      <c r="E17" s="5">
        <v>32</v>
      </c>
      <c r="F17" s="5">
        <v>214</v>
      </c>
      <c r="G17" s="5">
        <v>387</v>
      </c>
      <c r="H17" s="5">
        <v>106</v>
      </c>
      <c r="I17" s="5">
        <v>2075</v>
      </c>
    </row>
    <row r="18" spans="1:9" s="29" customFormat="1" ht="8.25" customHeight="1">
      <c r="A18" s="4" t="s">
        <v>8</v>
      </c>
      <c r="B18" s="6" t="s">
        <v>41</v>
      </c>
      <c r="C18" s="5">
        <v>24</v>
      </c>
      <c r="D18" s="5">
        <v>897</v>
      </c>
      <c r="E18" s="5">
        <v>22</v>
      </c>
      <c r="F18" s="5">
        <v>45</v>
      </c>
      <c r="G18" s="5">
        <v>133</v>
      </c>
      <c r="H18" s="5">
        <v>11</v>
      </c>
      <c r="I18" s="5">
        <v>1132</v>
      </c>
    </row>
    <row r="19" spans="1:9" s="29" customFormat="1" ht="8.25" customHeight="1">
      <c r="A19" s="4" t="s">
        <v>5</v>
      </c>
      <c r="B19" s="6" t="s">
        <v>41</v>
      </c>
      <c r="C19" s="5">
        <v>1</v>
      </c>
      <c r="D19" s="5">
        <v>1</v>
      </c>
      <c r="E19" s="6" t="s">
        <v>41</v>
      </c>
      <c r="F19" s="6" t="s">
        <v>41</v>
      </c>
      <c r="G19" s="6" t="s">
        <v>41</v>
      </c>
      <c r="H19" s="6" t="s">
        <v>41</v>
      </c>
      <c r="I19" s="5">
        <v>2</v>
      </c>
    </row>
    <row r="20" spans="1:9" s="29" customFormat="1" ht="8.25" customHeight="1">
      <c r="A20" s="1"/>
      <c r="B20" s="6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3</v>
      </c>
      <c r="D21" s="3">
        <v>318</v>
      </c>
      <c r="E21" s="3">
        <v>32</v>
      </c>
      <c r="F21" s="3">
        <v>12</v>
      </c>
      <c r="G21" s="3">
        <v>7</v>
      </c>
      <c r="H21" s="6" t="s">
        <v>41</v>
      </c>
      <c r="I21" s="3">
        <v>372</v>
      </c>
    </row>
    <row r="22" spans="1:9" s="29" customFormat="1" ht="8.25" customHeight="1">
      <c r="A22" s="4" t="s">
        <v>30</v>
      </c>
      <c r="B22" s="6" t="s">
        <v>41</v>
      </c>
      <c r="C22" s="6" t="s">
        <v>41</v>
      </c>
      <c r="D22" s="5">
        <v>156</v>
      </c>
      <c r="E22" s="5">
        <v>8</v>
      </c>
      <c r="F22" s="5">
        <v>5</v>
      </c>
      <c r="G22" s="5">
        <v>2</v>
      </c>
      <c r="H22" s="6" t="s">
        <v>41</v>
      </c>
      <c r="I22" s="5">
        <v>171</v>
      </c>
    </row>
    <row r="23" spans="1:9" s="29" customFormat="1" ht="8.25" customHeight="1">
      <c r="A23" s="4" t="s">
        <v>31</v>
      </c>
      <c r="B23" s="6" t="s">
        <v>41</v>
      </c>
      <c r="C23" s="5">
        <v>3</v>
      </c>
      <c r="D23" s="5">
        <v>149</v>
      </c>
      <c r="E23" s="5">
        <v>22</v>
      </c>
      <c r="F23" s="5">
        <v>7</v>
      </c>
      <c r="G23" s="5">
        <v>4</v>
      </c>
      <c r="H23" s="6" t="s">
        <v>41</v>
      </c>
      <c r="I23" s="5">
        <v>185</v>
      </c>
    </row>
    <row r="24" spans="1:9" s="29" customFormat="1" ht="8.25" customHeight="1">
      <c r="A24" s="4" t="s">
        <v>8</v>
      </c>
      <c r="B24" s="6" t="s">
        <v>41</v>
      </c>
      <c r="C24" s="6" t="s">
        <v>41</v>
      </c>
      <c r="D24" s="5">
        <v>13</v>
      </c>
      <c r="E24" s="6" t="s">
        <v>41</v>
      </c>
      <c r="F24" s="6" t="s">
        <v>41</v>
      </c>
      <c r="G24" s="5">
        <v>1</v>
      </c>
      <c r="H24" s="6" t="s">
        <v>41</v>
      </c>
      <c r="I24" s="5">
        <v>14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6" t="s">
        <v>41</v>
      </c>
      <c r="E25" s="5">
        <v>2</v>
      </c>
      <c r="F25" s="6" t="s">
        <v>41</v>
      </c>
      <c r="G25" s="6" t="s">
        <v>41</v>
      </c>
      <c r="H25" s="6" t="s">
        <v>41</v>
      </c>
      <c r="I25" s="5">
        <v>2</v>
      </c>
    </row>
    <row r="26" spans="1:9" s="29" customFormat="1" ht="8.25" customHeight="1">
      <c r="A26" s="1"/>
      <c r="B26" s="6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1</v>
      </c>
      <c r="D27" s="3">
        <v>62</v>
      </c>
      <c r="E27" s="3">
        <v>6</v>
      </c>
      <c r="F27" s="3">
        <v>3</v>
      </c>
      <c r="G27" s="3">
        <v>2</v>
      </c>
      <c r="H27" s="3">
        <v>2</v>
      </c>
      <c r="I27" s="3">
        <v>76</v>
      </c>
    </row>
    <row r="28" spans="1:9" s="29" customFormat="1" ht="8.25" customHeight="1">
      <c r="A28" s="4" t="s">
        <v>30</v>
      </c>
      <c r="B28" s="6" t="s">
        <v>41</v>
      </c>
      <c r="C28" s="6" t="s">
        <v>41</v>
      </c>
      <c r="D28" s="5">
        <v>41</v>
      </c>
      <c r="E28" s="5">
        <v>2</v>
      </c>
      <c r="F28" s="5">
        <v>1</v>
      </c>
      <c r="G28" s="6" t="s">
        <v>41</v>
      </c>
      <c r="H28" s="6" t="s">
        <v>41</v>
      </c>
      <c r="I28" s="5">
        <v>44</v>
      </c>
    </row>
    <row r="29" spans="1:9" s="29" customFormat="1" ht="8.25" customHeight="1">
      <c r="A29" s="4" t="s">
        <v>31</v>
      </c>
      <c r="B29" s="6" t="s">
        <v>41</v>
      </c>
      <c r="C29" s="5">
        <v>1</v>
      </c>
      <c r="D29" s="5">
        <v>20</v>
      </c>
      <c r="E29" s="5">
        <v>4</v>
      </c>
      <c r="F29" s="5">
        <v>2</v>
      </c>
      <c r="G29" s="5">
        <v>2</v>
      </c>
      <c r="H29" s="5">
        <v>2</v>
      </c>
      <c r="I29" s="5">
        <v>31</v>
      </c>
    </row>
    <row r="30" spans="1:9" s="29" customFormat="1" ht="8.25" customHeight="1">
      <c r="A30" s="4" t="s">
        <v>8</v>
      </c>
      <c r="B30" s="6" t="s">
        <v>41</v>
      </c>
      <c r="C30" s="6" t="s">
        <v>41</v>
      </c>
      <c r="D30" s="5">
        <v>1</v>
      </c>
      <c r="E30" s="6" t="s">
        <v>41</v>
      </c>
      <c r="F30" s="6" t="s">
        <v>41</v>
      </c>
      <c r="G30" s="6" t="s">
        <v>41</v>
      </c>
      <c r="H30" s="6" t="s">
        <v>41</v>
      </c>
      <c r="I30" s="5">
        <v>1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6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5091</v>
      </c>
      <c r="D33" s="3">
        <v>18</v>
      </c>
      <c r="E33" s="3">
        <v>1</v>
      </c>
      <c r="F33" s="6" t="s">
        <v>41</v>
      </c>
      <c r="G33" s="3">
        <v>11</v>
      </c>
      <c r="H33" s="6" t="s">
        <v>41</v>
      </c>
      <c r="I33" s="3">
        <v>5121</v>
      </c>
    </row>
    <row r="34" spans="1:9" s="29" customFormat="1" ht="8.25" customHeight="1">
      <c r="A34" s="4" t="s">
        <v>30</v>
      </c>
      <c r="B34" s="6" t="s">
        <v>41</v>
      </c>
      <c r="C34" s="5">
        <v>6</v>
      </c>
      <c r="D34" s="5">
        <v>6</v>
      </c>
      <c r="E34" s="6" t="s">
        <v>41</v>
      </c>
      <c r="F34" s="6" t="s">
        <v>41</v>
      </c>
      <c r="G34" s="5">
        <v>1</v>
      </c>
      <c r="H34" s="6" t="s">
        <v>41</v>
      </c>
      <c r="I34" s="5">
        <v>13</v>
      </c>
    </row>
    <row r="35" spans="1:9" s="29" customFormat="1" ht="8.25" customHeight="1">
      <c r="A35" s="4" t="s">
        <v>31</v>
      </c>
      <c r="B35" s="6" t="s">
        <v>41</v>
      </c>
      <c r="C35" s="6" t="s">
        <v>41</v>
      </c>
      <c r="D35" s="5">
        <v>1</v>
      </c>
      <c r="E35" s="6" t="s">
        <v>41</v>
      </c>
      <c r="F35" s="6" t="s">
        <v>41</v>
      </c>
      <c r="G35" s="6" t="s">
        <v>41</v>
      </c>
      <c r="H35" s="6" t="s">
        <v>41</v>
      </c>
      <c r="I35" s="5">
        <v>1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6" t="s">
        <v>41</v>
      </c>
      <c r="E36" s="6" t="s">
        <v>41</v>
      </c>
      <c r="F36" s="6" t="s">
        <v>41</v>
      </c>
      <c r="G36" s="5">
        <v>10</v>
      </c>
      <c r="H36" s="6" t="s">
        <v>41</v>
      </c>
      <c r="I36" s="5">
        <v>10</v>
      </c>
    </row>
    <row r="37" spans="1:9" s="29" customFormat="1" ht="8.25" customHeight="1">
      <c r="A37" s="4" t="s">
        <v>5</v>
      </c>
      <c r="B37" s="6" t="s">
        <v>41</v>
      </c>
      <c r="C37" s="5">
        <v>5085</v>
      </c>
      <c r="D37" s="5">
        <v>11</v>
      </c>
      <c r="E37" s="5">
        <v>1</v>
      </c>
      <c r="F37" s="6" t="s">
        <v>41</v>
      </c>
      <c r="G37" s="6" t="s">
        <v>41</v>
      </c>
      <c r="H37" s="6" t="s">
        <v>41</v>
      </c>
      <c r="I37" s="5">
        <v>5097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1</v>
      </c>
      <c r="C39" s="3"/>
      <c r="D39" s="3"/>
      <c r="E39" s="3"/>
      <c r="F39" s="3"/>
      <c r="G39" s="3"/>
      <c r="H39" s="3"/>
      <c r="I39" s="3">
        <v>1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1</v>
      </c>
      <c r="C41" s="3">
        <v>5577</v>
      </c>
      <c r="D41" s="3">
        <v>22372</v>
      </c>
      <c r="E41" s="3">
        <v>849</v>
      </c>
      <c r="F41" s="3">
        <v>790</v>
      </c>
      <c r="G41" s="3">
        <v>961</v>
      </c>
      <c r="H41" s="3">
        <v>341</v>
      </c>
      <c r="I41" s="3">
        <v>30891</v>
      </c>
    </row>
    <row r="42" spans="1:9" s="29" customFormat="1" ht="8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s="29" customFormat="1" ht="8.25" customHeight="1">
      <c r="A43" s="40" t="s">
        <v>42</v>
      </c>
      <c r="B43" s="40"/>
      <c r="C43" s="40"/>
      <c r="D43" s="40"/>
      <c r="E43" s="40"/>
      <c r="F43" s="40"/>
      <c r="G43" s="40"/>
      <c r="H43" s="40"/>
      <c r="I43" s="40"/>
    </row>
    <row r="44" spans="1:9" s="29" customFormat="1" ht="8.25" customHeight="1">
      <c r="A44" s="16"/>
      <c r="B44" s="15"/>
      <c r="C44" s="15"/>
      <c r="D44" s="15"/>
      <c r="E44" s="15"/>
      <c r="F44" s="15"/>
      <c r="G44" s="15"/>
      <c r="H44" s="15"/>
      <c r="I44" s="15"/>
    </row>
    <row r="45" spans="1:9" s="29" customFormat="1" ht="8.25" customHeight="1">
      <c r="A45" s="14" t="s">
        <v>29</v>
      </c>
      <c r="B45" s="3">
        <v>2</v>
      </c>
      <c r="C45" s="3">
        <v>45154</v>
      </c>
      <c r="D45" s="3">
        <v>6525154</v>
      </c>
      <c r="E45" s="3">
        <v>4471814</v>
      </c>
      <c r="F45" s="3">
        <v>6516525</v>
      </c>
      <c r="G45" s="3">
        <v>4585966</v>
      </c>
      <c r="H45" s="3">
        <v>1358934</v>
      </c>
      <c r="I45" s="3">
        <v>23503549</v>
      </c>
    </row>
    <row r="46" spans="1:9" s="29" customFormat="1" ht="8.25" customHeight="1">
      <c r="A46" s="4" t="s">
        <v>30</v>
      </c>
      <c r="B46" s="6" t="s">
        <v>41</v>
      </c>
      <c r="C46" s="5">
        <v>36937</v>
      </c>
      <c r="D46" s="5">
        <v>5183752</v>
      </c>
      <c r="E46" s="5">
        <v>3142712</v>
      </c>
      <c r="F46" s="5">
        <v>4924775</v>
      </c>
      <c r="G46" s="5">
        <v>3637402</v>
      </c>
      <c r="H46" s="5">
        <v>1082645</v>
      </c>
      <c r="I46" s="5">
        <v>18008223</v>
      </c>
    </row>
    <row r="47" spans="1:9" s="29" customFormat="1" ht="8.25" customHeight="1">
      <c r="A47" s="4" t="s">
        <v>31</v>
      </c>
      <c r="B47" s="6" t="s">
        <v>41</v>
      </c>
      <c r="C47" s="5">
        <v>6529</v>
      </c>
      <c r="D47" s="5">
        <v>1235347</v>
      </c>
      <c r="E47" s="5">
        <v>1296198</v>
      </c>
      <c r="F47" s="5">
        <v>1492093</v>
      </c>
      <c r="G47" s="5">
        <v>826631</v>
      </c>
      <c r="H47" s="5">
        <v>230016</v>
      </c>
      <c r="I47" s="5">
        <v>5086814</v>
      </c>
    </row>
    <row r="48" spans="1:9" s="29" customFormat="1" ht="8.25" customHeight="1">
      <c r="A48" s="4" t="s">
        <v>8</v>
      </c>
      <c r="B48" s="6" t="s">
        <v>41</v>
      </c>
      <c r="C48" s="5">
        <v>1514</v>
      </c>
      <c r="D48" s="5">
        <v>105665</v>
      </c>
      <c r="E48" s="5">
        <v>32892</v>
      </c>
      <c r="F48" s="5">
        <v>99485</v>
      </c>
      <c r="G48" s="5">
        <v>121866</v>
      </c>
      <c r="H48" s="5">
        <v>46272</v>
      </c>
      <c r="I48" s="5">
        <v>407694</v>
      </c>
    </row>
    <row r="49" spans="1:9" s="29" customFormat="1" ht="8.25" customHeight="1">
      <c r="A49" s="4" t="s">
        <v>5</v>
      </c>
      <c r="B49" s="5">
        <v>2</v>
      </c>
      <c r="C49" s="5">
        <v>174</v>
      </c>
      <c r="D49" s="5">
        <v>390</v>
      </c>
      <c r="E49" s="5">
        <v>12</v>
      </c>
      <c r="F49" s="5">
        <v>172</v>
      </c>
      <c r="G49" s="5">
        <v>67</v>
      </c>
      <c r="H49" s="5">
        <v>1</v>
      </c>
      <c r="I49" s="5">
        <v>818</v>
      </c>
    </row>
    <row r="50" spans="1:9" s="29" customFormat="1" ht="8.25" customHeight="1">
      <c r="A50" s="18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14" t="s">
        <v>32</v>
      </c>
      <c r="B51" s="34" t="s">
        <v>41</v>
      </c>
      <c r="C51" s="3">
        <v>2422</v>
      </c>
      <c r="D51" s="3">
        <v>1037768</v>
      </c>
      <c r="E51" s="3">
        <v>427624</v>
      </c>
      <c r="F51" s="3">
        <v>2434537</v>
      </c>
      <c r="G51" s="3">
        <v>4798709</v>
      </c>
      <c r="H51" s="3">
        <v>1106390</v>
      </c>
      <c r="I51" s="3">
        <v>9807450</v>
      </c>
    </row>
    <row r="52" spans="1:9" s="29" customFormat="1" ht="8.25" customHeight="1">
      <c r="A52" s="4" t="s">
        <v>30</v>
      </c>
      <c r="B52" s="6" t="s">
        <v>41</v>
      </c>
      <c r="C52" s="5">
        <v>224</v>
      </c>
      <c r="D52" s="5">
        <v>135127</v>
      </c>
      <c r="E52" s="5">
        <v>882</v>
      </c>
      <c r="F52" s="5">
        <v>10759</v>
      </c>
      <c r="G52" s="5">
        <v>598721</v>
      </c>
      <c r="H52" s="5">
        <v>428085</v>
      </c>
      <c r="I52" s="5">
        <v>1173798</v>
      </c>
    </row>
    <row r="53" spans="1:9" s="29" customFormat="1" ht="8.25" customHeight="1">
      <c r="A53" s="4" t="s">
        <v>31</v>
      </c>
      <c r="B53" s="6" t="s">
        <v>41</v>
      </c>
      <c r="C53" s="5">
        <v>954</v>
      </c>
      <c r="D53" s="5">
        <v>557038</v>
      </c>
      <c r="E53" s="5">
        <v>311795</v>
      </c>
      <c r="F53" s="5">
        <v>1957490</v>
      </c>
      <c r="G53" s="5">
        <v>3388977</v>
      </c>
      <c r="H53" s="5">
        <v>595452</v>
      </c>
      <c r="I53" s="5">
        <v>6811706</v>
      </c>
    </row>
    <row r="54" spans="1:9" s="29" customFormat="1" ht="8.25" customHeight="1">
      <c r="A54" s="4" t="s">
        <v>8</v>
      </c>
      <c r="B54" s="6" t="s">
        <v>41</v>
      </c>
      <c r="C54" s="5">
        <v>1236</v>
      </c>
      <c r="D54" s="5">
        <v>345585</v>
      </c>
      <c r="E54" s="5">
        <v>114947</v>
      </c>
      <c r="F54" s="5">
        <v>466237</v>
      </c>
      <c r="G54" s="5">
        <v>810945</v>
      </c>
      <c r="H54" s="5">
        <v>82853</v>
      </c>
      <c r="I54" s="5">
        <v>1821803</v>
      </c>
    </row>
    <row r="55" spans="1:9" s="29" customFormat="1" ht="8.25" customHeight="1">
      <c r="A55" s="4" t="s">
        <v>5</v>
      </c>
      <c r="B55" s="6" t="s">
        <v>41</v>
      </c>
      <c r="C55" s="5">
        <v>8</v>
      </c>
      <c r="D55" s="5">
        <v>18</v>
      </c>
      <c r="E55" s="6" t="s">
        <v>41</v>
      </c>
      <c r="F55" s="5">
        <v>51</v>
      </c>
      <c r="G55" s="5">
        <v>66</v>
      </c>
      <c r="H55" s="6" t="s">
        <v>41</v>
      </c>
      <c r="I55" s="5">
        <v>143</v>
      </c>
    </row>
    <row r="56" spans="1:9" s="29" customFormat="1" ht="8.25" customHeight="1">
      <c r="A56" s="18"/>
      <c r="B56" s="6" t="s">
        <v>41</v>
      </c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14" t="s">
        <v>33</v>
      </c>
      <c r="B57" s="34" t="s">
        <v>41</v>
      </c>
      <c r="C57" s="3">
        <v>1006</v>
      </c>
      <c r="D57" s="3">
        <v>488442</v>
      </c>
      <c r="E57" s="3">
        <v>252145</v>
      </c>
      <c r="F57" s="3">
        <v>176555</v>
      </c>
      <c r="G57" s="3">
        <v>51075</v>
      </c>
      <c r="H57" s="3">
        <v>7753</v>
      </c>
      <c r="I57" s="3">
        <v>976976</v>
      </c>
    </row>
    <row r="58" spans="1:9" s="29" customFormat="1" ht="8.25" customHeight="1">
      <c r="A58" s="4" t="s">
        <v>30</v>
      </c>
      <c r="B58" s="6" t="s">
        <v>41</v>
      </c>
      <c r="C58" s="5">
        <v>517</v>
      </c>
      <c r="D58" s="5">
        <v>227497</v>
      </c>
      <c r="E58" s="5">
        <v>77824</v>
      </c>
      <c r="F58" s="5">
        <v>76872</v>
      </c>
      <c r="G58" s="5">
        <v>23469</v>
      </c>
      <c r="H58" s="5">
        <v>3685</v>
      </c>
      <c r="I58" s="5">
        <v>409864</v>
      </c>
    </row>
    <row r="59" spans="1:9" s="29" customFormat="1" ht="8.25" customHeight="1">
      <c r="A59" s="4" t="s">
        <v>31</v>
      </c>
      <c r="B59" s="6" t="s">
        <v>41</v>
      </c>
      <c r="C59" s="5">
        <v>402</v>
      </c>
      <c r="D59" s="5">
        <v>251736</v>
      </c>
      <c r="E59" s="5">
        <v>172062</v>
      </c>
      <c r="F59" s="5">
        <v>95428</v>
      </c>
      <c r="G59" s="5">
        <v>25086</v>
      </c>
      <c r="H59" s="5">
        <v>2724</v>
      </c>
      <c r="I59" s="5">
        <v>547438</v>
      </c>
    </row>
    <row r="60" spans="1:9" s="29" customFormat="1" ht="8.25" customHeight="1">
      <c r="A60" s="4" t="s">
        <v>8</v>
      </c>
      <c r="B60" s="6" t="s">
        <v>41</v>
      </c>
      <c r="C60" s="5">
        <v>76</v>
      </c>
      <c r="D60" s="5">
        <v>9203</v>
      </c>
      <c r="E60" s="5">
        <v>2259</v>
      </c>
      <c r="F60" s="5">
        <v>4255</v>
      </c>
      <c r="G60" s="5">
        <v>2520</v>
      </c>
      <c r="H60" s="5">
        <v>1344</v>
      </c>
      <c r="I60" s="5">
        <v>19657</v>
      </c>
    </row>
    <row r="61" spans="1:9" s="29" customFormat="1" ht="8.25" customHeight="1">
      <c r="A61" s="4" t="s">
        <v>5</v>
      </c>
      <c r="B61" s="6" t="s">
        <v>41</v>
      </c>
      <c r="C61" s="5">
        <v>11</v>
      </c>
      <c r="D61" s="5">
        <v>6</v>
      </c>
      <c r="E61" s="6" t="s">
        <v>41</v>
      </c>
      <c r="F61" s="6" t="s">
        <v>41</v>
      </c>
      <c r="G61" s="6" t="s">
        <v>41</v>
      </c>
      <c r="H61" s="6" t="s">
        <v>41</v>
      </c>
      <c r="I61" s="5">
        <v>17</v>
      </c>
    </row>
    <row r="62" spans="1:9" s="29" customFormat="1" ht="8.25" customHeight="1">
      <c r="A62" s="18"/>
      <c r="B62" s="6" t="s">
        <v>41</v>
      </c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14" t="s">
        <v>34</v>
      </c>
      <c r="B63" s="34" t="s">
        <v>41</v>
      </c>
      <c r="C63" s="3">
        <v>143</v>
      </c>
      <c r="D63" s="3">
        <v>108252</v>
      </c>
      <c r="E63" s="3">
        <v>74732</v>
      </c>
      <c r="F63" s="3">
        <v>84825</v>
      </c>
      <c r="G63" s="3">
        <v>60849</v>
      </c>
      <c r="H63" s="3">
        <v>15857</v>
      </c>
      <c r="I63" s="3">
        <v>344658</v>
      </c>
    </row>
    <row r="64" spans="1:9" s="29" customFormat="1" ht="8.25" customHeight="1">
      <c r="A64" s="4" t="s">
        <v>30</v>
      </c>
      <c r="B64" s="6" t="s">
        <v>41</v>
      </c>
      <c r="C64" s="5">
        <v>75</v>
      </c>
      <c r="D64" s="5">
        <v>61619</v>
      </c>
      <c r="E64" s="5">
        <v>34632</v>
      </c>
      <c r="F64" s="5">
        <v>43474</v>
      </c>
      <c r="G64" s="5">
        <v>20270</v>
      </c>
      <c r="H64" s="5">
        <v>6727</v>
      </c>
      <c r="I64" s="5">
        <v>166797</v>
      </c>
    </row>
    <row r="65" spans="1:9" s="29" customFormat="1" ht="8.25" customHeight="1">
      <c r="A65" s="4" t="s">
        <v>31</v>
      </c>
      <c r="B65" s="6" t="s">
        <v>41</v>
      </c>
      <c r="C65" s="5">
        <v>57</v>
      </c>
      <c r="D65" s="5">
        <v>45413</v>
      </c>
      <c r="E65" s="5">
        <v>39772</v>
      </c>
      <c r="F65" s="5">
        <v>40843</v>
      </c>
      <c r="G65" s="5">
        <v>40294</v>
      </c>
      <c r="H65" s="5">
        <v>8982</v>
      </c>
      <c r="I65" s="5">
        <v>175361</v>
      </c>
    </row>
    <row r="66" spans="1:9" s="29" customFormat="1" ht="8.25" customHeight="1">
      <c r="A66" s="4" t="s">
        <v>8</v>
      </c>
      <c r="B66" s="6" t="s">
        <v>41</v>
      </c>
      <c r="C66" s="5">
        <v>9</v>
      </c>
      <c r="D66" s="5">
        <v>1220</v>
      </c>
      <c r="E66" s="5">
        <v>328</v>
      </c>
      <c r="F66" s="5">
        <v>508</v>
      </c>
      <c r="G66" s="5">
        <v>285</v>
      </c>
      <c r="H66" s="5">
        <v>148</v>
      </c>
      <c r="I66" s="5">
        <v>2498</v>
      </c>
    </row>
    <row r="67" spans="1:9" s="29" customFormat="1" ht="8.25" customHeight="1">
      <c r="A67" s="4" t="s">
        <v>5</v>
      </c>
      <c r="B67" s="6" t="s">
        <v>41</v>
      </c>
      <c r="C67" s="5">
        <v>2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5">
        <v>2</v>
      </c>
    </row>
    <row r="68" spans="1:9" s="29" customFormat="1" ht="8.25" customHeight="1">
      <c r="A68" s="18"/>
      <c r="B68" s="6" t="s">
        <v>41</v>
      </c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14" t="s">
        <v>5</v>
      </c>
      <c r="B69" s="34" t="s">
        <v>41</v>
      </c>
      <c r="C69" s="3">
        <v>720</v>
      </c>
      <c r="D69" s="3">
        <v>1221</v>
      </c>
      <c r="E69" s="3">
        <v>9</v>
      </c>
      <c r="F69" s="3">
        <v>45</v>
      </c>
      <c r="G69" s="3">
        <v>278</v>
      </c>
      <c r="H69" s="3">
        <v>74</v>
      </c>
      <c r="I69" s="3">
        <v>2347</v>
      </c>
    </row>
    <row r="70" spans="1:9" s="29" customFormat="1" ht="8.25" customHeight="1">
      <c r="A70" s="4" t="s">
        <v>30</v>
      </c>
      <c r="B70" s="6" t="s">
        <v>41</v>
      </c>
      <c r="C70" s="5">
        <v>304</v>
      </c>
      <c r="D70" s="5">
        <v>788</v>
      </c>
      <c r="E70" s="5">
        <v>2</v>
      </c>
      <c r="F70" s="5">
        <v>6</v>
      </c>
      <c r="G70" s="5">
        <v>95</v>
      </c>
      <c r="H70" s="5">
        <v>32</v>
      </c>
      <c r="I70" s="5">
        <v>1227</v>
      </c>
    </row>
    <row r="71" spans="1:9" s="29" customFormat="1" ht="8.25" customHeight="1">
      <c r="A71" s="4" t="s">
        <v>31</v>
      </c>
      <c r="B71" s="6" t="s">
        <v>41</v>
      </c>
      <c r="C71" s="5">
        <v>64</v>
      </c>
      <c r="D71" s="5">
        <v>110</v>
      </c>
      <c r="E71" s="5">
        <v>1</v>
      </c>
      <c r="F71" s="5">
        <v>12</v>
      </c>
      <c r="G71" s="5">
        <v>104</v>
      </c>
      <c r="H71" s="5">
        <v>33</v>
      </c>
      <c r="I71" s="5">
        <v>324</v>
      </c>
    </row>
    <row r="72" spans="1:9" s="29" customFormat="1" ht="8.25" customHeight="1">
      <c r="A72" s="4" t="s">
        <v>8</v>
      </c>
      <c r="B72" s="6" t="s">
        <v>41</v>
      </c>
      <c r="C72" s="5">
        <v>10</v>
      </c>
      <c r="D72" s="5">
        <v>20</v>
      </c>
      <c r="E72" s="5">
        <v>1</v>
      </c>
      <c r="F72" s="5">
        <v>3</v>
      </c>
      <c r="G72" s="5">
        <v>68</v>
      </c>
      <c r="H72" s="5">
        <v>6</v>
      </c>
      <c r="I72" s="5">
        <v>108</v>
      </c>
    </row>
    <row r="73" spans="1:9" s="29" customFormat="1" ht="8.25" customHeight="1">
      <c r="A73" s="4" t="s">
        <v>5</v>
      </c>
      <c r="B73" s="6" t="s">
        <v>41</v>
      </c>
      <c r="C73" s="5">
        <v>342</v>
      </c>
      <c r="D73" s="5">
        <v>303</v>
      </c>
      <c r="E73" s="5">
        <v>5</v>
      </c>
      <c r="F73" s="5">
        <v>24</v>
      </c>
      <c r="G73" s="5">
        <v>11</v>
      </c>
      <c r="H73" s="5">
        <v>3</v>
      </c>
      <c r="I73" s="5">
        <v>688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14" t="s">
        <v>35</v>
      </c>
      <c r="B75" s="3">
        <v>1517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92</v>
      </c>
      <c r="H75" s="3">
        <v>5</v>
      </c>
      <c r="I75" s="3">
        <v>1614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14" t="s">
        <v>6</v>
      </c>
      <c r="B77" s="3">
        <v>1519</v>
      </c>
      <c r="C77" s="3">
        <v>49445</v>
      </c>
      <c r="D77" s="3">
        <v>8160837</v>
      </c>
      <c r="E77" s="3">
        <v>5226324</v>
      </c>
      <c r="F77" s="3">
        <v>9212487</v>
      </c>
      <c r="G77" s="3">
        <v>9496969</v>
      </c>
      <c r="H77" s="3">
        <v>2489013</v>
      </c>
      <c r="I77" s="3">
        <v>34636594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35" t="s">
        <v>43</v>
      </c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&amp;C361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46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6"/>
      <c r="B8" s="15"/>
      <c r="C8" s="15"/>
      <c r="D8" s="15"/>
      <c r="E8" s="15"/>
      <c r="F8" s="15"/>
      <c r="G8" s="15"/>
      <c r="H8" s="15"/>
      <c r="I8" s="15"/>
    </row>
    <row r="9" spans="1:9" s="29" customFormat="1" ht="8.25" customHeight="1">
      <c r="A9" s="14" t="s">
        <v>29</v>
      </c>
      <c r="B9" s="34" t="s">
        <v>41</v>
      </c>
      <c r="C9" s="3">
        <v>14443</v>
      </c>
      <c r="D9" s="3">
        <v>2365073</v>
      </c>
      <c r="E9" s="3">
        <v>2168139</v>
      </c>
      <c r="F9" s="3">
        <v>3284852</v>
      </c>
      <c r="G9" s="3">
        <v>2331446</v>
      </c>
      <c r="H9" s="3">
        <v>757705</v>
      </c>
      <c r="I9" s="3">
        <v>10921658</v>
      </c>
    </row>
    <row r="10" spans="1:9" s="29" customFormat="1" ht="8.25" customHeight="1">
      <c r="A10" s="4" t="s">
        <v>30</v>
      </c>
      <c r="B10" s="6" t="s">
        <v>41</v>
      </c>
      <c r="C10" s="5">
        <v>10893</v>
      </c>
      <c r="D10" s="5">
        <v>1725195</v>
      </c>
      <c r="E10" s="5">
        <v>1409235</v>
      </c>
      <c r="F10" s="5">
        <v>2311252</v>
      </c>
      <c r="G10" s="5">
        <v>1733557</v>
      </c>
      <c r="H10" s="5">
        <v>572429</v>
      </c>
      <c r="I10" s="5">
        <v>7762561</v>
      </c>
    </row>
    <row r="11" spans="1:9" s="29" customFormat="1" ht="8.25" customHeight="1">
      <c r="A11" s="4" t="s">
        <v>31</v>
      </c>
      <c r="B11" s="6" t="s">
        <v>41</v>
      </c>
      <c r="C11" s="5">
        <v>2758</v>
      </c>
      <c r="D11" s="5">
        <v>582368</v>
      </c>
      <c r="E11" s="5">
        <v>738976</v>
      </c>
      <c r="F11" s="5">
        <v>907642</v>
      </c>
      <c r="G11" s="5">
        <v>518570</v>
      </c>
      <c r="H11" s="5">
        <v>154175</v>
      </c>
      <c r="I11" s="5">
        <v>2904489</v>
      </c>
    </row>
    <row r="12" spans="1:9" s="29" customFormat="1" ht="8.25" customHeight="1">
      <c r="A12" s="4" t="s">
        <v>8</v>
      </c>
      <c r="B12" s="6" t="s">
        <v>41</v>
      </c>
      <c r="C12" s="5">
        <v>752</v>
      </c>
      <c r="D12" s="5">
        <v>57455</v>
      </c>
      <c r="E12" s="5">
        <v>19925</v>
      </c>
      <c r="F12" s="5">
        <v>65940</v>
      </c>
      <c r="G12" s="5">
        <v>79311</v>
      </c>
      <c r="H12" s="5">
        <v>31101</v>
      </c>
      <c r="I12" s="5">
        <v>254484</v>
      </c>
    </row>
    <row r="13" spans="1:9" s="29" customFormat="1" ht="8.25" customHeight="1">
      <c r="A13" s="4" t="s">
        <v>5</v>
      </c>
      <c r="B13" s="6" t="s">
        <v>41</v>
      </c>
      <c r="C13" s="5">
        <v>40</v>
      </c>
      <c r="D13" s="5">
        <v>55</v>
      </c>
      <c r="E13" s="5">
        <v>3</v>
      </c>
      <c r="F13" s="5">
        <v>18</v>
      </c>
      <c r="G13" s="5">
        <v>8</v>
      </c>
      <c r="H13" s="6" t="s">
        <v>41</v>
      </c>
      <c r="I13" s="5">
        <v>124</v>
      </c>
    </row>
    <row r="14" spans="1:9" s="29" customFormat="1" ht="8.25" customHeight="1">
      <c r="A14" s="18"/>
      <c r="B14" s="6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14" t="s">
        <v>32</v>
      </c>
      <c r="B15" s="34" t="s">
        <v>41</v>
      </c>
      <c r="C15" s="3">
        <v>684</v>
      </c>
      <c r="D15" s="3">
        <v>275396</v>
      </c>
      <c r="E15" s="3">
        <v>163233</v>
      </c>
      <c r="F15" s="3">
        <v>1090304</v>
      </c>
      <c r="G15" s="3">
        <v>2306716</v>
      </c>
      <c r="H15" s="3">
        <v>530557</v>
      </c>
      <c r="I15" s="3">
        <v>4366890</v>
      </c>
    </row>
    <row r="16" spans="1:9" s="29" customFormat="1" ht="8.25" customHeight="1">
      <c r="A16" s="4" t="s">
        <v>30</v>
      </c>
      <c r="B16" s="6" t="s">
        <v>41</v>
      </c>
      <c r="C16" s="5">
        <v>34</v>
      </c>
      <c r="D16" s="5">
        <v>18538</v>
      </c>
      <c r="E16" s="5">
        <v>194</v>
      </c>
      <c r="F16" s="5">
        <v>4454</v>
      </c>
      <c r="G16" s="5">
        <v>248051</v>
      </c>
      <c r="H16" s="5">
        <v>172616</v>
      </c>
      <c r="I16" s="5">
        <v>443887</v>
      </c>
    </row>
    <row r="17" spans="1:9" s="29" customFormat="1" ht="8.25" customHeight="1">
      <c r="A17" s="4" t="s">
        <v>31</v>
      </c>
      <c r="B17" s="6" t="s">
        <v>41</v>
      </c>
      <c r="C17" s="5">
        <v>211</v>
      </c>
      <c r="D17" s="5">
        <v>140173</v>
      </c>
      <c r="E17" s="5">
        <v>107319</v>
      </c>
      <c r="F17" s="5">
        <v>840115</v>
      </c>
      <c r="G17" s="5">
        <v>1602547</v>
      </c>
      <c r="H17" s="5">
        <v>307543</v>
      </c>
      <c r="I17" s="5">
        <v>2997908</v>
      </c>
    </row>
    <row r="18" spans="1:9" s="29" customFormat="1" ht="8.25" customHeight="1">
      <c r="A18" s="4" t="s">
        <v>8</v>
      </c>
      <c r="B18" s="6" t="s">
        <v>41</v>
      </c>
      <c r="C18" s="5">
        <v>435</v>
      </c>
      <c r="D18" s="5">
        <v>116681</v>
      </c>
      <c r="E18" s="5">
        <v>55720</v>
      </c>
      <c r="F18" s="5">
        <v>245730</v>
      </c>
      <c r="G18" s="5">
        <v>456111</v>
      </c>
      <c r="H18" s="5">
        <v>50398</v>
      </c>
      <c r="I18" s="5">
        <v>925075</v>
      </c>
    </row>
    <row r="19" spans="1:9" s="29" customFormat="1" ht="8.25" customHeight="1">
      <c r="A19" s="4" t="s">
        <v>5</v>
      </c>
      <c r="B19" s="6" t="s">
        <v>41</v>
      </c>
      <c r="C19" s="5">
        <v>4</v>
      </c>
      <c r="D19" s="5">
        <v>4</v>
      </c>
      <c r="E19" s="6" t="s">
        <v>41</v>
      </c>
      <c r="F19" s="5">
        <v>5</v>
      </c>
      <c r="G19" s="5">
        <v>7</v>
      </c>
      <c r="H19" s="6" t="s">
        <v>41</v>
      </c>
      <c r="I19" s="5">
        <v>20</v>
      </c>
    </row>
    <row r="20" spans="1:9" s="29" customFormat="1" ht="8.25" customHeight="1">
      <c r="A20" s="18"/>
      <c r="B20" s="6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14" t="s">
        <v>33</v>
      </c>
      <c r="B21" s="34" t="s">
        <v>41</v>
      </c>
      <c r="C21" s="3">
        <v>359</v>
      </c>
      <c r="D21" s="3">
        <v>147461</v>
      </c>
      <c r="E21" s="3">
        <v>92459</v>
      </c>
      <c r="F21" s="3">
        <v>75039</v>
      </c>
      <c r="G21" s="3">
        <v>31119</v>
      </c>
      <c r="H21" s="3">
        <v>5940</v>
      </c>
      <c r="I21" s="3">
        <v>352377</v>
      </c>
    </row>
    <row r="22" spans="1:9" s="29" customFormat="1" ht="8.25" customHeight="1">
      <c r="A22" s="4" t="s">
        <v>30</v>
      </c>
      <c r="B22" s="6" t="s">
        <v>41</v>
      </c>
      <c r="C22" s="5">
        <v>151</v>
      </c>
      <c r="D22" s="5">
        <v>61797</v>
      </c>
      <c r="E22" s="5">
        <v>24151</v>
      </c>
      <c r="F22" s="5">
        <v>28397</v>
      </c>
      <c r="G22" s="5">
        <v>13511</v>
      </c>
      <c r="H22" s="5">
        <v>2721</v>
      </c>
      <c r="I22" s="5">
        <v>130728</v>
      </c>
    </row>
    <row r="23" spans="1:9" s="29" customFormat="1" ht="8.25" customHeight="1">
      <c r="A23" s="4" t="s">
        <v>31</v>
      </c>
      <c r="B23" s="6" t="s">
        <v>41</v>
      </c>
      <c r="C23" s="5">
        <v>163</v>
      </c>
      <c r="D23" s="5">
        <v>81260</v>
      </c>
      <c r="E23" s="5">
        <v>67087</v>
      </c>
      <c r="F23" s="5">
        <v>43921</v>
      </c>
      <c r="G23" s="5">
        <v>15859</v>
      </c>
      <c r="H23" s="5">
        <v>2099</v>
      </c>
      <c r="I23" s="5">
        <v>210389</v>
      </c>
    </row>
    <row r="24" spans="1:9" s="29" customFormat="1" ht="8.25" customHeight="1">
      <c r="A24" s="4" t="s">
        <v>8</v>
      </c>
      <c r="B24" s="6" t="s">
        <v>41</v>
      </c>
      <c r="C24" s="5">
        <v>37</v>
      </c>
      <c r="D24" s="5">
        <v>4402</v>
      </c>
      <c r="E24" s="5">
        <v>1221</v>
      </c>
      <c r="F24" s="5">
        <v>2721</v>
      </c>
      <c r="G24" s="5">
        <v>1749</v>
      </c>
      <c r="H24" s="5">
        <v>1120</v>
      </c>
      <c r="I24" s="5">
        <v>11250</v>
      </c>
    </row>
    <row r="25" spans="1:9" s="29" customFormat="1" ht="8.25" customHeight="1">
      <c r="A25" s="4" t="s">
        <v>5</v>
      </c>
      <c r="B25" s="6" t="s">
        <v>41</v>
      </c>
      <c r="C25" s="5">
        <v>8</v>
      </c>
      <c r="D25" s="5">
        <v>2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10</v>
      </c>
    </row>
    <row r="26" spans="1:9" s="29" customFormat="1" ht="8.25" customHeight="1">
      <c r="A26" s="18"/>
      <c r="B26" s="6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14" t="s">
        <v>34</v>
      </c>
      <c r="B27" s="34" t="s">
        <v>41</v>
      </c>
      <c r="C27" s="3">
        <v>64</v>
      </c>
      <c r="D27" s="3">
        <v>52913</v>
      </c>
      <c r="E27" s="3">
        <v>35382</v>
      </c>
      <c r="F27" s="3">
        <v>42329</v>
      </c>
      <c r="G27" s="3">
        <v>39124</v>
      </c>
      <c r="H27" s="3">
        <v>11283</v>
      </c>
      <c r="I27" s="3">
        <v>181095</v>
      </c>
    </row>
    <row r="28" spans="1:9" s="29" customFormat="1" ht="8.25" customHeight="1">
      <c r="A28" s="4" t="s">
        <v>30</v>
      </c>
      <c r="B28" s="6" t="s">
        <v>41</v>
      </c>
      <c r="C28" s="5">
        <v>32</v>
      </c>
      <c r="D28" s="5">
        <v>29628</v>
      </c>
      <c r="E28" s="5">
        <v>15654</v>
      </c>
      <c r="F28" s="5">
        <v>20725</v>
      </c>
      <c r="G28" s="5">
        <v>12528</v>
      </c>
      <c r="H28" s="5">
        <v>4609</v>
      </c>
      <c r="I28" s="5">
        <v>83176</v>
      </c>
    </row>
    <row r="29" spans="1:9" s="29" customFormat="1" ht="8.25" customHeight="1">
      <c r="A29" s="4" t="s">
        <v>31</v>
      </c>
      <c r="B29" s="6" t="s">
        <v>41</v>
      </c>
      <c r="C29" s="5">
        <v>25</v>
      </c>
      <c r="D29" s="5">
        <v>22612</v>
      </c>
      <c r="E29" s="5">
        <v>19554</v>
      </c>
      <c r="F29" s="5">
        <v>21342</v>
      </c>
      <c r="G29" s="5">
        <v>26430</v>
      </c>
      <c r="H29" s="5">
        <v>6556</v>
      </c>
      <c r="I29" s="5">
        <v>96519</v>
      </c>
    </row>
    <row r="30" spans="1:9" s="29" customFormat="1" ht="8.25" customHeight="1">
      <c r="A30" s="4" t="s">
        <v>8</v>
      </c>
      <c r="B30" s="6" t="s">
        <v>41</v>
      </c>
      <c r="C30" s="5">
        <v>5</v>
      </c>
      <c r="D30" s="5">
        <v>673</v>
      </c>
      <c r="E30" s="5">
        <v>174</v>
      </c>
      <c r="F30" s="5">
        <v>262</v>
      </c>
      <c r="G30" s="5">
        <v>166</v>
      </c>
      <c r="H30" s="5">
        <v>118</v>
      </c>
      <c r="I30" s="5">
        <v>1398</v>
      </c>
    </row>
    <row r="31" spans="1:9" s="29" customFormat="1" ht="8.25" customHeight="1">
      <c r="A31" s="4" t="s">
        <v>5</v>
      </c>
      <c r="B31" s="6" t="s">
        <v>41</v>
      </c>
      <c r="C31" s="5">
        <v>2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5">
        <v>2</v>
      </c>
    </row>
    <row r="32" spans="1:9" s="29" customFormat="1" ht="8.25" customHeight="1">
      <c r="A32" s="18"/>
      <c r="B32" s="6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14" t="s">
        <v>5</v>
      </c>
      <c r="B33" s="34" t="s">
        <v>41</v>
      </c>
      <c r="C33" s="3">
        <v>233</v>
      </c>
      <c r="D33" s="3">
        <v>394</v>
      </c>
      <c r="E33" s="3">
        <v>2</v>
      </c>
      <c r="F33" s="3">
        <v>7</v>
      </c>
      <c r="G33" s="3">
        <v>143</v>
      </c>
      <c r="H33" s="3">
        <v>34</v>
      </c>
      <c r="I33" s="3">
        <v>813</v>
      </c>
    </row>
    <row r="34" spans="1:9" s="29" customFormat="1" ht="8.25" customHeight="1">
      <c r="A34" s="4" t="s">
        <v>30</v>
      </c>
      <c r="B34" s="6" t="s">
        <v>41</v>
      </c>
      <c r="C34" s="5">
        <v>71</v>
      </c>
      <c r="D34" s="5">
        <v>276</v>
      </c>
      <c r="E34" s="6" t="s">
        <v>41</v>
      </c>
      <c r="F34" s="5">
        <v>1</v>
      </c>
      <c r="G34" s="5">
        <v>57</v>
      </c>
      <c r="H34" s="5">
        <v>7</v>
      </c>
      <c r="I34" s="5">
        <v>412</v>
      </c>
    </row>
    <row r="35" spans="1:9" s="29" customFormat="1" ht="8.25" customHeight="1">
      <c r="A35" s="4" t="s">
        <v>31</v>
      </c>
      <c r="B35" s="6" t="s">
        <v>41</v>
      </c>
      <c r="C35" s="5">
        <v>14</v>
      </c>
      <c r="D35" s="5">
        <v>46</v>
      </c>
      <c r="E35" s="6" t="s">
        <v>41</v>
      </c>
      <c r="F35" s="5">
        <v>3</v>
      </c>
      <c r="G35" s="5">
        <v>39</v>
      </c>
      <c r="H35" s="5">
        <v>18</v>
      </c>
      <c r="I35" s="5">
        <v>120</v>
      </c>
    </row>
    <row r="36" spans="1:9" s="29" customFormat="1" ht="8.25" customHeight="1">
      <c r="A36" s="4" t="s">
        <v>8</v>
      </c>
      <c r="B36" s="6" t="s">
        <v>41</v>
      </c>
      <c r="C36" s="5">
        <v>2</v>
      </c>
      <c r="D36" s="5">
        <v>10</v>
      </c>
      <c r="E36" s="5">
        <v>1</v>
      </c>
      <c r="F36" s="6" t="s">
        <v>41</v>
      </c>
      <c r="G36" s="5">
        <v>40</v>
      </c>
      <c r="H36" s="5">
        <v>6</v>
      </c>
      <c r="I36" s="5">
        <v>59</v>
      </c>
    </row>
    <row r="37" spans="1:9" s="29" customFormat="1" ht="8.25" customHeight="1">
      <c r="A37" s="4" t="s">
        <v>5</v>
      </c>
      <c r="B37" s="6" t="s">
        <v>41</v>
      </c>
      <c r="C37" s="5">
        <v>146</v>
      </c>
      <c r="D37" s="5">
        <v>62</v>
      </c>
      <c r="E37" s="5">
        <v>1</v>
      </c>
      <c r="F37" s="5">
        <v>3</v>
      </c>
      <c r="G37" s="5">
        <v>7</v>
      </c>
      <c r="H37" s="5">
        <v>3</v>
      </c>
      <c r="I37" s="5">
        <v>222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14" t="s">
        <v>35</v>
      </c>
      <c r="B39" s="3">
        <v>794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31</v>
      </c>
      <c r="H39" s="3">
        <v>1</v>
      </c>
      <c r="I39" s="3">
        <v>826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14" t="s">
        <v>6</v>
      </c>
      <c r="B41" s="3">
        <f>SUM(B9,B15,B21,B27,B33,B39)</f>
        <v>794</v>
      </c>
      <c r="C41" s="3">
        <f aca="true" t="shared" si="0" ref="C41:I41">SUM(C9,C15,C21,C27,C33,C39)</f>
        <v>15783</v>
      </c>
      <c r="D41" s="3">
        <f t="shared" si="0"/>
        <v>2841237</v>
      </c>
      <c r="E41" s="3">
        <f t="shared" si="0"/>
        <v>2459215</v>
      </c>
      <c r="F41" s="3">
        <f t="shared" si="0"/>
        <v>4492531</v>
      </c>
      <c r="G41" s="3">
        <f t="shared" si="0"/>
        <v>4708579</v>
      </c>
      <c r="H41" s="3">
        <f t="shared" si="0"/>
        <v>1305520</v>
      </c>
      <c r="I41" s="3">
        <f t="shared" si="0"/>
        <v>15823659</v>
      </c>
    </row>
    <row r="42" spans="1:9" s="29" customFormat="1" ht="8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s="29" customFormat="1" ht="8.25" customHeight="1">
      <c r="A43" s="39" t="s">
        <v>45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6"/>
      <c r="B44" s="15"/>
      <c r="C44" s="15"/>
      <c r="D44" s="15"/>
      <c r="E44" s="15"/>
      <c r="F44" s="15"/>
      <c r="G44" s="15"/>
      <c r="H44" s="15"/>
      <c r="I44" s="15"/>
    </row>
    <row r="45" spans="1:9" s="29" customFormat="1" ht="8.25" customHeight="1">
      <c r="A45" s="14" t="s">
        <v>29</v>
      </c>
      <c r="B45" s="3">
        <f>SUM(B46:B49)</f>
        <v>2</v>
      </c>
      <c r="C45" s="3">
        <f aca="true" t="shared" si="1" ref="C45:I45">SUM(C46:C49)</f>
        <v>10219</v>
      </c>
      <c r="D45" s="3">
        <f t="shared" si="1"/>
        <v>1214621</v>
      </c>
      <c r="E45" s="3">
        <f t="shared" si="1"/>
        <v>863196</v>
      </c>
      <c r="F45" s="3">
        <f t="shared" si="1"/>
        <v>1419405</v>
      </c>
      <c r="G45" s="3">
        <f t="shared" si="1"/>
        <v>1060722</v>
      </c>
      <c r="H45" s="3">
        <f t="shared" si="1"/>
        <v>326912</v>
      </c>
      <c r="I45" s="3">
        <f t="shared" si="1"/>
        <v>4895077</v>
      </c>
    </row>
    <row r="46" spans="1:9" s="29" customFormat="1" ht="8.25" customHeight="1">
      <c r="A46" s="4" t="s">
        <v>30</v>
      </c>
      <c r="B46" s="6" t="s">
        <v>41</v>
      </c>
      <c r="C46" s="5">
        <v>8139</v>
      </c>
      <c r="D46" s="5">
        <v>949210</v>
      </c>
      <c r="E46" s="5">
        <v>619750</v>
      </c>
      <c r="F46" s="5">
        <v>1103552</v>
      </c>
      <c r="G46" s="5">
        <v>858150</v>
      </c>
      <c r="H46" s="5">
        <v>267874</v>
      </c>
      <c r="I46" s="5">
        <v>3806675</v>
      </c>
    </row>
    <row r="47" spans="1:9" s="29" customFormat="1" ht="8.25" customHeight="1">
      <c r="A47" s="4" t="s">
        <v>31</v>
      </c>
      <c r="B47" s="6" t="s">
        <v>41</v>
      </c>
      <c r="C47" s="5">
        <v>1637</v>
      </c>
      <c r="D47" s="5">
        <v>240962</v>
      </c>
      <c r="E47" s="5">
        <v>236555</v>
      </c>
      <c r="F47" s="5">
        <v>296061</v>
      </c>
      <c r="G47" s="5">
        <v>175926</v>
      </c>
      <c r="H47" s="5">
        <v>49040</v>
      </c>
      <c r="I47" s="5">
        <v>1000181</v>
      </c>
    </row>
    <row r="48" spans="1:9" s="29" customFormat="1" ht="8.25" customHeight="1">
      <c r="A48" s="4" t="s">
        <v>8</v>
      </c>
      <c r="B48" s="6" t="s">
        <v>41</v>
      </c>
      <c r="C48" s="5">
        <v>410</v>
      </c>
      <c r="D48" s="5">
        <v>24358</v>
      </c>
      <c r="E48" s="5">
        <v>6890</v>
      </c>
      <c r="F48" s="5">
        <v>19696</v>
      </c>
      <c r="G48" s="5">
        <v>26615</v>
      </c>
      <c r="H48" s="5">
        <v>9998</v>
      </c>
      <c r="I48" s="5">
        <v>87967</v>
      </c>
    </row>
    <row r="49" spans="1:9" s="29" customFormat="1" ht="8.25" customHeight="1">
      <c r="A49" s="4" t="s">
        <v>5</v>
      </c>
      <c r="B49" s="5">
        <v>2</v>
      </c>
      <c r="C49" s="5">
        <v>33</v>
      </c>
      <c r="D49" s="5">
        <v>91</v>
      </c>
      <c r="E49" s="5">
        <v>1</v>
      </c>
      <c r="F49" s="5">
        <v>96</v>
      </c>
      <c r="G49" s="5">
        <v>31</v>
      </c>
      <c r="H49" s="6" t="s">
        <v>41</v>
      </c>
      <c r="I49" s="5">
        <v>254</v>
      </c>
    </row>
    <row r="50" spans="1:9" s="29" customFormat="1" ht="8.25" customHeight="1">
      <c r="A50" s="18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14" t="s">
        <v>32</v>
      </c>
      <c r="B51" s="34" t="s">
        <v>41</v>
      </c>
      <c r="C51" s="3">
        <f>SUM(C52:C55)</f>
        <v>493</v>
      </c>
      <c r="D51" s="3">
        <f aca="true" t="shared" si="2" ref="D51:I51">SUM(D52:D55)</f>
        <v>179190</v>
      </c>
      <c r="E51" s="3">
        <f t="shared" si="2"/>
        <v>71067</v>
      </c>
      <c r="F51" s="3">
        <f t="shared" si="2"/>
        <v>451827</v>
      </c>
      <c r="G51" s="3">
        <f t="shared" si="2"/>
        <v>1150735</v>
      </c>
      <c r="H51" s="3">
        <f t="shared" si="2"/>
        <v>289419</v>
      </c>
      <c r="I51" s="3">
        <f t="shared" si="2"/>
        <v>2142731</v>
      </c>
    </row>
    <row r="52" spans="1:9" s="29" customFormat="1" ht="8.25" customHeight="1">
      <c r="A52" s="4" t="s">
        <v>30</v>
      </c>
      <c r="B52" s="6" t="s">
        <v>41</v>
      </c>
      <c r="C52" s="5">
        <v>29</v>
      </c>
      <c r="D52" s="5">
        <v>18196</v>
      </c>
      <c r="E52" s="5">
        <v>149</v>
      </c>
      <c r="F52" s="5">
        <v>2960</v>
      </c>
      <c r="G52" s="5">
        <v>157265</v>
      </c>
      <c r="H52" s="5">
        <v>110328</v>
      </c>
      <c r="I52" s="5">
        <v>288927</v>
      </c>
    </row>
    <row r="53" spans="1:9" s="29" customFormat="1" ht="8.25" customHeight="1">
      <c r="A53" s="4" t="s">
        <v>31</v>
      </c>
      <c r="B53" s="6" t="s">
        <v>41</v>
      </c>
      <c r="C53" s="5">
        <v>186</v>
      </c>
      <c r="D53" s="5">
        <v>92626</v>
      </c>
      <c r="E53" s="5">
        <v>49922</v>
      </c>
      <c r="F53" s="5">
        <v>358423</v>
      </c>
      <c r="G53" s="5">
        <v>806223</v>
      </c>
      <c r="H53" s="5">
        <v>159619</v>
      </c>
      <c r="I53" s="5">
        <v>1466999</v>
      </c>
    </row>
    <row r="54" spans="1:9" s="29" customFormat="1" ht="8.25" customHeight="1">
      <c r="A54" s="4" t="s">
        <v>8</v>
      </c>
      <c r="B54" s="6" t="s">
        <v>41</v>
      </c>
      <c r="C54" s="5">
        <v>278</v>
      </c>
      <c r="D54" s="5">
        <v>68364</v>
      </c>
      <c r="E54" s="5">
        <v>20996</v>
      </c>
      <c r="F54" s="5">
        <v>90423</v>
      </c>
      <c r="G54" s="5">
        <v>187211</v>
      </c>
      <c r="H54" s="5">
        <v>19472</v>
      </c>
      <c r="I54" s="5">
        <v>386744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5">
        <v>4</v>
      </c>
      <c r="E55" s="6" t="s">
        <v>41</v>
      </c>
      <c r="F55" s="5">
        <v>21</v>
      </c>
      <c r="G55" s="5">
        <v>36</v>
      </c>
      <c r="H55" s="6" t="s">
        <v>41</v>
      </c>
      <c r="I55" s="5">
        <v>61</v>
      </c>
    </row>
    <row r="56" spans="1:9" s="29" customFormat="1" ht="8.25" customHeight="1">
      <c r="A56" s="18"/>
      <c r="B56" s="6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14" t="s">
        <v>33</v>
      </c>
      <c r="B57" s="34" t="s">
        <v>41</v>
      </c>
      <c r="C57" s="3">
        <f>SUM(C58:C61)</f>
        <v>162</v>
      </c>
      <c r="D57" s="3">
        <f aca="true" t="shared" si="3" ref="D57:I57">SUM(D58:D61)</f>
        <v>103450</v>
      </c>
      <c r="E57" s="3">
        <f t="shared" si="3"/>
        <v>47343</v>
      </c>
      <c r="F57" s="3">
        <f t="shared" si="3"/>
        <v>36602</v>
      </c>
      <c r="G57" s="3">
        <f t="shared" si="3"/>
        <v>9498</v>
      </c>
      <c r="H57" s="3">
        <f t="shared" si="3"/>
        <v>1003</v>
      </c>
      <c r="I57" s="3">
        <f t="shared" si="3"/>
        <v>198058</v>
      </c>
    </row>
    <row r="58" spans="1:9" s="29" customFormat="1" ht="8.25" customHeight="1">
      <c r="A58" s="4" t="s">
        <v>30</v>
      </c>
      <c r="B58" s="6" t="s">
        <v>41</v>
      </c>
      <c r="C58" s="5">
        <v>65</v>
      </c>
      <c r="D58" s="5">
        <v>48447</v>
      </c>
      <c r="E58" s="5">
        <v>15400</v>
      </c>
      <c r="F58" s="5">
        <v>16941</v>
      </c>
      <c r="G58" s="5">
        <v>4493</v>
      </c>
      <c r="H58" s="5">
        <v>474</v>
      </c>
      <c r="I58" s="5">
        <v>85820</v>
      </c>
    </row>
    <row r="59" spans="1:9" s="29" customFormat="1" ht="8.25" customHeight="1">
      <c r="A59" s="4" t="s">
        <v>31</v>
      </c>
      <c r="B59" s="6" t="s">
        <v>41</v>
      </c>
      <c r="C59" s="5">
        <v>82</v>
      </c>
      <c r="D59" s="5">
        <v>52779</v>
      </c>
      <c r="E59" s="5">
        <v>31465</v>
      </c>
      <c r="F59" s="5">
        <v>18903</v>
      </c>
      <c r="G59" s="5">
        <v>4561</v>
      </c>
      <c r="H59" s="5">
        <v>364</v>
      </c>
      <c r="I59" s="5">
        <v>108154</v>
      </c>
    </row>
    <row r="60" spans="1:9" s="29" customFormat="1" ht="8.25" customHeight="1">
      <c r="A60" s="4" t="s">
        <v>8</v>
      </c>
      <c r="B60" s="6" t="s">
        <v>41</v>
      </c>
      <c r="C60" s="5">
        <v>13</v>
      </c>
      <c r="D60" s="5">
        <v>2223</v>
      </c>
      <c r="E60" s="5">
        <v>478</v>
      </c>
      <c r="F60" s="5">
        <v>758</v>
      </c>
      <c r="G60" s="5">
        <v>444</v>
      </c>
      <c r="H60" s="5">
        <v>165</v>
      </c>
      <c r="I60" s="5">
        <v>4081</v>
      </c>
    </row>
    <row r="61" spans="1:9" s="29" customFormat="1" ht="8.25" customHeight="1">
      <c r="A61" s="4" t="s">
        <v>5</v>
      </c>
      <c r="B61" s="6" t="s">
        <v>41</v>
      </c>
      <c r="C61" s="5">
        <v>2</v>
      </c>
      <c r="D61" s="5">
        <v>1</v>
      </c>
      <c r="E61" s="6" t="s">
        <v>41</v>
      </c>
      <c r="F61" s="6" t="s">
        <v>41</v>
      </c>
      <c r="G61" s="6" t="s">
        <v>41</v>
      </c>
      <c r="H61" s="6" t="s">
        <v>41</v>
      </c>
      <c r="I61" s="5">
        <v>3</v>
      </c>
    </row>
    <row r="62" spans="1:9" s="29" customFormat="1" ht="8.25" customHeight="1">
      <c r="A62" s="18"/>
      <c r="B62" s="6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14" t="s">
        <v>34</v>
      </c>
      <c r="B63" s="34" t="s">
        <v>41</v>
      </c>
      <c r="C63" s="3">
        <f>SUM(C64:C67)</f>
        <v>40</v>
      </c>
      <c r="D63" s="3">
        <f aca="true" t="shared" si="4" ref="D63:I63">SUM(D64:D67)</f>
        <v>36413</v>
      </c>
      <c r="E63" s="3">
        <f t="shared" si="4"/>
        <v>25039</v>
      </c>
      <c r="F63" s="3">
        <f t="shared" si="4"/>
        <v>31122</v>
      </c>
      <c r="G63" s="3">
        <f t="shared" si="4"/>
        <v>17787</v>
      </c>
      <c r="H63" s="3">
        <f t="shared" si="4"/>
        <v>3921</v>
      </c>
      <c r="I63" s="3">
        <f t="shared" si="4"/>
        <v>114322</v>
      </c>
    </row>
    <row r="64" spans="1:9" s="29" customFormat="1" ht="8.25" customHeight="1">
      <c r="A64" s="4" t="s">
        <v>30</v>
      </c>
      <c r="B64" s="6" t="s">
        <v>41</v>
      </c>
      <c r="C64" s="5">
        <v>20</v>
      </c>
      <c r="D64" s="5">
        <v>22059</v>
      </c>
      <c r="E64" s="5">
        <v>12870</v>
      </c>
      <c r="F64" s="5">
        <v>17279</v>
      </c>
      <c r="G64" s="5">
        <v>6406</v>
      </c>
      <c r="H64" s="5">
        <v>1760</v>
      </c>
      <c r="I64" s="5">
        <v>60394</v>
      </c>
    </row>
    <row r="65" spans="1:9" s="29" customFormat="1" ht="8.25" customHeight="1">
      <c r="A65" s="4" t="s">
        <v>31</v>
      </c>
      <c r="B65" s="6" t="s">
        <v>41</v>
      </c>
      <c r="C65" s="5">
        <v>18</v>
      </c>
      <c r="D65" s="5">
        <v>14017</v>
      </c>
      <c r="E65" s="5">
        <v>12091</v>
      </c>
      <c r="F65" s="5">
        <v>13703</v>
      </c>
      <c r="G65" s="5">
        <v>11313</v>
      </c>
      <c r="H65" s="5">
        <v>2138</v>
      </c>
      <c r="I65" s="5">
        <v>53280</v>
      </c>
    </row>
    <row r="66" spans="1:9" s="29" customFormat="1" ht="8.25" customHeight="1">
      <c r="A66" s="4" t="s">
        <v>8</v>
      </c>
      <c r="B66" s="6" t="s">
        <v>41</v>
      </c>
      <c r="C66" s="5">
        <v>2</v>
      </c>
      <c r="D66" s="5">
        <v>337</v>
      </c>
      <c r="E66" s="5">
        <v>78</v>
      </c>
      <c r="F66" s="5">
        <v>140</v>
      </c>
      <c r="G66" s="5">
        <v>68</v>
      </c>
      <c r="H66" s="5">
        <v>23</v>
      </c>
      <c r="I66" s="5">
        <v>648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8"/>
      <c r="B68" s="6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14" t="s">
        <v>5</v>
      </c>
      <c r="B69" s="34" t="s">
        <v>41</v>
      </c>
      <c r="C69" s="3">
        <f>SUM(C70:C73)</f>
        <v>266</v>
      </c>
      <c r="D69" s="3">
        <f aca="true" t="shared" si="5" ref="D69:I69">SUM(D70:D73)</f>
        <v>423</v>
      </c>
      <c r="E69" s="3">
        <f t="shared" si="5"/>
        <v>5</v>
      </c>
      <c r="F69" s="3">
        <f t="shared" si="5"/>
        <v>21</v>
      </c>
      <c r="G69" s="3">
        <f t="shared" si="5"/>
        <v>101</v>
      </c>
      <c r="H69" s="3">
        <f t="shared" si="5"/>
        <v>39</v>
      </c>
      <c r="I69" s="3">
        <f t="shared" si="5"/>
        <v>855</v>
      </c>
    </row>
    <row r="70" spans="1:9" s="29" customFormat="1" ht="8.25" customHeight="1">
      <c r="A70" s="4" t="s">
        <v>30</v>
      </c>
      <c r="B70" s="6" t="s">
        <v>41</v>
      </c>
      <c r="C70" s="5">
        <v>113</v>
      </c>
      <c r="D70" s="5">
        <v>294</v>
      </c>
      <c r="E70" s="6" t="s">
        <v>41</v>
      </c>
      <c r="F70" s="5">
        <v>2</v>
      </c>
      <c r="G70" s="5">
        <v>29</v>
      </c>
      <c r="H70" s="5">
        <v>24</v>
      </c>
      <c r="I70" s="5">
        <v>462</v>
      </c>
    </row>
    <row r="71" spans="1:9" s="29" customFormat="1" ht="8.25" customHeight="1">
      <c r="A71" s="4" t="s">
        <v>31</v>
      </c>
      <c r="B71" s="6" t="s">
        <v>41</v>
      </c>
      <c r="C71" s="5">
        <v>29</v>
      </c>
      <c r="D71" s="5">
        <v>39</v>
      </c>
      <c r="E71" s="5">
        <v>1</v>
      </c>
      <c r="F71" s="5">
        <v>5</v>
      </c>
      <c r="G71" s="5">
        <v>51</v>
      </c>
      <c r="H71" s="5">
        <v>15</v>
      </c>
      <c r="I71" s="5">
        <v>140</v>
      </c>
    </row>
    <row r="72" spans="1:9" s="29" customFormat="1" ht="8.25" customHeight="1">
      <c r="A72" s="4" t="s">
        <v>8</v>
      </c>
      <c r="B72" s="6" t="s">
        <v>41</v>
      </c>
      <c r="C72" s="5">
        <v>3</v>
      </c>
      <c r="D72" s="5">
        <v>3</v>
      </c>
      <c r="E72" s="6" t="s">
        <v>41</v>
      </c>
      <c r="F72" s="5">
        <v>1</v>
      </c>
      <c r="G72" s="5">
        <v>21</v>
      </c>
      <c r="H72" s="6" t="s">
        <v>41</v>
      </c>
      <c r="I72" s="5">
        <v>28</v>
      </c>
    </row>
    <row r="73" spans="1:9" s="29" customFormat="1" ht="8.25" customHeight="1">
      <c r="A73" s="4" t="s">
        <v>5</v>
      </c>
      <c r="B73" s="6" t="s">
        <v>41</v>
      </c>
      <c r="C73" s="5">
        <v>121</v>
      </c>
      <c r="D73" s="5">
        <v>87</v>
      </c>
      <c r="E73" s="5">
        <v>4</v>
      </c>
      <c r="F73" s="5">
        <v>13</v>
      </c>
      <c r="G73" s="6" t="s">
        <v>41</v>
      </c>
      <c r="H73" s="6" t="s">
        <v>41</v>
      </c>
      <c r="I73" s="5">
        <v>225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14" t="s">
        <v>35</v>
      </c>
      <c r="B75" s="3">
        <v>219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44</v>
      </c>
      <c r="H75" s="3">
        <v>4</v>
      </c>
      <c r="I75" s="3">
        <v>267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14" t="s">
        <v>6</v>
      </c>
      <c r="B77" s="3">
        <f>SUM(B45,B51,B57,B63,B69,B75)</f>
        <v>221</v>
      </c>
      <c r="C77" s="3">
        <f aca="true" t="shared" si="6" ref="C77:I77">SUM(C45,C51,C57,C63,C69,C75)</f>
        <v>11180</v>
      </c>
      <c r="D77" s="3">
        <f t="shared" si="6"/>
        <v>1534097</v>
      </c>
      <c r="E77" s="3">
        <f t="shared" si="6"/>
        <v>1006650</v>
      </c>
      <c r="F77" s="3">
        <f t="shared" si="6"/>
        <v>1938977</v>
      </c>
      <c r="G77" s="3">
        <f t="shared" si="6"/>
        <v>2238887</v>
      </c>
      <c r="H77" s="3">
        <f t="shared" si="6"/>
        <v>621298</v>
      </c>
      <c r="I77" s="3">
        <f t="shared" si="6"/>
        <v>7351310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35" t="s">
        <v>43</v>
      </c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&amp;C362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J53" sqref="J5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44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6"/>
      <c r="B8" s="15"/>
      <c r="C8" s="15"/>
      <c r="D8" s="15"/>
      <c r="E8" s="15"/>
      <c r="F8" s="15"/>
      <c r="G8" s="15"/>
      <c r="H8" s="15"/>
      <c r="I8" s="15"/>
    </row>
    <row r="9" spans="1:9" s="29" customFormat="1" ht="8.25" customHeight="1">
      <c r="A9" s="14" t="s">
        <v>29</v>
      </c>
      <c r="B9" s="6" t="s">
        <v>41</v>
      </c>
      <c r="C9" s="3">
        <v>20492</v>
      </c>
      <c r="D9" s="3">
        <v>2945460</v>
      </c>
      <c r="E9" s="3">
        <v>1440479</v>
      </c>
      <c r="F9" s="3">
        <v>1812268</v>
      </c>
      <c r="G9" s="3">
        <v>1193798</v>
      </c>
      <c r="H9" s="3">
        <v>274317</v>
      </c>
      <c r="I9" s="3">
        <v>7686814</v>
      </c>
    </row>
    <row r="10" spans="1:9" s="29" customFormat="1" ht="8.25" customHeight="1">
      <c r="A10" s="4" t="s">
        <v>30</v>
      </c>
      <c r="B10" s="6" t="s">
        <v>41</v>
      </c>
      <c r="C10" s="5">
        <v>17905</v>
      </c>
      <c r="D10" s="5">
        <v>2509347</v>
      </c>
      <c r="E10" s="5">
        <v>1113727</v>
      </c>
      <c r="F10" s="5">
        <v>1509971</v>
      </c>
      <c r="G10" s="5">
        <v>1045695</v>
      </c>
      <c r="H10" s="5">
        <v>242342</v>
      </c>
      <c r="I10" s="5">
        <v>6438987</v>
      </c>
    </row>
    <row r="11" spans="1:9" s="29" customFormat="1" ht="8.25" customHeight="1">
      <c r="A11" s="4" t="s">
        <v>31</v>
      </c>
      <c r="B11" s="6" t="s">
        <v>41</v>
      </c>
      <c r="C11" s="5">
        <v>2134</v>
      </c>
      <c r="D11" s="5">
        <v>412017</v>
      </c>
      <c r="E11" s="5">
        <v>320667</v>
      </c>
      <c r="F11" s="5">
        <v>288390</v>
      </c>
      <c r="G11" s="5">
        <v>132135</v>
      </c>
      <c r="H11" s="5">
        <v>26801</v>
      </c>
      <c r="I11" s="5">
        <v>1182144</v>
      </c>
    </row>
    <row r="12" spans="1:9" s="29" customFormat="1" ht="8.25" customHeight="1">
      <c r="A12" s="4" t="s">
        <v>8</v>
      </c>
      <c r="B12" s="6" t="s">
        <v>41</v>
      </c>
      <c r="C12" s="5">
        <v>352</v>
      </c>
      <c r="D12" s="5">
        <v>23852</v>
      </c>
      <c r="E12" s="5">
        <v>6077</v>
      </c>
      <c r="F12" s="5">
        <v>13849</v>
      </c>
      <c r="G12" s="5">
        <v>15940</v>
      </c>
      <c r="H12" s="5">
        <v>5173</v>
      </c>
      <c r="I12" s="5">
        <v>65243</v>
      </c>
    </row>
    <row r="13" spans="1:9" s="29" customFormat="1" ht="8.25" customHeight="1">
      <c r="A13" s="4" t="s">
        <v>5</v>
      </c>
      <c r="B13" s="6" t="s">
        <v>41</v>
      </c>
      <c r="C13" s="5">
        <v>101</v>
      </c>
      <c r="D13" s="5">
        <v>244</v>
      </c>
      <c r="E13" s="5">
        <v>8</v>
      </c>
      <c r="F13" s="5">
        <v>58</v>
      </c>
      <c r="G13" s="5">
        <v>28</v>
      </c>
      <c r="H13" s="5">
        <v>1</v>
      </c>
      <c r="I13" s="5">
        <v>440</v>
      </c>
    </row>
    <row r="14" spans="1:9" s="29" customFormat="1" ht="8.25" customHeight="1">
      <c r="A14" s="18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14" t="s">
        <v>32</v>
      </c>
      <c r="B15" s="6" t="s">
        <v>41</v>
      </c>
      <c r="C15" s="3">
        <v>1245</v>
      </c>
      <c r="D15" s="3">
        <v>583182</v>
      </c>
      <c r="E15" s="3">
        <v>193324</v>
      </c>
      <c r="F15" s="3">
        <v>892406</v>
      </c>
      <c r="G15" s="3">
        <v>1341258</v>
      </c>
      <c r="H15" s="3">
        <v>286414</v>
      </c>
      <c r="I15" s="3">
        <v>3297829</v>
      </c>
    </row>
    <row r="16" spans="1:9" s="29" customFormat="1" ht="8.25" customHeight="1">
      <c r="A16" s="4" t="s">
        <v>30</v>
      </c>
      <c r="B16" s="6" t="s">
        <v>41</v>
      </c>
      <c r="C16" s="5">
        <v>161</v>
      </c>
      <c r="D16" s="5">
        <v>98393</v>
      </c>
      <c r="E16" s="5">
        <v>539</v>
      </c>
      <c r="F16" s="5">
        <v>3345</v>
      </c>
      <c r="G16" s="5">
        <v>193405</v>
      </c>
      <c r="H16" s="5">
        <v>145141</v>
      </c>
      <c r="I16" s="5">
        <v>440984</v>
      </c>
    </row>
    <row r="17" spans="1:9" s="29" customFormat="1" ht="8.25" customHeight="1">
      <c r="A17" s="4" t="s">
        <v>31</v>
      </c>
      <c r="B17" s="6" t="s">
        <v>41</v>
      </c>
      <c r="C17" s="5">
        <v>557</v>
      </c>
      <c r="D17" s="5">
        <v>324239</v>
      </c>
      <c r="E17" s="5">
        <v>154554</v>
      </c>
      <c r="F17" s="5">
        <v>758952</v>
      </c>
      <c r="G17" s="5">
        <v>980207</v>
      </c>
      <c r="H17" s="5">
        <v>128290</v>
      </c>
      <c r="I17" s="5">
        <v>2346799</v>
      </c>
    </row>
    <row r="18" spans="1:9" s="29" customFormat="1" ht="8.25" customHeight="1">
      <c r="A18" s="4" t="s">
        <v>8</v>
      </c>
      <c r="B18" s="6" t="s">
        <v>41</v>
      </c>
      <c r="C18" s="5">
        <v>523</v>
      </c>
      <c r="D18" s="5">
        <v>160540</v>
      </c>
      <c r="E18" s="5">
        <v>38231</v>
      </c>
      <c r="F18" s="5">
        <v>130084</v>
      </c>
      <c r="G18" s="5">
        <v>167623</v>
      </c>
      <c r="H18" s="5">
        <v>12983</v>
      </c>
      <c r="I18" s="5">
        <v>509984</v>
      </c>
    </row>
    <row r="19" spans="1:9" s="29" customFormat="1" ht="8.25" customHeight="1">
      <c r="A19" s="4" t="s">
        <v>5</v>
      </c>
      <c r="B19" s="6" t="s">
        <v>41</v>
      </c>
      <c r="C19" s="5">
        <v>4</v>
      </c>
      <c r="D19" s="5">
        <v>10</v>
      </c>
      <c r="E19" s="6" t="s">
        <v>41</v>
      </c>
      <c r="F19" s="5">
        <v>25</v>
      </c>
      <c r="G19" s="5">
        <v>23</v>
      </c>
      <c r="H19" s="6" t="s">
        <v>41</v>
      </c>
      <c r="I19" s="5">
        <v>62</v>
      </c>
    </row>
    <row r="20" spans="1:9" s="29" customFormat="1" ht="8.25" customHeight="1">
      <c r="A20" s="18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14" t="s">
        <v>33</v>
      </c>
      <c r="B21" s="6" t="s">
        <v>41</v>
      </c>
      <c r="C21" s="3">
        <v>485</v>
      </c>
      <c r="D21" s="3">
        <v>237531</v>
      </c>
      <c r="E21" s="3">
        <v>112343</v>
      </c>
      <c r="F21" s="3">
        <v>64914</v>
      </c>
      <c r="G21" s="3">
        <v>10458</v>
      </c>
      <c r="H21" s="3">
        <v>810</v>
      </c>
      <c r="I21" s="3">
        <v>426541</v>
      </c>
    </row>
    <row r="22" spans="1:9" s="29" customFormat="1" ht="8.25" customHeight="1">
      <c r="A22" s="4" t="s">
        <v>30</v>
      </c>
      <c r="B22" s="6" t="s">
        <v>41</v>
      </c>
      <c r="C22" s="5">
        <v>301</v>
      </c>
      <c r="D22" s="5">
        <v>117253</v>
      </c>
      <c r="E22" s="5">
        <v>38273</v>
      </c>
      <c r="F22" s="5">
        <v>31534</v>
      </c>
      <c r="G22" s="5">
        <v>5465</v>
      </c>
      <c r="H22" s="5">
        <v>490</v>
      </c>
      <c r="I22" s="5">
        <v>193316</v>
      </c>
    </row>
    <row r="23" spans="1:9" s="29" customFormat="1" ht="8.25" customHeight="1">
      <c r="A23" s="4" t="s">
        <v>31</v>
      </c>
      <c r="B23" s="6" t="s">
        <v>41</v>
      </c>
      <c r="C23" s="5">
        <v>157</v>
      </c>
      <c r="D23" s="5">
        <v>117697</v>
      </c>
      <c r="E23" s="5">
        <v>73510</v>
      </c>
      <c r="F23" s="5">
        <v>32604</v>
      </c>
      <c r="G23" s="5">
        <v>4666</v>
      </c>
      <c r="H23" s="5">
        <v>261</v>
      </c>
      <c r="I23" s="5">
        <v>228895</v>
      </c>
    </row>
    <row r="24" spans="1:9" s="29" customFormat="1" ht="8.25" customHeight="1">
      <c r="A24" s="4" t="s">
        <v>8</v>
      </c>
      <c r="B24" s="6" t="s">
        <v>41</v>
      </c>
      <c r="C24" s="5">
        <v>26</v>
      </c>
      <c r="D24" s="5">
        <v>2578</v>
      </c>
      <c r="E24" s="5">
        <v>560</v>
      </c>
      <c r="F24" s="5">
        <v>776</v>
      </c>
      <c r="G24" s="5">
        <v>327</v>
      </c>
      <c r="H24" s="5">
        <v>59</v>
      </c>
      <c r="I24" s="5">
        <v>4326</v>
      </c>
    </row>
    <row r="25" spans="1:9" s="29" customFormat="1" ht="8.25" customHeight="1">
      <c r="A25" s="4" t="s">
        <v>5</v>
      </c>
      <c r="B25" s="6" t="s">
        <v>41</v>
      </c>
      <c r="C25" s="5">
        <v>1</v>
      </c>
      <c r="D25" s="5">
        <v>3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4</v>
      </c>
    </row>
    <row r="26" spans="1:9" s="29" customFormat="1" ht="8.25" customHeight="1">
      <c r="A26" s="18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14" t="s">
        <v>34</v>
      </c>
      <c r="B27" s="6" t="s">
        <v>41</v>
      </c>
      <c r="C27" s="3">
        <v>39</v>
      </c>
      <c r="D27" s="3">
        <v>18926</v>
      </c>
      <c r="E27" s="3">
        <v>14311</v>
      </c>
      <c r="F27" s="3">
        <v>11374</v>
      </c>
      <c r="G27" s="3">
        <v>3938</v>
      </c>
      <c r="H27" s="3">
        <v>653</v>
      </c>
      <c r="I27" s="3">
        <v>49241</v>
      </c>
    </row>
    <row r="28" spans="1:9" s="29" customFormat="1" ht="8.25" customHeight="1">
      <c r="A28" s="4" t="s">
        <v>30</v>
      </c>
      <c r="B28" s="6" t="s">
        <v>41</v>
      </c>
      <c r="C28" s="5">
        <v>23</v>
      </c>
      <c r="D28" s="5">
        <v>9932</v>
      </c>
      <c r="E28" s="5">
        <v>6108</v>
      </c>
      <c r="F28" s="5">
        <v>5470</v>
      </c>
      <c r="G28" s="5">
        <v>1336</v>
      </c>
      <c r="H28" s="5">
        <v>358</v>
      </c>
      <c r="I28" s="5">
        <v>23227</v>
      </c>
    </row>
    <row r="29" spans="1:9" s="29" customFormat="1" ht="8.25" customHeight="1">
      <c r="A29" s="4" t="s">
        <v>31</v>
      </c>
      <c r="B29" s="6" t="s">
        <v>41</v>
      </c>
      <c r="C29" s="5">
        <v>14</v>
      </c>
      <c r="D29" s="5">
        <v>8784</v>
      </c>
      <c r="E29" s="5">
        <v>8127</v>
      </c>
      <c r="F29" s="5">
        <v>5798</v>
      </c>
      <c r="G29" s="5">
        <v>2551</v>
      </c>
      <c r="H29" s="5">
        <v>288</v>
      </c>
      <c r="I29" s="5">
        <v>25562</v>
      </c>
    </row>
    <row r="30" spans="1:9" s="29" customFormat="1" ht="8.25" customHeight="1">
      <c r="A30" s="4" t="s">
        <v>8</v>
      </c>
      <c r="B30" s="6" t="s">
        <v>41</v>
      </c>
      <c r="C30" s="5">
        <v>2</v>
      </c>
      <c r="D30" s="5">
        <v>210</v>
      </c>
      <c r="E30" s="5">
        <v>76</v>
      </c>
      <c r="F30" s="5">
        <v>106</v>
      </c>
      <c r="G30" s="5">
        <v>51</v>
      </c>
      <c r="H30" s="5">
        <v>7</v>
      </c>
      <c r="I30" s="5">
        <v>452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8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14" t="s">
        <v>5</v>
      </c>
      <c r="B33" s="6" t="s">
        <v>41</v>
      </c>
      <c r="C33" s="3">
        <v>221</v>
      </c>
      <c r="D33" s="3">
        <v>404</v>
      </c>
      <c r="E33" s="3">
        <v>2</v>
      </c>
      <c r="F33" s="3">
        <v>17</v>
      </c>
      <c r="G33" s="3">
        <v>34</v>
      </c>
      <c r="H33" s="3">
        <v>1</v>
      </c>
      <c r="I33" s="3">
        <v>679</v>
      </c>
    </row>
    <row r="34" spans="1:9" s="29" customFormat="1" ht="8.25" customHeight="1">
      <c r="A34" s="4" t="s">
        <v>30</v>
      </c>
      <c r="B34" s="6" t="s">
        <v>41</v>
      </c>
      <c r="C34" s="5">
        <v>120</v>
      </c>
      <c r="D34" s="5">
        <v>218</v>
      </c>
      <c r="E34" s="5">
        <v>2</v>
      </c>
      <c r="F34" s="5">
        <v>3</v>
      </c>
      <c r="G34" s="5">
        <v>9</v>
      </c>
      <c r="H34" s="5">
        <v>1</v>
      </c>
      <c r="I34" s="5">
        <v>353</v>
      </c>
    </row>
    <row r="35" spans="1:9" s="29" customFormat="1" ht="8.25" customHeight="1">
      <c r="A35" s="4" t="s">
        <v>31</v>
      </c>
      <c r="B35" s="6" t="s">
        <v>41</v>
      </c>
      <c r="C35" s="5">
        <v>21</v>
      </c>
      <c r="D35" s="5">
        <v>25</v>
      </c>
      <c r="E35" s="6" t="s">
        <v>41</v>
      </c>
      <c r="F35" s="5">
        <v>4</v>
      </c>
      <c r="G35" s="5">
        <v>14</v>
      </c>
      <c r="H35" s="6" t="s">
        <v>41</v>
      </c>
      <c r="I35" s="5">
        <v>64</v>
      </c>
    </row>
    <row r="36" spans="1:9" s="29" customFormat="1" ht="8.25" customHeight="1">
      <c r="A36" s="4" t="s">
        <v>8</v>
      </c>
      <c r="B36" s="6" t="s">
        <v>41</v>
      </c>
      <c r="C36" s="5">
        <v>5</v>
      </c>
      <c r="D36" s="5">
        <v>7</v>
      </c>
      <c r="E36" s="6" t="s">
        <v>41</v>
      </c>
      <c r="F36" s="5">
        <v>2</v>
      </c>
      <c r="G36" s="5">
        <v>7</v>
      </c>
      <c r="H36" s="6" t="s">
        <v>41</v>
      </c>
      <c r="I36" s="5">
        <v>21</v>
      </c>
    </row>
    <row r="37" spans="1:9" s="29" customFormat="1" ht="8.25" customHeight="1">
      <c r="A37" s="4" t="s">
        <v>5</v>
      </c>
      <c r="B37" s="6" t="s">
        <v>41</v>
      </c>
      <c r="C37" s="5">
        <v>75</v>
      </c>
      <c r="D37" s="5">
        <v>154</v>
      </c>
      <c r="E37" s="6" t="s">
        <v>41</v>
      </c>
      <c r="F37" s="5">
        <v>8</v>
      </c>
      <c r="G37" s="5">
        <v>4</v>
      </c>
      <c r="H37" s="6" t="s">
        <v>41</v>
      </c>
      <c r="I37" s="5">
        <v>241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14" t="s">
        <v>35</v>
      </c>
      <c r="B39" s="3">
        <v>504</v>
      </c>
      <c r="C39" s="6" t="s">
        <v>41</v>
      </c>
      <c r="D39" s="6" t="s">
        <v>41</v>
      </c>
      <c r="E39" s="6" t="s">
        <v>41</v>
      </c>
      <c r="F39" s="6" t="s">
        <v>41</v>
      </c>
      <c r="G39" s="3">
        <v>17</v>
      </c>
      <c r="H39" s="6" t="s">
        <v>41</v>
      </c>
      <c r="I39" s="3">
        <v>521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14" t="s">
        <v>6</v>
      </c>
      <c r="B41" s="3">
        <v>504</v>
      </c>
      <c r="C41" s="3">
        <v>22482</v>
      </c>
      <c r="D41" s="3">
        <v>3785503</v>
      </c>
      <c r="E41" s="3">
        <v>1760459</v>
      </c>
      <c r="F41" s="3">
        <v>2780979</v>
      </c>
      <c r="G41" s="3">
        <v>2549503</v>
      </c>
      <c r="H41" s="3">
        <v>562195</v>
      </c>
      <c r="I41" s="3">
        <v>11461625</v>
      </c>
    </row>
    <row r="42" spans="1:9" s="29" customFormat="1" ht="8.2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s="29" customFormat="1" ht="9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s="29" customFormat="1" ht="9" customHeight="1">
      <c r="A44" s="30" t="s">
        <v>47</v>
      </c>
      <c r="B44" s="27"/>
      <c r="C44" s="27"/>
      <c r="D44" s="27"/>
      <c r="E44" s="27"/>
      <c r="F44" s="27"/>
      <c r="G44" s="27"/>
      <c r="H44" s="27"/>
      <c r="I44" s="27"/>
    </row>
    <row r="45" spans="1:9" s="29" customFormat="1" ht="9" customHeight="1">
      <c r="A45" s="31" t="s">
        <v>40</v>
      </c>
      <c r="B45" s="27"/>
      <c r="C45" s="27"/>
      <c r="D45" s="27"/>
      <c r="E45" s="27"/>
      <c r="F45" s="27"/>
      <c r="G45" s="27"/>
      <c r="H45" s="27"/>
      <c r="I45" s="27"/>
    </row>
    <row r="46" spans="1:9" s="29" customFormat="1" ht="9" customHeight="1">
      <c r="A46" s="35" t="s">
        <v>48</v>
      </c>
      <c r="B46" s="27"/>
      <c r="C46" s="27"/>
      <c r="D46" s="27"/>
      <c r="E46" s="27"/>
      <c r="F46" s="27"/>
      <c r="G46" s="27"/>
      <c r="H46" s="27"/>
      <c r="I46" s="27"/>
    </row>
    <row r="47" spans="1:9" s="29" customFormat="1" ht="9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spans="1:9" s="29" customFormat="1" ht="9" customHeight="1">
      <c r="A48" s="27"/>
      <c r="B48" s="27"/>
      <c r="C48" s="27"/>
      <c r="D48" s="27"/>
      <c r="E48" s="27"/>
      <c r="F48" s="27"/>
      <c r="G48" s="27"/>
      <c r="H48" s="27"/>
      <c r="I48" s="27"/>
    </row>
    <row r="49" spans="1:9" s="29" customFormat="1" ht="9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9" customFormat="1" ht="9" customHeight="1">
      <c r="A50" s="27"/>
      <c r="B50" s="27"/>
      <c r="C50" s="27"/>
      <c r="D50" s="27"/>
      <c r="E50" s="27"/>
      <c r="F50" s="27"/>
      <c r="G50" s="27"/>
      <c r="H50" s="27"/>
      <c r="I50" s="27"/>
    </row>
  </sheetData>
  <mergeCells count="3">
    <mergeCell ref="A1:I1"/>
    <mergeCell ref="A3:I3"/>
    <mergeCell ref="A7:I7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  <col min="10" max="16384" width="9.140625" style="1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9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6"/>
      <c r="B8" s="15"/>
      <c r="C8" s="15"/>
      <c r="D8" s="15"/>
      <c r="E8" s="15"/>
      <c r="F8" s="15"/>
      <c r="G8" s="15"/>
      <c r="H8" s="15"/>
      <c r="I8" s="15"/>
    </row>
    <row r="9" spans="1:9" s="36" customFormat="1" ht="8.25" customHeight="1">
      <c r="A9" s="14" t="s">
        <v>29</v>
      </c>
      <c r="B9" s="34" t="s">
        <v>41</v>
      </c>
      <c r="C9" s="3">
        <v>6917</v>
      </c>
      <c r="D9" s="3">
        <v>776668</v>
      </c>
      <c r="E9" s="3">
        <v>762623</v>
      </c>
      <c r="F9" s="3">
        <v>1209100</v>
      </c>
      <c r="G9" s="3">
        <v>886379</v>
      </c>
      <c r="H9" s="3">
        <v>284800</v>
      </c>
      <c r="I9" s="3">
        <v>3926487</v>
      </c>
    </row>
    <row r="10" spans="1:9" s="29" customFormat="1" ht="8.25" customHeight="1">
      <c r="A10" s="4" t="s">
        <v>30</v>
      </c>
      <c r="B10" s="6" t="s">
        <v>41</v>
      </c>
      <c r="C10" s="5">
        <v>5224</v>
      </c>
      <c r="D10" s="5">
        <v>542584</v>
      </c>
      <c r="E10" s="5">
        <v>477545</v>
      </c>
      <c r="F10" s="5">
        <v>822816</v>
      </c>
      <c r="G10" s="5">
        <v>643074</v>
      </c>
      <c r="H10" s="5">
        <v>207751</v>
      </c>
      <c r="I10" s="5">
        <v>2698994</v>
      </c>
    </row>
    <row r="11" spans="1:9" s="29" customFormat="1" ht="8.25" customHeight="1">
      <c r="A11" s="4" t="s">
        <v>31</v>
      </c>
      <c r="B11" s="6" t="s">
        <v>41</v>
      </c>
      <c r="C11" s="5">
        <v>1329</v>
      </c>
      <c r="D11" s="5">
        <v>210225</v>
      </c>
      <c r="E11" s="5">
        <v>276950</v>
      </c>
      <c r="F11" s="5">
        <v>357939</v>
      </c>
      <c r="G11" s="5">
        <v>209282</v>
      </c>
      <c r="H11" s="5">
        <v>62740</v>
      </c>
      <c r="I11" s="5">
        <v>1118465</v>
      </c>
    </row>
    <row r="12" spans="1:9" s="29" customFormat="1" ht="8.25" customHeight="1">
      <c r="A12" s="4" t="s">
        <v>8</v>
      </c>
      <c r="B12" s="6" t="s">
        <v>41</v>
      </c>
      <c r="C12" s="5">
        <v>349</v>
      </c>
      <c r="D12" s="5">
        <v>23831</v>
      </c>
      <c r="E12" s="5">
        <v>8127</v>
      </c>
      <c r="F12" s="5">
        <v>28336</v>
      </c>
      <c r="G12" s="5">
        <v>34016</v>
      </c>
      <c r="H12" s="5">
        <v>14309</v>
      </c>
      <c r="I12" s="5">
        <v>108968</v>
      </c>
    </row>
    <row r="13" spans="1:9" s="29" customFormat="1" ht="8.25" customHeight="1">
      <c r="A13" s="4" t="s">
        <v>5</v>
      </c>
      <c r="B13" s="6" t="s">
        <v>41</v>
      </c>
      <c r="C13" s="5">
        <v>15</v>
      </c>
      <c r="D13" s="5">
        <v>28</v>
      </c>
      <c r="E13" s="5">
        <v>1</v>
      </c>
      <c r="F13" s="5">
        <v>9</v>
      </c>
      <c r="G13" s="5">
        <v>7</v>
      </c>
      <c r="H13" s="6" t="s">
        <v>41</v>
      </c>
      <c r="I13" s="5">
        <v>60</v>
      </c>
    </row>
    <row r="14" spans="1:9" s="29" customFormat="1" ht="8.25" customHeight="1">
      <c r="A14" s="18"/>
      <c r="B14" s="6"/>
      <c r="C14" s="12"/>
      <c r="D14" s="12"/>
      <c r="E14" s="12"/>
      <c r="F14" s="12"/>
      <c r="G14" s="12"/>
      <c r="H14" s="12"/>
      <c r="I14" s="12"/>
    </row>
    <row r="15" spans="1:9" s="36" customFormat="1" ht="8.25" customHeight="1">
      <c r="A15" s="14" t="s">
        <v>32</v>
      </c>
      <c r="B15" s="34" t="s">
        <v>41</v>
      </c>
      <c r="C15" s="3">
        <v>235</v>
      </c>
      <c r="D15" s="3">
        <v>98811</v>
      </c>
      <c r="E15" s="3">
        <v>53974</v>
      </c>
      <c r="F15" s="3">
        <v>368175</v>
      </c>
      <c r="G15" s="3">
        <v>828921</v>
      </c>
      <c r="H15" s="3">
        <v>187102</v>
      </c>
      <c r="I15" s="3">
        <v>1537218</v>
      </c>
    </row>
    <row r="16" spans="1:9" s="29" customFormat="1" ht="8.25" customHeight="1">
      <c r="A16" s="4" t="s">
        <v>30</v>
      </c>
      <c r="B16" s="6" t="s">
        <v>41</v>
      </c>
      <c r="C16" s="5">
        <v>16</v>
      </c>
      <c r="D16" s="5">
        <v>6894</v>
      </c>
      <c r="E16" s="5">
        <v>65</v>
      </c>
      <c r="F16" s="5">
        <v>1792</v>
      </c>
      <c r="G16" s="5">
        <v>87437</v>
      </c>
      <c r="H16" s="5">
        <v>50985</v>
      </c>
      <c r="I16" s="5">
        <v>147189</v>
      </c>
    </row>
    <row r="17" spans="1:9" s="29" customFormat="1" ht="8.25" customHeight="1">
      <c r="A17" s="4" t="s">
        <v>31</v>
      </c>
      <c r="B17" s="6" t="s">
        <v>41</v>
      </c>
      <c r="C17" s="5">
        <v>79</v>
      </c>
      <c r="D17" s="5">
        <v>50432</v>
      </c>
      <c r="E17" s="5">
        <v>35035</v>
      </c>
      <c r="F17" s="5">
        <v>280934</v>
      </c>
      <c r="G17" s="5">
        <v>569805</v>
      </c>
      <c r="H17" s="5">
        <v>115334</v>
      </c>
      <c r="I17" s="5">
        <v>1051619</v>
      </c>
    </row>
    <row r="18" spans="1:9" s="29" customFormat="1" ht="8.25" customHeight="1">
      <c r="A18" s="4" t="s">
        <v>8</v>
      </c>
      <c r="B18" s="6" t="s">
        <v>41</v>
      </c>
      <c r="C18" s="5">
        <v>136</v>
      </c>
      <c r="D18" s="5">
        <v>41482</v>
      </c>
      <c r="E18" s="5">
        <v>18874</v>
      </c>
      <c r="F18" s="5">
        <v>85446</v>
      </c>
      <c r="G18" s="5">
        <v>171677</v>
      </c>
      <c r="H18" s="5">
        <v>20783</v>
      </c>
      <c r="I18" s="5">
        <v>338398</v>
      </c>
    </row>
    <row r="19" spans="1:9" s="29" customFormat="1" ht="8.25" customHeight="1">
      <c r="A19" s="4" t="s">
        <v>5</v>
      </c>
      <c r="B19" s="6" t="s">
        <v>41</v>
      </c>
      <c r="C19" s="5">
        <v>4</v>
      </c>
      <c r="D19" s="5">
        <v>3</v>
      </c>
      <c r="E19" s="6" t="s">
        <v>41</v>
      </c>
      <c r="F19" s="5">
        <v>3</v>
      </c>
      <c r="G19" s="5">
        <v>2</v>
      </c>
      <c r="H19" s="6" t="s">
        <v>41</v>
      </c>
      <c r="I19" s="5">
        <v>12</v>
      </c>
    </row>
    <row r="20" spans="1:9" s="29" customFormat="1" ht="8.25" customHeight="1">
      <c r="A20" s="18"/>
      <c r="B20" s="6"/>
      <c r="C20" s="12"/>
      <c r="D20" s="12"/>
      <c r="E20" s="12"/>
      <c r="F20" s="12"/>
      <c r="G20" s="12"/>
      <c r="H20" s="12"/>
      <c r="I20" s="12"/>
    </row>
    <row r="21" spans="1:9" s="36" customFormat="1" ht="8.25" customHeight="1">
      <c r="A21" s="14" t="s">
        <v>33</v>
      </c>
      <c r="B21" s="34" t="s">
        <v>41</v>
      </c>
      <c r="C21" s="3">
        <v>121</v>
      </c>
      <c r="D21" s="3">
        <v>29580</v>
      </c>
      <c r="E21" s="3">
        <v>18430</v>
      </c>
      <c r="F21" s="3">
        <v>15441</v>
      </c>
      <c r="G21" s="3">
        <v>7054</v>
      </c>
      <c r="H21" s="3">
        <v>1365</v>
      </c>
      <c r="I21" s="3">
        <v>71991</v>
      </c>
    </row>
    <row r="22" spans="1:9" s="29" customFormat="1" ht="8.25" customHeight="1">
      <c r="A22" s="4" t="s">
        <v>30</v>
      </c>
      <c r="B22" s="6" t="s">
        <v>41</v>
      </c>
      <c r="C22" s="5">
        <v>53</v>
      </c>
      <c r="D22" s="5">
        <v>10826</v>
      </c>
      <c r="E22" s="5">
        <v>4224</v>
      </c>
      <c r="F22" s="5">
        <v>5180</v>
      </c>
      <c r="G22" s="5">
        <v>2899</v>
      </c>
      <c r="H22" s="5">
        <v>529</v>
      </c>
      <c r="I22" s="5">
        <v>23711</v>
      </c>
    </row>
    <row r="23" spans="1:9" s="29" customFormat="1" ht="8.25" customHeight="1">
      <c r="A23" s="4" t="s">
        <v>31</v>
      </c>
      <c r="B23" s="6" t="s">
        <v>41</v>
      </c>
      <c r="C23" s="5">
        <v>54</v>
      </c>
      <c r="D23" s="5">
        <v>17435</v>
      </c>
      <c r="E23" s="5">
        <v>13838</v>
      </c>
      <c r="F23" s="5">
        <v>9436</v>
      </c>
      <c r="G23" s="5">
        <v>3670</v>
      </c>
      <c r="H23" s="5">
        <v>480</v>
      </c>
      <c r="I23" s="5">
        <v>44913</v>
      </c>
    </row>
    <row r="24" spans="1:9" s="29" customFormat="1" ht="8.25" customHeight="1">
      <c r="A24" s="4" t="s">
        <v>8</v>
      </c>
      <c r="B24" s="6" t="s">
        <v>41</v>
      </c>
      <c r="C24" s="5">
        <v>13</v>
      </c>
      <c r="D24" s="5">
        <v>1319</v>
      </c>
      <c r="E24" s="5">
        <v>368</v>
      </c>
      <c r="F24" s="5">
        <v>825</v>
      </c>
      <c r="G24" s="5">
        <v>485</v>
      </c>
      <c r="H24" s="5">
        <v>356</v>
      </c>
      <c r="I24" s="5">
        <v>3366</v>
      </c>
    </row>
    <row r="25" spans="1:9" s="29" customFormat="1" ht="8.25" customHeight="1">
      <c r="A25" s="4" t="s">
        <v>5</v>
      </c>
      <c r="B25" s="6" t="s">
        <v>41</v>
      </c>
      <c r="C25" s="5">
        <v>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1</v>
      </c>
    </row>
    <row r="26" spans="1:9" s="29" customFormat="1" ht="8.25" customHeight="1">
      <c r="A26" s="18"/>
      <c r="B26" s="6"/>
      <c r="C26" s="12"/>
      <c r="D26" s="12"/>
      <c r="E26" s="12"/>
      <c r="F26" s="12"/>
      <c r="G26" s="12"/>
      <c r="H26" s="12"/>
      <c r="I26" s="12"/>
    </row>
    <row r="27" spans="1:9" s="36" customFormat="1" ht="8.25" customHeight="1">
      <c r="A27" s="14" t="s">
        <v>34</v>
      </c>
      <c r="B27" s="34" t="s">
        <v>41</v>
      </c>
      <c r="C27" s="3">
        <v>11</v>
      </c>
      <c r="D27" s="3">
        <v>4240</v>
      </c>
      <c r="E27" s="3">
        <v>3025</v>
      </c>
      <c r="F27" s="3">
        <v>3573</v>
      </c>
      <c r="G27" s="3">
        <v>4085</v>
      </c>
      <c r="H27" s="3">
        <v>1458</v>
      </c>
      <c r="I27" s="3">
        <v>16392</v>
      </c>
    </row>
    <row r="28" spans="1:9" s="29" customFormat="1" ht="8.25" customHeight="1">
      <c r="A28" s="4" t="s">
        <v>30</v>
      </c>
      <c r="B28" s="6" t="s">
        <v>41</v>
      </c>
      <c r="C28" s="5">
        <v>7</v>
      </c>
      <c r="D28" s="5">
        <v>1995</v>
      </c>
      <c r="E28" s="5">
        <v>1049</v>
      </c>
      <c r="F28" s="5">
        <v>1390</v>
      </c>
      <c r="G28" s="5">
        <v>963</v>
      </c>
      <c r="H28" s="5">
        <v>473</v>
      </c>
      <c r="I28" s="5">
        <v>5877</v>
      </c>
    </row>
    <row r="29" spans="1:9" s="29" customFormat="1" ht="8.25" customHeight="1">
      <c r="A29" s="4" t="s">
        <v>31</v>
      </c>
      <c r="B29" s="6" t="s">
        <v>41</v>
      </c>
      <c r="C29" s="5">
        <v>3</v>
      </c>
      <c r="D29" s="5">
        <v>2108</v>
      </c>
      <c r="E29" s="5">
        <v>1941</v>
      </c>
      <c r="F29" s="5">
        <v>2126</v>
      </c>
      <c r="G29" s="5">
        <v>3083</v>
      </c>
      <c r="H29" s="5">
        <v>964</v>
      </c>
      <c r="I29" s="5">
        <v>10225</v>
      </c>
    </row>
    <row r="30" spans="1:9" s="29" customFormat="1" ht="8.25" customHeight="1">
      <c r="A30" s="4" t="s">
        <v>8</v>
      </c>
      <c r="B30" s="6" t="s">
        <v>41</v>
      </c>
      <c r="C30" s="5">
        <v>1</v>
      </c>
      <c r="D30" s="5">
        <v>137</v>
      </c>
      <c r="E30" s="5">
        <v>35</v>
      </c>
      <c r="F30" s="5">
        <v>57</v>
      </c>
      <c r="G30" s="5">
        <v>39</v>
      </c>
      <c r="H30" s="5">
        <v>21</v>
      </c>
      <c r="I30" s="5">
        <v>290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8"/>
      <c r="B32" s="6"/>
      <c r="C32" s="12"/>
      <c r="D32" s="12"/>
      <c r="E32" s="12"/>
      <c r="F32" s="12"/>
      <c r="G32" s="12"/>
      <c r="H32" s="12"/>
      <c r="I32" s="12"/>
    </row>
    <row r="33" spans="1:9" s="36" customFormat="1" ht="8.25" customHeight="1">
      <c r="A33" s="14" t="s">
        <v>5</v>
      </c>
      <c r="B33" s="34" t="s">
        <v>41</v>
      </c>
      <c r="C33" s="3">
        <v>132</v>
      </c>
      <c r="D33" s="3">
        <v>228</v>
      </c>
      <c r="E33" s="3">
        <v>1</v>
      </c>
      <c r="F33" s="3">
        <v>2</v>
      </c>
      <c r="G33" s="3">
        <v>65</v>
      </c>
      <c r="H33" s="3">
        <v>12</v>
      </c>
      <c r="I33" s="3">
        <v>440</v>
      </c>
    </row>
    <row r="34" spans="1:9" s="29" customFormat="1" ht="8.25" customHeight="1">
      <c r="A34" s="4" t="s">
        <v>30</v>
      </c>
      <c r="B34" s="6" t="s">
        <v>41</v>
      </c>
      <c r="C34" s="5">
        <v>45</v>
      </c>
      <c r="D34" s="5">
        <v>174</v>
      </c>
      <c r="E34" s="6" t="s">
        <v>41</v>
      </c>
      <c r="F34" s="6" t="s">
        <v>41</v>
      </c>
      <c r="G34" s="5">
        <v>28</v>
      </c>
      <c r="H34" s="5">
        <v>1</v>
      </c>
      <c r="I34" s="5">
        <v>248</v>
      </c>
    </row>
    <row r="35" spans="1:9" s="29" customFormat="1" ht="8.25" customHeight="1">
      <c r="A35" s="4" t="s">
        <v>31</v>
      </c>
      <c r="B35" s="6" t="s">
        <v>41</v>
      </c>
      <c r="C35" s="5">
        <v>11</v>
      </c>
      <c r="D35" s="5">
        <v>17</v>
      </c>
      <c r="E35" s="6" t="s">
        <v>41</v>
      </c>
      <c r="F35" s="5">
        <v>1</v>
      </c>
      <c r="G35" s="5">
        <v>21</v>
      </c>
      <c r="H35" s="5">
        <v>5</v>
      </c>
      <c r="I35" s="5">
        <v>55</v>
      </c>
    </row>
    <row r="36" spans="1:9" s="29" customFormat="1" ht="8.25" customHeight="1">
      <c r="A36" s="4" t="s">
        <v>8</v>
      </c>
      <c r="B36" s="6" t="s">
        <v>41</v>
      </c>
      <c r="C36" s="5">
        <v>2</v>
      </c>
      <c r="D36" s="5">
        <v>5</v>
      </c>
      <c r="E36" s="6" t="s">
        <v>41</v>
      </c>
      <c r="F36" s="6" t="s">
        <v>41</v>
      </c>
      <c r="G36" s="5">
        <v>14</v>
      </c>
      <c r="H36" s="5">
        <v>5</v>
      </c>
      <c r="I36" s="5">
        <v>26</v>
      </c>
    </row>
    <row r="37" spans="1:9" s="29" customFormat="1" ht="8.25" customHeight="1">
      <c r="A37" s="4" t="s">
        <v>5</v>
      </c>
      <c r="B37" s="6" t="s">
        <v>41</v>
      </c>
      <c r="C37" s="5">
        <v>74</v>
      </c>
      <c r="D37" s="5">
        <v>32</v>
      </c>
      <c r="E37" s="5">
        <v>1</v>
      </c>
      <c r="F37" s="5">
        <v>1</v>
      </c>
      <c r="G37" s="5">
        <v>2</v>
      </c>
      <c r="H37" s="5">
        <v>1</v>
      </c>
      <c r="I37" s="5">
        <v>111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36" customFormat="1" ht="8.25" customHeight="1">
      <c r="A39" s="14" t="s">
        <v>35</v>
      </c>
      <c r="B39" s="3">
        <v>304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16</v>
      </c>
      <c r="H39" s="34" t="s">
        <v>41</v>
      </c>
      <c r="I39" s="3">
        <v>320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14" t="s">
        <v>6</v>
      </c>
      <c r="B41" s="3">
        <v>304</v>
      </c>
      <c r="C41" s="3">
        <v>7416</v>
      </c>
      <c r="D41" s="3">
        <v>909527</v>
      </c>
      <c r="E41" s="3">
        <v>838053</v>
      </c>
      <c r="F41" s="3">
        <v>1596291</v>
      </c>
      <c r="G41" s="3">
        <v>1726520</v>
      </c>
      <c r="H41" s="3">
        <v>474737</v>
      </c>
      <c r="I41" s="3">
        <v>5552848</v>
      </c>
    </row>
    <row r="42" spans="1:9" s="29" customFormat="1" ht="8.2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s="29" customFormat="1" ht="8.25" customHeight="1">
      <c r="A43" s="39" t="s">
        <v>36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6"/>
      <c r="B44" s="15"/>
      <c r="C44" s="15"/>
      <c r="D44" s="15"/>
      <c r="E44" s="15"/>
      <c r="F44" s="15"/>
      <c r="G44" s="15"/>
      <c r="H44" s="15"/>
      <c r="I44" s="15"/>
    </row>
    <row r="45" spans="1:9" s="36" customFormat="1" ht="8.25" customHeight="1">
      <c r="A45" s="14" t="s">
        <v>29</v>
      </c>
      <c r="B45" s="34" t="s">
        <v>41</v>
      </c>
      <c r="C45" s="3">
        <v>225</v>
      </c>
      <c r="D45" s="3">
        <v>69981</v>
      </c>
      <c r="E45" s="3">
        <v>74978</v>
      </c>
      <c r="F45" s="3">
        <v>103482</v>
      </c>
      <c r="G45" s="3">
        <v>69468</v>
      </c>
      <c r="H45" s="3">
        <v>30970</v>
      </c>
      <c r="I45" s="3">
        <v>349104</v>
      </c>
    </row>
    <row r="46" spans="1:9" s="29" customFormat="1" ht="8.25" customHeight="1">
      <c r="A46" s="4" t="s">
        <v>30</v>
      </c>
      <c r="B46" s="6" t="s">
        <v>41</v>
      </c>
      <c r="C46" s="5">
        <v>167</v>
      </c>
      <c r="D46" s="5">
        <v>46088</v>
      </c>
      <c r="E46" s="5">
        <v>42619</v>
      </c>
      <c r="F46" s="5">
        <v>67452</v>
      </c>
      <c r="G46" s="5">
        <v>47915</v>
      </c>
      <c r="H46" s="5">
        <v>22150</v>
      </c>
      <c r="I46" s="5">
        <v>226391</v>
      </c>
    </row>
    <row r="47" spans="1:9" s="29" customFormat="1" ht="8.25" customHeight="1">
      <c r="A47" s="4" t="s">
        <v>31</v>
      </c>
      <c r="B47" s="6" t="s">
        <v>41</v>
      </c>
      <c r="C47" s="5">
        <v>44</v>
      </c>
      <c r="D47" s="5">
        <v>22418</v>
      </c>
      <c r="E47" s="5">
        <v>31548</v>
      </c>
      <c r="F47" s="5">
        <v>33648</v>
      </c>
      <c r="G47" s="5">
        <v>18636</v>
      </c>
      <c r="H47" s="5">
        <v>7853</v>
      </c>
      <c r="I47" s="5">
        <v>114147</v>
      </c>
    </row>
    <row r="48" spans="1:9" s="29" customFormat="1" ht="8.25" customHeight="1">
      <c r="A48" s="4" t="s">
        <v>8</v>
      </c>
      <c r="B48" s="6" t="s">
        <v>41</v>
      </c>
      <c r="C48" s="5">
        <v>13</v>
      </c>
      <c r="D48" s="5">
        <v>1472</v>
      </c>
      <c r="E48" s="5">
        <v>811</v>
      </c>
      <c r="F48" s="5">
        <v>2381</v>
      </c>
      <c r="G48" s="5">
        <v>2917</v>
      </c>
      <c r="H48" s="5">
        <v>967</v>
      </c>
      <c r="I48" s="5">
        <v>8561</v>
      </c>
    </row>
    <row r="49" spans="1:9" s="29" customFormat="1" ht="8.25" customHeight="1">
      <c r="A49" s="4" t="s">
        <v>5</v>
      </c>
      <c r="B49" s="6" t="s">
        <v>41</v>
      </c>
      <c r="C49" s="5">
        <v>1</v>
      </c>
      <c r="D49" s="5">
        <v>3</v>
      </c>
      <c r="E49" s="6" t="s">
        <v>41</v>
      </c>
      <c r="F49" s="5">
        <v>1</v>
      </c>
      <c r="G49" s="6" t="s">
        <v>41</v>
      </c>
      <c r="H49" s="6" t="s">
        <v>41</v>
      </c>
      <c r="I49" s="5">
        <v>5</v>
      </c>
    </row>
    <row r="50" spans="1:9" s="29" customFormat="1" ht="8.25" customHeight="1">
      <c r="A50" s="18"/>
      <c r="B50" s="6"/>
      <c r="C50" s="12"/>
      <c r="D50" s="12"/>
      <c r="E50" s="12"/>
      <c r="F50" s="12"/>
      <c r="G50" s="12"/>
      <c r="H50" s="12"/>
      <c r="I50" s="12"/>
    </row>
    <row r="51" spans="1:9" s="36" customFormat="1" ht="8.25" customHeight="1">
      <c r="A51" s="14" t="s">
        <v>32</v>
      </c>
      <c r="B51" s="34" t="s">
        <v>41</v>
      </c>
      <c r="C51" s="3">
        <v>19</v>
      </c>
      <c r="D51" s="3">
        <v>8753</v>
      </c>
      <c r="E51" s="3">
        <v>7565</v>
      </c>
      <c r="F51" s="3">
        <v>52434</v>
      </c>
      <c r="G51" s="3">
        <v>88461</v>
      </c>
      <c r="H51" s="3">
        <v>16702</v>
      </c>
      <c r="I51" s="3">
        <v>173934</v>
      </c>
    </row>
    <row r="52" spans="1:9" s="29" customFormat="1" ht="8.25" customHeight="1">
      <c r="A52" s="4" t="s">
        <v>30</v>
      </c>
      <c r="B52" s="6" t="s">
        <v>41</v>
      </c>
      <c r="C52" s="6" t="s">
        <v>41</v>
      </c>
      <c r="D52" s="5">
        <v>299</v>
      </c>
      <c r="E52" s="5">
        <v>4</v>
      </c>
      <c r="F52" s="5">
        <v>107</v>
      </c>
      <c r="G52" s="5">
        <v>5768</v>
      </c>
      <c r="H52" s="5">
        <v>3151</v>
      </c>
      <c r="I52" s="5">
        <v>9329</v>
      </c>
    </row>
    <row r="53" spans="1:9" s="29" customFormat="1" ht="8.25" customHeight="1">
      <c r="A53" s="4" t="s">
        <v>31</v>
      </c>
      <c r="B53" s="6" t="s">
        <v>41</v>
      </c>
      <c r="C53" s="5">
        <v>8</v>
      </c>
      <c r="D53" s="5">
        <v>4290</v>
      </c>
      <c r="E53" s="5">
        <v>4570</v>
      </c>
      <c r="F53" s="5">
        <v>39569</v>
      </c>
      <c r="G53" s="5">
        <v>61670</v>
      </c>
      <c r="H53" s="5">
        <v>11425</v>
      </c>
      <c r="I53" s="5">
        <v>121532</v>
      </c>
    </row>
    <row r="54" spans="1:9" s="29" customFormat="1" ht="8.25" customHeight="1">
      <c r="A54" s="4" t="s">
        <v>8</v>
      </c>
      <c r="B54" s="6" t="s">
        <v>41</v>
      </c>
      <c r="C54" s="5">
        <v>11</v>
      </c>
      <c r="D54" s="5">
        <v>4164</v>
      </c>
      <c r="E54" s="5">
        <v>2991</v>
      </c>
      <c r="F54" s="5">
        <v>12758</v>
      </c>
      <c r="G54" s="5">
        <v>21023</v>
      </c>
      <c r="H54" s="5">
        <v>2126</v>
      </c>
      <c r="I54" s="5">
        <v>43073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6" t="s">
        <v>41</v>
      </c>
      <c r="E55" s="6" t="s">
        <v>41</v>
      </c>
      <c r="F55" s="6" t="s">
        <v>41</v>
      </c>
      <c r="G55" s="6" t="s">
        <v>41</v>
      </c>
      <c r="H55" s="6" t="s">
        <v>41</v>
      </c>
      <c r="I55" s="6" t="s">
        <v>41</v>
      </c>
    </row>
    <row r="56" spans="1:9" s="29" customFormat="1" ht="8.25" customHeight="1">
      <c r="A56" s="18"/>
      <c r="B56" s="6"/>
      <c r="C56" s="12"/>
      <c r="D56" s="12"/>
      <c r="E56" s="12"/>
      <c r="F56" s="12"/>
      <c r="G56" s="12"/>
      <c r="H56" s="12"/>
      <c r="I56" s="12"/>
    </row>
    <row r="57" spans="1:9" s="36" customFormat="1" ht="8.25" customHeight="1">
      <c r="A57" s="14" t="s">
        <v>33</v>
      </c>
      <c r="B57" s="34" t="s">
        <v>41</v>
      </c>
      <c r="C57" s="3">
        <v>4</v>
      </c>
      <c r="D57" s="3">
        <v>2251</v>
      </c>
      <c r="E57" s="3">
        <v>1831</v>
      </c>
      <c r="F57" s="3">
        <v>1325</v>
      </c>
      <c r="G57" s="3">
        <v>577</v>
      </c>
      <c r="H57" s="3">
        <v>182</v>
      </c>
      <c r="I57" s="3">
        <v>6170</v>
      </c>
    </row>
    <row r="58" spans="1:9" s="29" customFormat="1" ht="8.25" customHeight="1">
      <c r="A58" s="4" t="s">
        <v>30</v>
      </c>
      <c r="B58" s="6" t="s">
        <v>41</v>
      </c>
      <c r="C58" s="6" t="s">
        <v>41</v>
      </c>
      <c r="D58" s="5">
        <v>625</v>
      </c>
      <c r="E58" s="5">
        <v>315</v>
      </c>
      <c r="F58" s="5">
        <v>314</v>
      </c>
      <c r="G58" s="5">
        <v>145</v>
      </c>
      <c r="H58" s="5">
        <v>29</v>
      </c>
      <c r="I58" s="5">
        <v>1428</v>
      </c>
    </row>
    <row r="59" spans="1:9" s="29" customFormat="1" ht="8.25" customHeight="1">
      <c r="A59" s="4" t="s">
        <v>31</v>
      </c>
      <c r="B59" s="6" t="s">
        <v>41</v>
      </c>
      <c r="C59" s="5">
        <v>4</v>
      </c>
      <c r="D59" s="5">
        <v>1529</v>
      </c>
      <c r="E59" s="5">
        <v>1471</v>
      </c>
      <c r="F59" s="5">
        <v>913</v>
      </c>
      <c r="G59" s="5">
        <v>336</v>
      </c>
      <c r="H59" s="5">
        <v>85</v>
      </c>
      <c r="I59" s="5">
        <v>4338</v>
      </c>
    </row>
    <row r="60" spans="1:9" s="29" customFormat="1" ht="8.25" customHeight="1">
      <c r="A60" s="4" t="s">
        <v>8</v>
      </c>
      <c r="B60" s="6" t="s">
        <v>41</v>
      </c>
      <c r="C60" s="6" t="s">
        <v>41</v>
      </c>
      <c r="D60" s="5">
        <v>97</v>
      </c>
      <c r="E60" s="5">
        <v>45</v>
      </c>
      <c r="F60" s="5">
        <v>98</v>
      </c>
      <c r="G60" s="5">
        <v>96</v>
      </c>
      <c r="H60" s="5">
        <v>68</v>
      </c>
      <c r="I60" s="5">
        <v>404</v>
      </c>
    </row>
    <row r="61" spans="1:9" s="29" customFormat="1" ht="8.25" customHeight="1">
      <c r="A61" s="4" t="s">
        <v>5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</row>
    <row r="62" spans="1:9" s="29" customFormat="1" ht="8.25" customHeight="1">
      <c r="A62" s="18"/>
      <c r="B62" s="6"/>
      <c r="C62" s="12"/>
      <c r="D62" s="12"/>
      <c r="E62" s="12"/>
      <c r="F62" s="12"/>
      <c r="G62" s="12"/>
      <c r="H62" s="12"/>
      <c r="I62" s="12"/>
    </row>
    <row r="63" spans="1:9" s="36" customFormat="1" ht="8.25" customHeight="1">
      <c r="A63" s="14" t="s">
        <v>34</v>
      </c>
      <c r="B63" s="34" t="s">
        <v>41</v>
      </c>
      <c r="C63" s="3">
        <v>2</v>
      </c>
      <c r="D63" s="3">
        <v>223</v>
      </c>
      <c r="E63" s="3">
        <v>211</v>
      </c>
      <c r="F63" s="3">
        <v>246</v>
      </c>
      <c r="G63" s="3">
        <v>361</v>
      </c>
      <c r="H63" s="3">
        <v>166</v>
      </c>
      <c r="I63" s="3">
        <v>1209</v>
      </c>
    </row>
    <row r="64" spans="1:9" s="29" customFormat="1" ht="8.25" customHeight="1">
      <c r="A64" s="4" t="s">
        <v>30</v>
      </c>
      <c r="B64" s="6" t="s">
        <v>41</v>
      </c>
      <c r="C64" s="6" t="s">
        <v>41</v>
      </c>
      <c r="D64" s="5">
        <v>87</v>
      </c>
      <c r="E64" s="5">
        <v>65</v>
      </c>
      <c r="F64" s="5">
        <v>99</v>
      </c>
      <c r="G64" s="5">
        <v>69</v>
      </c>
      <c r="H64" s="5">
        <v>72</v>
      </c>
      <c r="I64" s="5">
        <v>392</v>
      </c>
    </row>
    <row r="65" spans="1:9" s="29" customFormat="1" ht="8.25" customHeight="1">
      <c r="A65" s="4" t="s">
        <v>31</v>
      </c>
      <c r="B65" s="6" t="s">
        <v>41</v>
      </c>
      <c r="C65" s="5">
        <v>2</v>
      </c>
      <c r="D65" s="5">
        <v>130</v>
      </c>
      <c r="E65" s="5">
        <v>143</v>
      </c>
      <c r="F65" s="5">
        <v>142</v>
      </c>
      <c r="G65" s="5">
        <v>286</v>
      </c>
      <c r="H65" s="5">
        <v>82</v>
      </c>
      <c r="I65" s="5">
        <v>785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6</v>
      </c>
      <c r="E66" s="5">
        <v>3</v>
      </c>
      <c r="F66" s="5">
        <v>5</v>
      </c>
      <c r="G66" s="5">
        <v>6</v>
      </c>
      <c r="H66" s="5">
        <v>12</v>
      </c>
      <c r="I66" s="5">
        <v>32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8"/>
      <c r="B68" s="6"/>
      <c r="C68" s="12"/>
      <c r="D68" s="12"/>
      <c r="E68" s="12"/>
      <c r="F68" s="12"/>
      <c r="G68" s="12"/>
      <c r="H68" s="12"/>
      <c r="I68" s="12"/>
    </row>
    <row r="69" spans="1:9" s="36" customFormat="1" ht="8.25" customHeight="1">
      <c r="A69" s="14" t="s">
        <v>5</v>
      </c>
      <c r="B69" s="34" t="s">
        <v>41</v>
      </c>
      <c r="C69" s="3">
        <v>9</v>
      </c>
      <c r="D69" s="3">
        <v>8</v>
      </c>
      <c r="E69" s="34" t="s">
        <v>41</v>
      </c>
      <c r="F69" s="34" t="s">
        <v>41</v>
      </c>
      <c r="G69" s="3">
        <v>7</v>
      </c>
      <c r="H69" s="34" t="s">
        <v>41</v>
      </c>
      <c r="I69" s="3">
        <v>24</v>
      </c>
    </row>
    <row r="70" spans="1:9" s="29" customFormat="1" ht="8.25" customHeight="1">
      <c r="A70" s="4" t="s">
        <v>30</v>
      </c>
      <c r="B70" s="6" t="s">
        <v>41</v>
      </c>
      <c r="C70" s="5">
        <v>4</v>
      </c>
      <c r="D70" s="5">
        <v>4</v>
      </c>
      <c r="E70" s="6" t="s">
        <v>41</v>
      </c>
      <c r="F70" s="6" t="s">
        <v>41</v>
      </c>
      <c r="G70" s="5">
        <v>1</v>
      </c>
      <c r="H70" s="6" t="s">
        <v>41</v>
      </c>
      <c r="I70" s="5">
        <v>9</v>
      </c>
    </row>
    <row r="71" spans="1:9" s="29" customFormat="1" ht="8.25" customHeight="1">
      <c r="A71" s="4" t="s">
        <v>31</v>
      </c>
      <c r="B71" s="6" t="s">
        <v>41</v>
      </c>
      <c r="C71" s="5">
        <v>1</v>
      </c>
      <c r="D71" s="5">
        <v>3</v>
      </c>
      <c r="E71" s="6" t="s">
        <v>41</v>
      </c>
      <c r="F71" s="6" t="s">
        <v>41</v>
      </c>
      <c r="G71" s="6" t="s">
        <v>41</v>
      </c>
      <c r="H71" s="6" t="s">
        <v>41</v>
      </c>
      <c r="I71" s="5">
        <v>4</v>
      </c>
    </row>
    <row r="72" spans="1:9" s="29" customFormat="1" ht="8.25" customHeight="1">
      <c r="A72" s="4" t="s">
        <v>8</v>
      </c>
      <c r="B72" s="6" t="s">
        <v>41</v>
      </c>
      <c r="C72" s="6" t="s">
        <v>41</v>
      </c>
      <c r="D72" s="6" t="s">
        <v>41</v>
      </c>
      <c r="E72" s="6" t="s">
        <v>41</v>
      </c>
      <c r="F72" s="6" t="s">
        <v>41</v>
      </c>
      <c r="G72" s="5">
        <v>6</v>
      </c>
      <c r="H72" s="6" t="s">
        <v>41</v>
      </c>
      <c r="I72" s="5">
        <v>6</v>
      </c>
    </row>
    <row r="73" spans="1:9" s="29" customFormat="1" ht="8.25" customHeight="1">
      <c r="A73" s="4" t="s">
        <v>5</v>
      </c>
      <c r="B73" s="6" t="s">
        <v>41</v>
      </c>
      <c r="C73" s="5">
        <v>4</v>
      </c>
      <c r="D73" s="5">
        <v>1</v>
      </c>
      <c r="E73" s="6" t="s">
        <v>41</v>
      </c>
      <c r="F73" s="6" t="s">
        <v>41</v>
      </c>
      <c r="G73" s="6" t="s">
        <v>41</v>
      </c>
      <c r="H73" s="6" t="s">
        <v>41</v>
      </c>
      <c r="I73" s="5">
        <v>5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36" customFormat="1" ht="8.25" customHeight="1">
      <c r="A75" s="14" t="s">
        <v>35</v>
      </c>
      <c r="B75" s="3">
        <v>17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1</v>
      </c>
      <c r="H75" s="34" t="s">
        <v>41</v>
      </c>
      <c r="I75" s="3">
        <v>18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14" t="s">
        <v>6</v>
      </c>
      <c r="B77" s="3">
        <v>17</v>
      </c>
      <c r="C77" s="3">
        <v>259</v>
      </c>
      <c r="D77" s="3">
        <v>81216</v>
      </c>
      <c r="E77" s="3">
        <v>84585</v>
      </c>
      <c r="F77" s="3">
        <v>157487</v>
      </c>
      <c r="G77" s="3">
        <v>158875</v>
      </c>
      <c r="H77" s="3">
        <v>48020</v>
      </c>
      <c r="I77" s="3">
        <v>530459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10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1905</v>
      </c>
      <c r="D9" s="3">
        <v>436259</v>
      </c>
      <c r="E9" s="3">
        <v>386936</v>
      </c>
      <c r="F9" s="3">
        <v>537407</v>
      </c>
      <c r="G9" s="3">
        <v>347314</v>
      </c>
      <c r="H9" s="3">
        <v>118882</v>
      </c>
      <c r="I9" s="3">
        <v>1828703</v>
      </c>
    </row>
    <row r="10" spans="1:9" s="29" customFormat="1" ht="8.25" customHeight="1">
      <c r="A10" s="4" t="s">
        <v>30</v>
      </c>
      <c r="B10" s="6" t="s">
        <v>41</v>
      </c>
      <c r="C10" s="5">
        <v>1400</v>
      </c>
      <c r="D10" s="5">
        <v>320711</v>
      </c>
      <c r="E10" s="5">
        <v>246511</v>
      </c>
      <c r="F10" s="5">
        <v>377778</v>
      </c>
      <c r="G10" s="5">
        <v>253774</v>
      </c>
      <c r="H10" s="5">
        <v>88693</v>
      </c>
      <c r="I10" s="5">
        <v>1288867</v>
      </c>
    </row>
    <row r="11" spans="1:9" s="29" customFormat="1" ht="8.25" customHeight="1">
      <c r="A11" s="4" t="s">
        <v>31</v>
      </c>
      <c r="B11" s="6" t="s">
        <v>41</v>
      </c>
      <c r="C11" s="5">
        <v>389</v>
      </c>
      <c r="D11" s="5">
        <v>106120</v>
      </c>
      <c r="E11" s="5">
        <v>136765</v>
      </c>
      <c r="F11" s="5">
        <v>147945</v>
      </c>
      <c r="G11" s="5">
        <v>79272</v>
      </c>
      <c r="H11" s="5">
        <v>24762</v>
      </c>
      <c r="I11" s="5">
        <v>495253</v>
      </c>
    </row>
    <row r="12" spans="1:9" s="29" customFormat="1" ht="8.25" customHeight="1">
      <c r="A12" s="4" t="s">
        <v>8</v>
      </c>
      <c r="B12" s="6" t="s">
        <v>41</v>
      </c>
      <c r="C12" s="5">
        <v>110</v>
      </c>
      <c r="D12" s="5">
        <v>9424</v>
      </c>
      <c r="E12" s="5">
        <v>3660</v>
      </c>
      <c r="F12" s="5">
        <v>11684</v>
      </c>
      <c r="G12" s="5">
        <v>14268</v>
      </c>
      <c r="H12" s="5">
        <v>5427</v>
      </c>
      <c r="I12" s="5">
        <v>44573</v>
      </c>
    </row>
    <row r="13" spans="1:9" s="29" customFormat="1" ht="8.25" customHeight="1">
      <c r="A13" s="4" t="s">
        <v>5</v>
      </c>
      <c r="B13" s="6" t="s">
        <v>41</v>
      </c>
      <c r="C13" s="5">
        <v>6</v>
      </c>
      <c r="D13" s="5">
        <v>4</v>
      </c>
      <c r="E13" s="6" t="s">
        <v>41</v>
      </c>
      <c r="F13" s="6" t="s">
        <v>41</v>
      </c>
      <c r="G13" s="6" t="s">
        <v>41</v>
      </c>
      <c r="H13" s="6" t="s">
        <v>41</v>
      </c>
      <c r="I13" s="5">
        <v>10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135</v>
      </c>
      <c r="D15" s="3">
        <v>49152</v>
      </c>
      <c r="E15" s="3">
        <v>34929</v>
      </c>
      <c r="F15" s="3">
        <v>229698</v>
      </c>
      <c r="G15" s="3">
        <v>419211</v>
      </c>
      <c r="H15" s="3">
        <v>86743</v>
      </c>
      <c r="I15" s="3">
        <v>819868</v>
      </c>
    </row>
    <row r="16" spans="1:9" s="29" customFormat="1" ht="8.25" customHeight="1">
      <c r="A16" s="4" t="s">
        <v>30</v>
      </c>
      <c r="B16" s="6" t="s">
        <v>41</v>
      </c>
      <c r="C16" s="5">
        <v>5</v>
      </c>
      <c r="D16" s="5">
        <v>2552</v>
      </c>
      <c r="E16" s="5">
        <v>29</v>
      </c>
      <c r="F16" s="5">
        <v>802</v>
      </c>
      <c r="G16" s="5">
        <v>41975</v>
      </c>
      <c r="H16" s="5">
        <v>25589</v>
      </c>
      <c r="I16" s="5">
        <v>70952</v>
      </c>
    </row>
    <row r="17" spans="1:9" s="29" customFormat="1" ht="8.25" customHeight="1">
      <c r="A17" s="4" t="s">
        <v>31</v>
      </c>
      <c r="B17" s="6" t="s">
        <v>41</v>
      </c>
      <c r="C17" s="5">
        <v>31</v>
      </c>
      <c r="D17" s="5">
        <v>24431</v>
      </c>
      <c r="E17" s="5">
        <v>22279</v>
      </c>
      <c r="F17" s="5">
        <v>175137</v>
      </c>
      <c r="G17" s="5">
        <v>286725</v>
      </c>
      <c r="H17" s="5">
        <v>51588</v>
      </c>
      <c r="I17" s="5">
        <v>560191</v>
      </c>
    </row>
    <row r="18" spans="1:9" s="29" customFormat="1" ht="8.25" customHeight="1">
      <c r="A18" s="4" t="s">
        <v>8</v>
      </c>
      <c r="B18" s="6" t="s">
        <v>41</v>
      </c>
      <c r="C18" s="5">
        <v>99</v>
      </c>
      <c r="D18" s="5">
        <v>22169</v>
      </c>
      <c r="E18" s="5">
        <v>12621</v>
      </c>
      <c r="F18" s="5">
        <v>53758</v>
      </c>
      <c r="G18" s="5">
        <v>90510</v>
      </c>
      <c r="H18" s="5">
        <v>9566</v>
      </c>
      <c r="I18" s="5">
        <v>188723</v>
      </c>
    </row>
    <row r="19" spans="1:9" s="29" customFormat="1" ht="8.25" customHeight="1">
      <c r="A19" s="4" t="s">
        <v>5</v>
      </c>
      <c r="B19" s="6" t="s">
        <v>41</v>
      </c>
      <c r="C19" s="6" t="s">
        <v>41</v>
      </c>
      <c r="D19" s="6" t="s">
        <v>41</v>
      </c>
      <c r="E19" s="6" t="s">
        <v>41</v>
      </c>
      <c r="F19" s="5">
        <v>1</v>
      </c>
      <c r="G19" s="5">
        <v>1</v>
      </c>
      <c r="H19" s="6" t="s">
        <v>41</v>
      </c>
      <c r="I19" s="5">
        <v>2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77</v>
      </c>
      <c r="D21" s="3">
        <v>39802</v>
      </c>
      <c r="E21" s="3">
        <v>26731</v>
      </c>
      <c r="F21" s="3">
        <v>19368</v>
      </c>
      <c r="G21" s="3">
        <v>5592</v>
      </c>
      <c r="H21" s="3">
        <v>1242</v>
      </c>
      <c r="I21" s="3">
        <v>92812</v>
      </c>
    </row>
    <row r="22" spans="1:9" s="29" customFormat="1" ht="8.25" customHeight="1">
      <c r="A22" s="4" t="s">
        <v>30</v>
      </c>
      <c r="B22" s="6" t="s">
        <v>41</v>
      </c>
      <c r="C22" s="5">
        <v>29</v>
      </c>
      <c r="D22" s="5">
        <v>16497</v>
      </c>
      <c r="E22" s="5">
        <v>6624</v>
      </c>
      <c r="F22" s="5">
        <v>7298</v>
      </c>
      <c r="G22" s="5">
        <v>2269</v>
      </c>
      <c r="H22" s="5">
        <v>485</v>
      </c>
      <c r="I22" s="5">
        <v>33202</v>
      </c>
    </row>
    <row r="23" spans="1:9" s="29" customFormat="1" ht="8.25" customHeight="1">
      <c r="A23" s="4" t="s">
        <v>31</v>
      </c>
      <c r="B23" s="6" t="s">
        <v>41</v>
      </c>
      <c r="C23" s="5">
        <v>40</v>
      </c>
      <c r="D23" s="5">
        <v>22316</v>
      </c>
      <c r="E23" s="5">
        <v>19850</v>
      </c>
      <c r="F23" s="5">
        <v>11497</v>
      </c>
      <c r="G23" s="5">
        <v>2902</v>
      </c>
      <c r="H23" s="5">
        <v>420</v>
      </c>
      <c r="I23" s="5">
        <v>57025</v>
      </c>
    </row>
    <row r="24" spans="1:9" s="29" customFormat="1" ht="8.25" customHeight="1">
      <c r="A24" s="4" t="s">
        <v>8</v>
      </c>
      <c r="B24" s="6" t="s">
        <v>41</v>
      </c>
      <c r="C24" s="5">
        <v>5</v>
      </c>
      <c r="D24" s="5">
        <v>988</v>
      </c>
      <c r="E24" s="5">
        <v>257</v>
      </c>
      <c r="F24" s="5">
        <v>573</v>
      </c>
      <c r="G24" s="5">
        <v>421</v>
      </c>
      <c r="H24" s="5">
        <v>337</v>
      </c>
      <c r="I24" s="5">
        <v>2581</v>
      </c>
    </row>
    <row r="25" spans="1:9" s="29" customFormat="1" ht="8.25" customHeight="1">
      <c r="A25" s="4" t="s">
        <v>5</v>
      </c>
      <c r="B25" s="6" t="s">
        <v>41</v>
      </c>
      <c r="C25" s="5">
        <v>3</v>
      </c>
      <c r="D25" s="5">
        <v>1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4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14</v>
      </c>
      <c r="D27" s="3">
        <v>12617</v>
      </c>
      <c r="E27" s="3">
        <v>9002</v>
      </c>
      <c r="F27" s="3">
        <v>9312</v>
      </c>
      <c r="G27" s="3">
        <v>6939</v>
      </c>
      <c r="H27" s="3">
        <v>2925</v>
      </c>
      <c r="I27" s="3">
        <v>40809</v>
      </c>
    </row>
    <row r="28" spans="1:9" s="29" customFormat="1" ht="8.25" customHeight="1">
      <c r="A28" s="4" t="s">
        <v>30</v>
      </c>
      <c r="B28" s="6" t="s">
        <v>41</v>
      </c>
      <c r="C28" s="5">
        <v>7</v>
      </c>
      <c r="D28" s="5">
        <v>6342</v>
      </c>
      <c r="E28" s="5">
        <v>3456</v>
      </c>
      <c r="F28" s="5">
        <v>4098</v>
      </c>
      <c r="G28" s="5">
        <v>1950</v>
      </c>
      <c r="H28" s="5">
        <v>1152</v>
      </c>
      <c r="I28" s="5">
        <v>17005</v>
      </c>
    </row>
    <row r="29" spans="1:9" s="29" customFormat="1" ht="8.25" customHeight="1">
      <c r="A29" s="4" t="s">
        <v>31</v>
      </c>
      <c r="B29" s="6" t="s">
        <v>41</v>
      </c>
      <c r="C29" s="5">
        <v>5</v>
      </c>
      <c r="D29" s="5">
        <v>6096</v>
      </c>
      <c r="E29" s="5">
        <v>5499</v>
      </c>
      <c r="F29" s="5">
        <v>5136</v>
      </c>
      <c r="G29" s="5">
        <v>4958</v>
      </c>
      <c r="H29" s="5">
        <v>1745</v>
      </c>
      <c r="I29" s="5">
        <v>23439</v>
      </c>
    </row>
    <row r="30" spans="1:9" s="29" customFormat="1" ht="8.25" customHeight="1">
      <c r="A30" s="4" t="s">
        <v>8</v>
      </c>
      <c r="B30" s="6" t="s">
        <v>41</v>
      </c>
      <c r="C30" s="5">
        <v>1</v>
      </c>
      <c r="D30" s="5">
        <v>179</v>
      </c>
      <c r="E30" s="5">
        <v>47</v>
      </c>
      <c r="F30" s="5">
        <v>78</v>
      </c>
      <c r="G30" s="5">
        <v>31</v>
      </c>
      <c r="H30" s="5">
        <v>28</v>
      </c>
      <c r="I30" s="5">
        <v>364</v>
      </c>
    </row>
    <row r="31" spans="1:9" s="29" customFormat="1" ht="8.25" customHeight="1">
      <c r="A31" s="4" t="s">
        <v>5</v>
      </c>
      <c r="B31" s="6" t="s">
        <v>41</v>
      </c>
      <c r="C31" s="5">
        <v>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5">
        <v>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26</v>
      </c>
      <c r="D33" s="3">
        <v>63</v>
      </c>
      <c r="E33" s="3">
        <v>1</v>
      </c>
      <c r="F33" s="3">
        <v>1</v>
      </c>
      <c r="G33" s="3">
        <v>22</v>
      </c>
      <c r="H33" s="3">
        <v>7</v>
      </c>
      <c r="I33" s="3">
        <v>120</v>
      </c>
    </row>
    <row r="34" spans="1:9" s="29" customFormat="1" ht="8.25" customHeight="1">
      <c r="A34" s="4" t="s">
        <v>30</v>
      </c>
      <c r="B34" s="6" t="s">
        <v>41</v>
      </c>
      <c r="C34" s="5">
        <v>8</v>
      </c>
      <c r="D34" s="5">
        <v>44</v>
      </c>
      <c r="E34" s="6" t="s">
        <v>41</v>
      </c>
      <c r="F34" s="6" t="s">
        <v>41</v>
      </c>
      <c r="G34" s="5">
        <v>3</v>
      </c>
      <c r="H34" s="5">
        <v>2</v>
      </c>
      <c r="I34" s="5">
        <v>57</v>
      </c>
    </row>
    <row r="35" spans="1:9" s="29" customFormat="1" ht="8.25" customHeight="1">
      <c r="A35" s="4" t="s">
        <v>31</v>
      </c>
      <c r="B35" s="6" t="s">
        <v>41</v>
      </c>
      <c r="C35" s="6" t="s">
        <v>41</v>
      </c>
      <c r="D35" s="5">
        <v>10</v>
      </c>
      <c r="E35" s="6" t="s">
        <v>41</v>
      </c>
      <c r="F35" s="5">
        <v>1</v>
      </c>
      <c r="G35" s="5">
        <v>7</v>
      </c>
      <c r="H35" s="5">
        <v>5</v>
      </c>
      <c r="I35" s="5">
        <v>23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5">
        <v>4</v>
      </c>
      <c r="E36" s="5">
        <v>1</v>
      </c>
      <c r="F36" s="6" t="s">
        <v>41</v>
      </c>
      <c r="G36" s="5">
        <v>12</v>
      </c>
      <c r="H36" s="6" t="s">
        <v>41</v>
      </c>
      <c r="I36" s="5">
        <v>17</v>
      </c>
    </row>
    <row r="37" spans="1:9" s="29" customFormat="1" ht="8.25" customHeight="1">
      <c r="A37" s="4" t="s">
        <v>5</v>
      </c>
      <c r="B37" s="6" t="s">
        <v>41</v>
      </c>
      <c r="C37" s="5">
        <v>18</v>
      </c>
      <c r="D37" s="5">
        <v>5</v>
      </c>
      <c r="E37" s="6" t="s">
        <v>41</v>
      </c>
      <c r="F37" s="6" t="s">
        <v>41</v>
      </c>
      <c r="G37" s="6" t="s">
        <v>41</v>
      </c>
      <c r="H37" s="6" t="s">
        <v>41</v>
      </c>
      <c r="I37" s="5">
        <v>23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52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2</v>
      </c>
      <c r="H39" s="3">
        <v>1</v>
      </c>
      <c r="I39" s="3">
        <v>55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52</v>
      </c>
      <c r="C41" s="3">
        <v>2157</v>
      </c>
      <c r="D41" s="3">
        <v>537893</v>
      </c>
      <c r="E41" s="3">
        <v>457599</v>
      </c>
      <c r="F41" s="3">
        <v>795786</v>
      </c>
      <c r="G41" s="3">
        <v>779080</v>
      </c>
      <c r="H41" s="3">
        <v>209800</v>
      </c>
      <c r="I41" s="3">
        <v>2782367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37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560</v>
      </c>
      <c r="D45" s="3">
        <v>138183</v>
      </c>
      <c r="E45" s="3">
        <v>117900</v>
      </c>
      <c r="F45" s="3">
        <v>177704</v>
      </c>
      <c r="G45" s="3">
        <v>116785</v>
      </c>
      <c r="H45" s="3">
        <v>34419</v>
      </c>
      <c r="I45" s="3">
        <v>585551</v>
      </c>
    </row>
    <row r="46" spans="1:9" s="29" customFormat="1" ht="8.25" customHeight="1">
      <c r="A46" s="4" t="s">
        <v>30</v>
      </c>
      <c r="B46" s="6" t="s">
        <v>41</v>
      </c>
      <c r="C46" s="5">
        <v>401</v>
      </c>
      <c r="D46" s="5">
        <v>94432</v>
      </c>
      <c r="E46" s="5">
        <v>70323</v>
      </c>
      <c r="F46" s="5">
        <v>113669</v>
      </c>
      <c r="G46" s="5">
        <v>78921</v>
      </c>
      <c r="H46" s="5">
        <v>25836</v>
      </c>
      <c r="I46" s="5">
        <v>383582</v>
      </c>
    </row>
    <row r="47" spans="1:9" s="29" customFormat="1" ht="8.25" customHeight="1">
      <c r="A47" s="4" t="s">
        <v>31</v>
      </c>
      <c r="B47" s="6" t="s">
        <v>41</v>
      </c>
      <c r="C47" s="5">
        <v>120</v>
      </c>
      <c r="D47" s="5">
        <v>41038</v>
      </c>
      <c r="E47" s="5">
        <v>46443</v>
      </c>
      <c r="F47" s="5">
        <v>60313</v>
      </c>
      <c r="G47" s="5">
        <v>34307</v>
      </c>
      <c r="H47" s="5">
        <v>7519</v>
      </c>
      <c r="I47" s="5">
        <v>189740</v>
      </c>
    </row>
    <row r="48" spans="1:9" s="29" customFormat="1" ht="8.25" customHeight="1">
      <c r="A48" s="4" t="s">
        <v>8</v>
      </c>
      <c r="B48" s="6" t="s">
        <v>41</v>
      </c>
      <c r="C48" s="5">
        <v>37</v>
      </c>
      <c r="D48" s="5">
        <v>2712</v>
      </c>
      <c r="E48" s="5">
        <v>1134</v>
      </c>
      <c r="F48" s="5">
        <v>3721</v>
      </c>
      <c r="G48" s="5">
        <v>3557</v>
      </c>
      <c r="H48" s="5">
        <v>1064</v>
      </c>
      <c r="I48" s="5">
        <v>12225</v>
      </c>
    </row>
    <row r="49" spans="1:9" s="29" customFormat="1" ht="8.25" customHeight="1">
      <c r="A49" s="4" t="s">
        <v>5</v>
      </c>
      <c r="B49" s="6" t="s">
        <v>41</v>
      </c>
      <c r="C49" s="5">
        <v>2</v>
      </c>
      <c r="D49" s="5">
        <v>1</v>
      </c>
      <c r="E49" s="6" t="s">
        <v>41</v>
      </c>
      <c r="F49" s="5">
        <v>1</v>
      </c>
      <c r="G49" s="6" t="s">
        <v>41</v>
      </c>
      <c r="H49" s="6" t="s">
        <v>41</v>
      </c>
      <c r="I49" s="5">
        <v>4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33</v>
      </c>
      <c r="D51" s="3">
        <v>8541</v>
      </c>
      <c r="E51" s="3">
        <v>5102</v>
      </c>
      <c r="F51" s="3">
        <v>28390</v>
      </c>
      <c r="G51" s="3">
        <v>80554</v>
      </c>
      <c r="H51" s="3">
        <v>18355</v>
      </c>
      <c r="I51" s="3">
        <v>140975</v>
      </c>
    </row>
    <row r="52" spans="1:9" s="29" customFormat="1" ht="8.25" customHeight="1">
      <c r="A52" s="4" t="s">
        <v>30</v>
      </c>
      <c r="B52" s="6" t="s">
        <v>41</v>
      </c>
      <c r="C52" s="6" t="s">
        <v>41</v>
      </c>
      <c r="D52" s="5">
        <v>378</v>
      </c>
      <c r="E52" s="5">
        <v>9</v>
      </c>
      <c r="F52" s="5">
        <v>122</v>
      </c>
      <c r="G52" s="5">
        <v>8036</v>
      </c>
      <c r="H52" s="5">
        <v>5219</v>
      </c>
      <c r="I52" s="5">
        <v>13764</v>
      </c>
    </row>
    <row r="53" spans="1:9" s="29" customFormat="1" ht="8.25" customHeight="1">
      <c r="A53" s="4" t="s">
        <v>31</v>
      </c>
      <c r="B53" s="6" t="s">
        <v>41</v>
      </c>
      <c r="C53" s="5">
        <v>8</v>
      </c>
      <c r="D53" s="5">
        <v>3867</v>
      </c>
      <c r="E53" s="5">
        <v>2951</v>
      </c>
      <c r="F53" s="5">
        <v>19744</v>
      </c>
      <c r="G53" s="5">
        <v>55388</v>
      </c>
      <c r="H53" s="5">
        <v>11518</v>
      </c>
      <c r="I53" s="5">
        <v>93476</v>
      </c>
    </row>
    <row r="54" spans="1:9" s="29" customFormat="1" ht="8.25" customHeight="1">
      <c r="A54" s="4" t="s">
        <v>8</v>
      </c>
      <c r="B54" s="6" t="s">
        <v>41</v>
      </c>
      <c r="C54" s="5">
        <v>25</v>
      </c>
      <c r="D54" s="5">
        <v>4296</v>
      </c>
      <c r="E54" s="5">
        <v>2142</v>
      </c>
      <c r="F54" s="5">
        <v>8524</v>
      </c>
      <c r="G54" s="5">
        <v>17129</v>
      </c>
      <c r="H54" s="5">
        <v>1618</v>
      </c>
      <c r="I54" s="5">
        <v>33734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6" t="s">
        <v>41</v>
      </c>
      <c r="E55" s="6" t="s">
        <v>41</v>
      </c>
      <c r="F55" s="6" t="s">
        <v>41</v>
      </c>
      <c r="G55" s="5">
        <v>1</v>
      </c>
      <c r="H55" s="6" t="s">
        <v>41</v>
      </c>
      <c r="I55" s="5">
        <v>1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20</v>
      </c>
      <c r="D57" s="3">
        <v>3416</v>
      </c>
      <c r="E57" s="3">
        <v>1770</v>
      </c>
      <c r="F57" s="3">
        <v>969</v>
      </c>
      <c r="G57" s="3">
        <v>298</v>
      </c>
      <c r="H57" s="3">
        <v>58</v>
      </c>
      <c r="I57" s="3">
        <v>6531</v>
      </c>
    </row>
    <row r="58" spans="1:9" s="29" customFormat="1" ht="8.25" customHeight="1">
      <c r="A58" s="4" t="s">
        <v>30</v>
      </c>
      <c r="B58" s="6" t="s">
        <v>41</v>
      </c>
      <c r="C58" s="5">
        <v>7</v>
      </c>
      <c r="D58" s="5">
        <v>1191</v>
      </c>
      <c r="E58" s="5">
        <v>347</v>
      </c>
      <c r="F58" s="5">
        <v>282</v>
      </c>
      <c r="G58" s="5">
        <v>85</v>
      </c>
      <c r="H58" s="5">
        <v>17</v>
      </c>
      <c r="I58" s="5">
        <v>1929</v>
      </c>
    </row>
    <row r="59" spans="1:9" s="29" customFormat="1" ht="8.25" customHeight="1">
      <c r="A59" s="4" t="s">
        <v>31</v>
      </c>
      <c r="B59" s="6" t="s">
        <v>41</v>
      </c>
      <c r="C59" s="5">
        <v>7</v>
      </c>
      <c r="D59" s="5">
        <v>2108</v>
      </c>
      <c r="E59" s="5">
        <v>1398</v>
      </c>
      <c r="F59" s="5">
        <v>642</v>
      </c>
      <c r="G59" s="5">
        <v>187</v>
      </c>
      <c r="H59" s="5">
        <v>22</v>
      </c>
      <c r="I59" s="5">
        <v>4364</v>
      </c>
    </row>
    <row r="60" spans="1:9" s="29" customFormat="1" ht="8.25" customHeight="1">
      <c r="A60" s="4" t="s">
        <v>8</v>
      </c>
      <c r="B60" s="6" t="s">
        <v>41</v>
      </c>
      <c r="C60" s="5">
        <v>5</v>
      </c>
      <c r="D60" s="5">
        <v>117</v>
      </c>
      <c r="E60" s="5">
        <v>25</v>
      </c>
      <c r="F60" s="5">
        <v>45</v>
      </c>
      <c r="G60" s="5">
        <v>26</v>
      </c>
      <c r="H60" s="5">
        <v>19</v>
      </c>
      <c r="I60" s="5">
        <v>237</v>
      </c>
    </row>
    <row r="61" spans="1:9" s="29" customFormat="1" ht="8.25" customHeight="1">
      <c r="A61" s="4" t="s">
        <v>5</v>
      </c>
      <c r="B61" s="6" t="s">
        <v>41</v>
      </c>
      <c r="C61" s="5">
        <v>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5">
        <v>1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4" t="s">
        <v>41</v>
      </c>
      <c r="D63" s="3">
        <v>413</v>
      </c>
      <c r="E63" s="3">
        <v>218</v>
      </c>
      <c r="F63" s="3">
        <v>266</v>
      </c>
      <c r="G63" s="3">
        <v>138</v>
      </c>
      <c r="H63" s="3">
        <v>33</v>
      </c>
      <c r="I63" s="3">
        <v>1068</v>
      </c>
    </row>
    <row r="64" spans="1:9" s="29" customFormat="1" ht="8.25" customHeight="1">
      <c r="A64" s="4" t="s">
        <v>30</v>
      </c>
      <c r="B64" s="6" t="s">
        <v>41</v>
      </c>
      <c r="C64" s="6" t="s">
        <v>41</v>
      </c>
      <c r="D64" s="5">
        <v>154</v>
      </c>
      <c r="E64" s="5">
        <v>43</v>
      </c>
      <c r="F64" s="5">
        <v>81</v>
      </c>
      <c r="G64" s="5">
        <v>15</v>
      </c>
      <c r="H64" s="5">
        <v>7</v>
      </c>
      <c r="I64" s="5">
        <v>300</v>
      </c>
    </row>
    <row r="65" spans="1:9" s="29" customFormat="1" ht="8.25" customHeight="1">
      <c r="A65" s="4" t="s">
        <v>31</v>
      </c>
      <c r="B65" s="6" t="s">
        <v>41</v>
      </c>
      <c r="C65" s="6" t="s">
        <v>41</v>
      </c>
      <c r="D65" s="5">
        <v>247</v>
      </c>
      <c r="E65" s="5">
        <v>172</v>
      </c>
      <c r="F65" s="5">
        <v>181</v>
      </c>
      <c r="G65" s="5">
        <v>122</v>
      </c>
      <c r="H65" s="5">
        <v>25</v>
      </c>
      <c r="I65" s="5">
        <v>747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12</v>
      </c>
      <c r="E66" s="5">
        <v>3</v>
      </c>
      <c r="F66" s="5">
        <v>4</v>
      </c>
      <c r="G66" s="5">
        <v>1</v>
      </c>
      <c r="H66" s="5">
        <v>1</v>
      </c>
      <c r="I66" s="5">
        <v>21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8</v>
      </c>
      <c r="D69" s="3">
        <v>16</v>
      </c>
      <c r="E69" s="34" t="s">
        <v>41</v>
      </c>
      <c r="F69" s="3">
        <v>1</v>
      </c>
      <c r="G69" s="3">
        <v>2</v>
      </c>
      <c r="H69" s="3">
        <v>1</v>
      </c>
      <c r="I69" s="3">
        <v>28</v>
      </c>
    </row>
    <row r="70" spans="1:9" s="29" customFormat="1" ht="8.25" customHeight="1">
      <c r="A70" s="4" t="s">
        <v>30</v>
      </c>
      <c r="B70" s="6" t="s">
        <v>41</v>
      </c>
      <c r="C70" s="6" t="s">
        <v>41</v>
      </c>
      <c r="D70" s="5">
        <v>9</v>
      </c>
      <c r="E70" s="6" t="s">
        <v>41</v>
      </c>
      <c r="F70" s="6" t="s">
        <v>41</v>
      </c>
      <c r="G70" s="6" t="s">
        <v>41</v>
      </c>
      <c r="H70" s="6" t="s">
        <v>41</v>
      </c>
      <c r="I70" s="5">
        <v>9</v>
      </c>
    </row>
    <row r="71" spans="1:9" s="29" customFormat="1" ht="8.25" customHeight="1">
      <c r="A71" s="4" t="s">
        <v>31</v>
      </c>
      <c r="B71" s="6" t="s">
        <v>41</v>
      </c>
      <c r="C71" s="5">
        <v>1</v>
      </c>
      <c r="D71" s="5">
        <v>3</v>
      </c>
      <c r="E71" s="6" t="s">
        <v>41</v>
      </c>
      <c r="F71" s="6" t="s">
        <v>41</v>
      </c>
      <c r="G71" s="6" t="s">
        <v>41</v>
      </c>
      <c r="H71" s="6" t="s">
        <v>41</v>
      </c>
      <c r="I71" s="5">
        <v>4</v>
      </c>
    </row>
    <row r="72" spans="1:9" s="29" customFormat="1" ht="8.25" customHeight="1">
      <c r="A72" s="4" t="s">
        <v>8</v>
      </c>
      <c r="B72" s="6" t="s">
        <v>41</v>
      </c>
      <c r="C72" s="6" t="s">
        <v>41</v>
      </c>
      <c r="D72" s="5">
        <v>1</v>
      </c>
      <c r="E72" s="6" t="s">
        <v>41</v>
      </c>
      <c r="F72" s="6" t="s">
        <v>41</v>
      </c>
      <c r="G72" s="5">
        <v>2</v>
      </c>
      <c r="H72" s="5">
        <v>1</v>
      </c>
      <c r="I72" s="5">
        <v>4</v>
      </c>
    </row>
    <row r="73" spans="1:9" s="29" customFormat="1" ht="8.25" customHeight="1">
      <c r="A73" s="4" t="s">
        <v>5</v>
      </c>
      <c r="B73" s="6" t="s">
        <v>41</v>
      </c>
      <c r="C73" s="5">
        <v>7</v>
      </c>
      <c r="D73" s="5">
        <v>3</v>
      </c>
      <c r="E73" s="6" t="s">
        <v>41</v>
      </c>
      <c r="F73" s="5">
        <v>1</v>
      </c>
      <c r="G73" s="6" t="s">
        <v>41</v>
      </c>
      <c r="H73" s="6" t="s">
        <v>41</v>
      </c>
      <c r="I73" s="5">
        <v>11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16</v>
      </c>
      <c r="C75" s="34" t="s">
        <v>41</v>
      </c>
      <c r="D75" s="34" t="s">
        <v>41</v>
      </c>
      <c r="E75" s="34" t="s">
        <v>41</v>
      </c>
      <c r="F75" s="34" t="s">
        <v>41</v>
      </c>
      <c r="G75" s="34" t="s">
        <v>41</v>
      </c>
      <c r="H75" s="34" t="s">
        <v>41</v>
      </c>
      <c r="I75" s="3">
        <v>16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16</v>
      </c>
      <c r="C77" s="3">
        <v>621</v>
      </c>
      <c r="D77" s="3">
        <v>150569</v>
      </c>
      <c r="E77" s="3">
        <v>124990</v>
      </c>
      <c r="F77" s="3">
        <v>207330</v>
      </c>
      <c r="G77" s="3">
        <v>197777</v>
      </c>
      <c r="H77" s="3">
        <v>52866</v>
      </c>
      <c r="I77" s="3">
        <v>734169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49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466</v>
      </c>
      <c r="D9" s="3">
        <v>129982</v>
      </c>
      <c r="E9" s="3">
        <v>116159</v>
      </c>
      <c r="F9" s="3">
        <v>185942</v>
      </c>
      <c r="G9" s="3">
        <v>141893</v>
      </c>
      <c r="H9" s="3">
        <v>44276</v>
      </c>
      <c r="I9" s="3">
        <v>618718</v>
      </c>
    </row>
    <row r="10" spans="1:9" s="29" customFormat="1" ht="8.25" customHeight="1">
      <c r="A10" s="4" t="s">
        <v>30</v>
      </c>
      <c r="B10" s="6" t="s">
        <v>41</v>
      </c>
      <c r="C10" s="5">
        <v>370</v>
      </c>
      <c r="D10" s="5">
        <v>100266</v>
      </c>
      <c r="E10" s="5">
        <v>81892</v>
      </c>
      <c r="F10" s="5">
        <v>140677</v>
      </c>
      <c r="G10" s="5">
        <v>112890</v>
      </c>
      <c r="H10" s="5">
        <v>35386</v>
      </c>
      <c r="I10" s="5">
        <v>471481</v>
      </c>
    </row>
    <row r="11" spans="1:9" s="29" customFormat="1" ht="8.25" customHeight="1">
      <c r="A11" s="4" t="s">
        <v>31</v>
      </c>
      <c r="B11" s="6" t="s">
        <v>41</v>
      </c>
      <c r="C11" s="5">
        <v>73</v>
      </c>
      <c r="D11" s="5">
        <v>27271</v>
      </c>
      <c r="E11" s="5">
        <v>33518</v>
      </c>
      <c r="F11" s="5">
        <v>42910</v>
      </c>
      <c r="G11" s="5">
        <v>26008</v>
      </c>
      <c r="H11" s="5">
        <v>7739</v>
      </c>
      <c r="I11" s="5">
        <v>137519</v>
      </c>
    </row>
    <row r="12" spans="1:9" s="29" customFormat="1" ht="8.25" customHeight="1">
      <c r="A12" s="4" t="s">
        <v>8</v>
      </c>
      <c r="B12" s="6" t="s">
        <v>41</v>
      </c>
      <c r="C12" s="5">
        <v>20</v>
      </c>
      <c r="D12" s="5">
        <v>2442</v>
      </c>
      <c r="E12" s="5">
        <v>749</v>
      </c>
      <c r="F12" s="5">
        <v>2355</v>
      </c>
      <c r="G12" s="5">
        <v>2994</v>
      </c>
      <c r="H12" s="5">
        <v>1151</v>
      </c>
      <c r="I12" s="5">
        <v>9711</v>
      </c>
    </row>
    <row r="13" spans="1:9" s="29" customFormat="1" ht="8.25" customHeight="1">
      <c r="A13" s="4" t="s">
        <v>5</v>
      </c>
      <c r="B13" s="6" t="s">
        <v>41</v>
      </c>
      <c r="C13" s="5">
        <v>3</v>
      </c>
      <c r="D13" s="5">
        <v>3</v>
      </c>
      <c r="E13" s="6" t="s">
        <v>41</v>
      </c>
      <c r="F13" s="6" t="s">
        <v>41</v>
      </c>
      <c r="G13" s="5">
        <v>1</v>
      </c>
      <c r="H13" s="6" t="s">
        <v>41</v>
      </c>
      <c r="I13" s="5">
        <v>7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22</v>
      </c>
      <c r="D15" s="3">
        <v>13292</v>
      </c>
      <c r="E15" s="3">
        <v>6261</v>
      </c>
      <c r="F15" s="3">
        <v>43718</v>
      </c>
      <c r="G15" s="3">
        <v>102746</v>
      </c>
      <c r="H15" s="3">
        <v>25918</v>
      </c>
      <c r="I15" s="3">
        <v>191957</v>
      </c>
    </row>
    <row r="16" spans="1:9" s="29" customFormat="1" ht="8.25" customHeight="1">
      <c r="A16" s="4" t="s">
        <v>30</v>
      </c>
      <c r="B16" s="6" t="s">
        <v>41</v>
      </c>
      <c r="C16" s="5">
        <v>1</v>
      </c>
      <c r="D16" s="5">
        <v>1053</v>
      </c>
      <c r="E16" s="5">
        <v>19</v>
      </c>
      <c r="F16" s="5">
        <v>284</v>
      </c>
      <c r="G16" s="5">
        <v>15479</v>
      </c>
      <c r="H16" s="5">
        <v>8876</v>
      </c>
      <c r="I16" s="5">
        <v>25712</v>
      </c>
    </row>
    <row r="17" spans="1:9" s="29" customFormat="1" ht="8.25" customHeight="1">
      <c r="A17" s="4" t="s">
        <v>31</v>
      </c>
      <c r="B17" s="6" t="s">
        <v>41</v>
      </c>
      <c r="C17" s="5">
        <v>6</v>
      </c>
      <c r="D17" s="5">
        <v>7021</v>
      </c>
      <c r="E17" s="5">
        <v>4288</v>
      </c>
      <c r="F17" s="5">
        <v>34590</v>
      </c>
      <c r="G17" s="5">
        <v>70378</v>
      </c>
      <c r="H17" s="5">
        <v>15413</v>
      </c>
      <c r="I17" s="5">
        <v>131696</v>
      </c>
    </row>
    <row r="18" spans="1:9" s="29" customFormat="1" ht="8.25" customHeight="1">
      <c r="A18" s="4" t="s">
        <v>8</v>
      </c>
      <c r="B18" s="6" t="s">
        <v>41</v>
      </c>
      <c r="C18" s="5">
        <v>15</v>
      </c>
      <c r="D18" s="5">
        <v>5218</v>
      </c>
      <c r="E18" s="5">
        <v>1954</v>
      </c>
      <c r="F18" s="5">
        <v>8844</v>
      </c>
      <c r="G18" s="5">
        <v>16888</v>
      </c>
      <c r="H18" s="5">
        <v>1629</v>
      </c>
      <c r="I18" s="5">
        <v>34548</v>
      </c>
    </row>
    <row r="19" spans="1:9" s="29" customFormat="1" ht="8.25" customHeight="1">
      <c r="A19" s="4" t="s">
        <v>5</v>
      </c>
      <c r="B19" s="6" t="s">
        <v>41</v>
      </c>
      <c r="C19" s="6" t="s">
        <v>41</v>
      </c>
      <c r="D19" s="6" t="s">
        <v>41</v>
      </c>
      <c r="E19" s="6" t="s">
        <v>41</v>
      </c>
      <c r="F19" s="6" t="s">
        <v>41</v>
      </c>
      <c r="G19" s="5">
        <v>1</v>
      </c>
      <c r="H19" s="6" t="s">
        <v>41</v>
      </c>
      <c r="I19" s="5">
        <v>1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5</v>
      </c>
      <c r="D21" s="3">
        <v>3719</v>
      </c>
      <c r="E21" s="3">
        <v>2014</v>
      </c>
      <c r="F21" s="3">
        <v>1995</v>
      </c>
      <c r="G21" s="3">
        <v>736</v>
      </c>
      <c r="H21" s="3">
        <v>134</v>
      </c>
      <c r="I21" s="3">
        <v>8603</v>
      </c>
    </row>
    <row r="22" spans="1:9" s="29" customFormat="1" ht="8.25" customHeight="1">
      <c r="A22" s="4" t="s">
        <v>30</v>
      </c>
      <c r="B22" s="6" t="s">
        <v>41</v>
      </c>
      <c r="C22" s="5">
        <v>5</v>
      </c>
      <c r="D22" s="5">
        <v>1370</v>
      </c>
      <c r="E22" s="5">
        <v>412</v>
      </c>
      <c r="F22" s="5">
        <v>660</v>
      </c>
      <c r="G22" s="5">
        <v>293</v>
      </c>
      <c r="H22" s="5">
        <v>44</v>
      </c>
      <c r="I22" s="5">
        <v>2784</v>
      </c>
    </row>
    <row r="23" spans="1:9" s="29" customFormat="1" ht="8.25" customHeight="1">
      <c r="A23" s="4" t="s">
        <v>31</v>
      </c>
      <c r="B23" s="6" t="s">
        <v>41</v>
      </c>
      <c r="C23" s="6" t="s">
        <v>41</v>
      </c>
      <c r="D23" s="5">
        <v>2174</v>
      </c>
      <c r="E23" s="5">
        <v>1568</v>
      </c>
      <c r="F23" s="5">
        <v>1253</v>
      </c>
      <c r="G23" s="5">
        <v>395</v>
      </c>
      <c r="H23" s="5">
        <v>51</v>
      </c>
      <c r="I23" s="5">
        <v>5441</v>
      </c>
    </row>
    <row r="24" spans="1:9" s="29" customFormat="1" ht="8.25" customHeight="1">
      <c r="A24" s="4" t="s">
        <v>8</v>
      </c>
      <c r="B24" s="6" t="s">
        <v>41</v>
      </c>
      <c r="C24" s="6" t="s">
        <v>41</v>
      </c>
      <c r="D24" s="5">
        <v>175</v>
      </c>
      <c r="E24" s="5">
        <v>34</v>
      </c>
      <c r="F24" s="5">
        <v>82</v>
      </c>
      <c r="G24" s="5">
        <v>48</v>
      </c>
      <c r="H24" s="5">
        <v>39</v>
      </c>
      <c r="I24" s="5">
        <v>378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6" t="s">
        <v>41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4" t="s">
        <v>41</v>
      </c>
      <c r="D27" s="3">
        <v>1202</v>
      </c>
      <c r="E27" s="3">
        <v>826</v>
      </c>
      <c r="F27" s="3">
        <v>1114</v>
      </c>
      <c r="G27" s="3">
        <v>717</v>
      </c>
      <c r="H27" s="3">
        <v>137</v>
      </c>
      <c r="I27" s="3">
        <v>3996</v>
      </c>
    </row>
    <row r="28" spans="1:9" s="29" customFormat="1" ht="8.25" customHeight="1">
      <c r="A28" s="4" t="s">
        <v>30</v>
      </c>
      <c r="B28" s="6" t="s">
        <v>41</v>
      </c>
      <c r="C28" s="6" t="s">
        <v>41</v>
      </c>
      <c r="D28" s="5">
        <v>600</v>
      </c>
      <c r="E28" s="5">
        <v>327</v>
      </c>
      <c r="F28" s="5">
        <v>613</v>
      </c>
      <c r="G28" s="5">
        <v>303</v>
      </c>
      <c r="H28" s="5">
        <v>53</v>
      </c>
      <c r="I28" s="5">
        <v>1896</v>
      </c>
    </row>
    <row r="29" spans="1:9" s="29" customFormat="1" ht="8.25" customHeight="1">
      <c r="A29" s="4" t="s">
        <v>31</v>
      </c>
      <c r="B29" s="6" t="s">
        <v>41</v>
      </c>
      <c r="C29" s="6" t="s">
        <v>41</v>
      </c>
      <c r="D29" s="5">
        <v>578</v>
      </c>
      <c r="E29" s="5">
        <v>495</v>
      </c>
      <c r="F29" s="5">
        <v>499</v>
      </c>
      <c r="G29" s="5">
        <v>401</v>
      </c>
      <c r="H29" s="5">
        <v>83</v>
      </c>
      <c r="I29" s="5">
        <v>2056</v>
      </c>
    </row>
    <row r="30" spans="1:9" s="29" customFormat="1" ht="8.25" customHeight="1">
      <c r="A30" s="4" t="s">
        <v>8</v>
      </c>
      <c r="B30" s="6" t="s">
        <v>41</v>
      </c>
      <c r="C30" s="6" t="s">
        <v>41</v>
      </c>
      <c r="D30" s="5">
        <v>24</v>
      </c>
      <c r="E30" s="5">
        <v>4</v>
      </c>
      <c r="F30" s="5">
        <v>2</v>
      </c>
      <c r="G30" s="5">
        <v>13</v>
      </c>
      <c r="H30" s="5">
        <v>1</v>
      </c>
      <c r="I30" s="5">
        <v>44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6</v>
      </c>
      <c r="D33" s="3">
        <v>5</v>
      </c>
      <c r="E33" s="34" t="s">
        <v>41</v>
      </c>
      <c r="F33" s="34" t="s">
        <v>41</v>
      </c>
      <c r="G33" s="3">
        <v>11</v>
      </c>
      <c r="H33" s="3">
        <v>3</v>
      </c>
      <c r="I33" s="3">
        <v>25</v>
      </c>
    </row>
    <row r="34" spans="1:9" s="29" customFormat="1" ht="8.25" customHeight="1">
      <c r="A34" s="4" t="s">
        <v>30</v>
      </c>
      <c r="B34" s="6" t="s">
        <v>41</v>
      </c>
      <c r="C34" s="5">
        <v>1</v>
      </c>
      <c r="D34" s="5">
        <v>2</v>
      </c>
      <c r="E34" s="6" t="s">
        <v>41</v>
      </c>
      <c r="F34" s="6" t="s">
        <v>41</v>
      </c>
      <c r="G34" s="5">
        <v>2</v>
      </c>
      <c r="H34" s="5">
        <v>1</v>
      </c>
      <c r="I34" s="5">
        <v>6</v>
      </c>
    </row>
    <row r="35" spans="1:9" s="29" customFormat="1" ht="8.25" customHeight="1">
      <c r="A35" s="4" t="s">
        <v>31</v>
      </c>
      <c r="B35" s="6" t="s">
        <v>41</v>
      </c>
      <c r="C35" s="5">
        <v>1</v>
      </c>
      <c r="D35" s="6" t="s">
        <v>41</v>
      </c>
      <c r="E35" s="6" t="s">
        <v>41</v>
      </c>
      <c r="F35" s="6" t="s">
        <v>41</v>
      </c>
      <c r="G35" s="5">
        <v>2</v>
      </c>
      <c r="H35" s="5">
        <v>1</v>
      </c>
      <c r="I35" s="5">
        <v>4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6" t="s">
        <v>41</v>
      </c>
      <c r="E36" s="6" t="s">
        <v>41</v>
      </c>
      <c r="F36" s="6" t="s">
        <v>41</v>
      </c>
      <c r="G36" s="5">
        <v>2</v>
      </c>
      <c r="H36" s="6" t="s">
        <v>41</v>
      </c>
      <c r="I36" s="5">
        <v>2</v>
      </c>
    </row>
    <row r="37" spans="1:9" s="29" customFormat="1" ht="8.25" customHeight="1">
      <c r="A37" s="4" t="s">
        <v>5</v>
      </c>
      <c r="B37" s="6" t="s">
        <v>41</v>
      </c>
      <c r="C37" s="5">
        <v>4</v>
      </c>
      <c r="D37" s="5">
        <v>3</v>
      </c>
      <c r="E37" s="6" t="s">
        <v>41</v>
      </c>
      <c r="F37" s="6" t="s">
        <v>41</v>
      </c>
      <c r="G37" s="5">
        <v>5</v>
      </c>
      <c r="H37" s="5">
        <v>1</v>
      </c>
      <c r="I37" s="5">
        <v>13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43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1</v>
      </c>
      <c r="H39" s="34" t="s">
        <v>41</v>
      </c>
      <c r="I39" s="3">
        <v>44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43</v>
      </c>
      <c r="C41" s="3">
        <v>499</v>
      </c>
      <c r="D41" s="3">
        <v>148200</v>
      </c>
      <c r="E41" s="3">
        <v>125260</v>
      </c>
      <c r="F41" s="3">
        <v>232769</v>
      </c>
      <c r="G41" s="3">
        <v>246104</v>
      </c>
      <c r="H41" s="3">
        <v>70468</v>
      </c>
      <c r="I41" s="3">
        <v>823343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38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1715</v>
      </c>
      <c r="D45" s="3">
        <v>364152</v>
      </c>
      <c r="E45" s="3">
        <v>325830</v>
      </c>
      <c r="F45" s="3">
        <v>489579</v>
      </c>
      <c r="G45" s="3">
        <v>344203</v>
      </c>
      <c r="H45" s="3">
        <v>126991</v>
      </c>
      <c r="I45" s="3">
        <v>1652470</v>
      </c>
    </row>
    <row r="46" spans="1:9" s="29" customFormat="1" ht="8.25" customHeight="1">
      <c r="A46" s="4" t="s">
        <v>30</v>
      </c>
      <c r="B46" s="6" t="s">
        <v>41</v>
      </c>
      <c r="C46" s="5">
        <v>1266</v>
      </c>
      <c r="D46" s="5">
        <v>273880</v>
      </c>
      <c r="E46" s="5">
        <v>220680</v>
      </c>
      <c r="F46" s="5">
        <v>355912</v>
      </c>
      <c r="G46" s="5">
        <v>262683</v>
      </c>
      <c r="H46" s="5">
        <v>99786</v>
      </c>
      <c r="I46" s="5">
        <v>1214207</v>
      </c>
    </row>
    <row r="47" spans="1:9" s="29" customFormat="1" ht="8.25" customHeight="1">
      <c r="A47" s="4" t="s">
        <v>31</v>
      </c>
      <c r="B47" s="6" t="s">
        <v>41</v>
      </c>
      <c r="C47" s="5">
        <v>329</v>
      </c>
      <c r="D47" s="5">
        <v>80792</v>
      </c>
      <c r="E47" s="5">
        <v>102132</v>
      </c>
      <c r="F47" s="5">
        <v>124167</v>
      </c>
      <c r="G47" s="5">
        <v>70087</v>
      </c>
      <c r="H47" s="5">
        <v>22769</v>
      </c>
      <c r="I47" s="5">
        <v>400276</v>
      </c>
    </row>
    <row r="48" spans="1:9" s="29" customFormat="1" ht="8.25" customHeight="1">
      <c r="A48" s="4" t="s">
        <v>8</v>
      </c>
      <c r="B48" s="6" t="s">
        <v>41</v>
      </c>
      <c r="C48" s="5">
        <v>111</v>
      </c>
      <c r="D48" s="5">
        <v>9470</v>
      </c>
      <c r="E48" s="5">
        <v>3017</v>
      </c>
      <c r="F48" s="5">
        <v>9495</v>
      </c>
      <c r="G48" s="5">
        <v>11433</v>
      </c>
      <c r="H48" s="5">
        <v>4436</v>
      </c>
      <c r="I48" s="5">
        <v>37962</v>
      </c>
    </row>
    <row r="49" spans="1:9" s="29" customFormat="1" ht="8.25" customHeight="1">
      <c r="A49" s="4" t="s">
        <v>5</v>
      </c>
      <c r="B49" s="6" t="s">
        <v>41</v>
      </c>
      <c r="C49" s="5">
        <v>9</v>
      </c>
      <c r="D49" s="5">
        <v>10</v>
      </c>
      <c r="E49" s="5">
        <v>1</v>
      </c>
      <c r="F49" s="5">
        <v>5</v>
      </c>
      <c r="G49" s="6" t="s">
        <v>41</v>
      </c>
      <c r="H49" s="6" t="s">
        <v>41</v>
      </c>
      <c r="I49" s="5">
        <v>25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117</v>
      </c>
      <c r="D51" s="3">
        <v>44625</v>
      </c>
      <c r="E51" s="3">
        <v>25583</v>
      </c>
      <c r="F51" s="3">
        <v>177273</v>
      </c>
      <c r="G51" s="3">
        <v>361013</v>
      </c>
      <c r="H51" s="3">
        <v>85639</v>
      </c>
      <c r="I51" s="3">
        <v>694250</v>
      </c>
    </row>
    <row r="52" spans="1:9" s="29" customFormat="1" ht="8.25" customHeight="1">
      <c r="A52" s="4" t="s">
        <v>30</v>
      </c>
      <c r="B52" s="6" t="s">
        <v>41</v>
      </c>
      <c r="C52" s="5">
        <v>7</v>
      </c>
      <c r="D52" s="5">
        <v>2514</v>
      </c>
      <c r="E52" s="5">
        <v>28</v>
      </c>
      <c r="F52" s="5">
        <v>859</v>
      </c>
      <c r="G52" s="5">
        <v>45486</v>
      </c>
      <c r="H52" s="5">
        <v>27945</v>
      </c>
      <c r="I52" s="5">
        <v>76839</v>
      </c>
    </row>
    <row r="53" spans="1:9" s="29" customFormat="1" ht="8.25" customHeight="1">
      <c r="A53" s="4" t="s">
        <v>31</v>
      </c>
      <c r="B53" s="6" t="s">
        <v>41</v>
      </c>
      <c r="C53" s="5">
        <v>32</v>
      </c>
      <c r="D53" s="5">
        <v>22306</v>
      </c>
      <c r="E53" s="5">
        <v>16464</v>
      </c>
      <c r="F53" s="5">
        <v>136130</v>
      </c>
      <c r="G53" s="5">
        <v>244660</v>
      </c>
      <c r="H53" s="5">
        <v>49170</v>
      </c>
      <c r="I53" s="5">
        <v>468762</v>
      </c>
    </row>
    <row r="54" spans="1:9" s="29" customFormat="1" ht="8.25" customHeight="1">
      <c r="A54" s="4" t="s">
        <v>8</v>
      </c>
      <c r="B54" s="6" t="s">
        <v>41</v>
      </c>
      <c r="C54" s="5">
        <v>78</v>
      </c>
      <c r="D54" s="5">
        <v>19804</v>
      </c>
      <c r="E54" s="5">
        <v>9091</v>
      </c>
      <c r="F54" s="5">
        <v>40283</v>
      </c>
      <c r="G54" s="5">
        <v>70866</v>
      </c>
      <c r="H54" s="5">
        <v>8524</v>
      </c>
      <c r="I54" s="5">
        <v>148646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5">
        <v>1</v>
      </c>
      <c r="E55" s="6" t="s">
        <v>41</v>
      </c>
      <c r="F55" s="5">
        <v>1</v>
      </c>
      <c r="G55" s="5">
        <v>1</v>
      </c>
      <c r="H55" s="6" t="s">
        <v>41</v>
      </c>
      <c r="I55" s="5">
        <v>3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94</v>
      </c>
      <c r="D57" s="3">
        <v>42790</v>
      </c>
      <c r="E57" s="3">
        <v>27251</v>
      </c>
      <c r="F57" s="3">
        <v>23606</v>
      </c>
      <c r="G57" s="3">
        <v>11593</v>
      </c>
      <c r="H57" s="3">
        <v>2055</v>
      </c>
      <c r="I57" s="3">
        <v>107389</v>
      </c>
    </row>
    <row r="58" spans="1:9" s="29" customFormat="1" ht="8.25" customHeight="1">
      <c r="A58" s="4" t="s">
        <v>30</v>
      </c>
      <c r="B58" s="6" t="s">
        <v>41</v>
      </c>
      <c r="C58" s="5">
        <v>42</v>
      </c>
      <c r="D58" s="5">
        <v>20455</v>
      </c>
      <c r="E58" s="5">
        <v>8914</v>
      </c>
      <c r="F58" s="5">
        <v>10569</v>
      </c>
      <c r="G58" s="5">
        <v>5613</v>
      </c>
      <c r="H58" s="5">
        <v>1166</v>
      </c>
      <c r="I58" s="5">
        <v>46759</v>
      </c>
    </row>
    <row r="59" spans="1:9" s="29" customFormat="1" ht="8.25" customHeight="1">
      <c r="A59" s="4" t="s">
        <v>31</v>
      </c>
      <c r="B59" s="6" t="s">
        <v>41</v>
      </c>
      <c r="C59" s="5">
        <v>43</v>
      </c>
      <c r="D59" s="5">
        <v>21410</v>
      </c>
      <c r="E59" s="5">
        <v>18056</v>
      </c>
      <c r="F59" s="5">
        <v>12395</v>
      </c>
      <c r="G59" s="5">
        <v>5576</v>
      </c>
      <c r="H59" s="5">
        <v>708</v>
      </c>
      <c r="I59" s="5">
        <v>58188</v>
      </c>
    </row>
    <row r="60" spans="1:9" s="29" customFormat="1" ht="8.25" customHeight="1">
      <c r="A60" s="4" t="s">
        <v>8</v>
      </c>
      <c r="B60" s="6" t="s">
        <v>41</v>
      </c>
      <c r="C60" s="5">
        <v>6</v>
      </c>
      <c r="D60" s="5">
        <v>924</v>
      </c>
      <c r="E60" s="5">
        <v>281</v>
      </c>
      <c r="F60" s="5">
        <v>642</v>
      </c>
      <c r="G60" s="5">
        <v>404</v>
      </c>
      <c r="H60" s="5">
        <v>181</v>
      </c>
      <c r="I60" s="5">
        <v>2438</v>
      </c>
    </row>
    <row r="61" spans="1:9" s="29" customFormat="1" ht="8.25" customHeight="1">
      <c r="A61" s="4" t="s">
        <v>5</v>
      </c>
      <c r="B61" s="6" t="s">
        <v>41</v>
      </c>
      <c r="C61" s="5">
        <v>3</v>
      </c>
      <c r="D61" s="5">
        <v>1</v>
      </c>
      <c r="E61" s="6" t="s">
        <v>41</v>
      </c>
      <c r="F61" s="6" t="s">
        <v>41</v>
      </c>
      <c r="G61" s="6" t="s">
        <v>41</v>
      </c>
      <c r="H61" s="6" t="s">
        <v>41</v>
      </c>
      <c r="I61" s="5">
        <v>4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">
        <v>36</v>
      </c>
      <c r="D63" s="3">
        <v>32645</v>
      </c>
      <c r="E63" s="3">
        <v>21221</v>
      </c>
      <c r="F63" s="3">
        <v>26807</v>
      </c>
      <c r="G63" s="3">
        <v>24955</v>
      </c>
      <c r="H63" s="3">
        <v>5562</v>
      </c>
      <c r="I63" s="3">
        <v>111226</v>
      </c>
    </row>
    <row r="64" spans="1:9" s="29" customFormat="1" ht="8.25" customHeight="1">
      <c r="A64" s="4" t="s">
        <v>30</v>
      </c>
      <c r="B64" s="6" t="s">
        <v>41</v>
      </c>
      <c r="C64" s="5">
        <v>18</v>
      </c>
      <c r="D64" s="5">
        <v>19668</v>
      </c>
      <c r="E64" s="5">
        <v>10395</v>
      </c>
      <c r="F64" s="5">
        <v>14012</v>
      </c>
      <c r="G64" s="5">
        <v>8690</v>
      </c>
      <c r="H64" s="5">
        <v>2324</v>
      </c>
      <c r="I64" s="5">
        <v>55107</v>
      </c>
    </row>
    <row r="65" spans="1:9" s="29" customFormat="1" ht="8.25" customHeight="1">
      <c r="A65" s="4" t="s">
        <v>31</v>
      </c>
      <c r="B65" s="6" t="s">
        <v>41</v>
      </c>
      <c r="C65" s="5">
        <v>14</v>
      </c>
      <c r="D65" s="5">
        <v>12697</v>
      </c>
      <c r="E65" s="5">
        <v>10752</v>
      </c>
      <c r="F65" s="5">
        <v>12688</v>
      </c>
      <c r="G65" s="5">
        <v>16195</v>
      </c>
      <c r="H65" s="5">
        <v>3184</v>
      </c>
      <c r="I65" s="5">
        <v>55530</v>
      </c>
    </row>
    <row r="66" spans="1:9" s="29" customFormat="1" ht="8.25" customHeight="1">
      <c r="A66" s="4" t="s">
        <v>8</v>
      </c>
      <c r="B66" s="6" t="s">
        <v>41</v>
      </c>
      <c r="C66" s="5">
        <v>3</v>
      </c>
      <c r="D66" s="5">
        <v>280</v>
      </c>
      <c r="E66" s="5">
        <v>74</v>
      </c>
      <c r="F66" s="5">
        <v>107</v>
      </c>
      <c r="G66" s="5">
        <v>70</v>
      </c>
      <c r="H66" s="5">
        <v>54</v>
      </c>
      <c r="I66" s="5">
        <v>588</v>
      </c>
    </row>
    <row r="67" spans="1:9" s="29" customFormat="1" ht="8.25" customHeight="1">
      <c r="A67" s="4" t="s">
        <v>5</v>
      </c>
      <c r="B67" s="6" t="s">
        <v>41</v>
      </c>
      <c r="C67" s="5">
        <v>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5">
        <v>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15</v>
      </c>
      <c r="D69" s="3">
        <v>36</v>
      </c>
      <c r="E69" s="34" t="s">
        <v>41</v>
      </c>
      <c r="F69" s="3">
        <v>1</v>
      </c>
      <c r="G69" s="34" t="s">
        <v>41</v>
      </c>
      <c r="H69" s="34" t="s">
        <v>41</v>
      </c>
      <c r="I69" s="3">
        <v>52</v>
      </c>
    </row>
    <row r="70" spans="1:9" s="29" customFormat="1" ht="8.25" customHeight="1">
      <c r="A70" s="4" t="s">
        <v>30</v>
      </c>
      <c r="B70" s="6" t="s">
        <v>41</v>
      </c>
      <c r="C70" s="5">
        <v>5</v>
      </c>
      <c r="D70" s="5">
        <v>20</v>
      </c>
      <c r="E70" s="6" t="s">
        <v>41</v>
      </c>
      <c r="F70" s="6" t="s">
        <v>41</v>
      </c>
      <c r="G70" s="6" t="s">
        <v>41</v>
      </c>
      <c r="H70" s="6" t="s">
        <v>41</v>
      </c>
      <c r="I70" s="5">
        <v>25</v>
      </c>
    </row>
    <row r="71" spans="1:9" s="29" customFormat="1" ht="8.25" customHeight="1">
      <c r="A71" s="4" t="s">
        <v>31</v>
      </c>
      <c r="B71" s="6" t="s">
        <v>41</v>
      </c>
      <c r="C71" s="6" t="s">
        <v>41</v>
      </c>
      <c r="D71" s="5">
        <v>10</v>
      </c>
      <c r="E71" s="6" t="s">
        <v>41</v>
      </c>
      <c r="F71" s="6" t="s">
        <v>41</v>
      </c>
      <c r="G71" s="6" t="s">
        <v>41</v>
      </c>
      <c r="H71" s="6" t="s">
        <v>41</v>
      </c>
      <c r="I71" s="5">
        <v>10</v>
      </c>
    </row>
    <row r="72" spans="1:9" s="29" customFormat="1" ht="8.25" customHeight="1">
      <c r="A72" s="4" t="s">
        <v>8</v>
      </c>
      <c r="B72" s="6" t="s">
        <v>41</v>
      </c>
      <c r="C72" s="6" t="s">
        <v>41</v>
      </c>
      <c r="D72" s="6" t="s">
        <v>41</v>
      </c>
      <c r="E72" s="6" t="s">
        <v>41</v>
      </c>
      <c r="F72" s="6" t="s">
        <v>41</v>
      </c>
      <c r="G72" s="6" t="s">
        <v>41</v>
      </c>
      <c r="H72" s="6" t="s">
        <v>41</v>
      </c>
      <c r="I72" s="6" t="s">
        <v>41</v>
      </c>
    </row>
    <row r="73" spans="1:9" s="29" customFormat="1" ht="8.25" customHeight="1">
      <c r="A73" s="4" t="s">
        <v>5</v>
      </c>
      <c r="B73" s="6" t="s">
        <v>41</v>
      </c>
      <c r="C73" s="5">
        <v>10</v>
      </c>
      <c r="D73" s="5">
        <v>6</v>
      </c>
      <c r="E73" s="6" t="s">
        <v>41</v>
      </c>
      <c r="F73" s="5">
        <v>1</v>
      </c>
      <c r="G73" s="6" t="s">
        <v>41</v>
      </c>
      <c r="H73" s="6" t="s">
        <v>41</v>
      </c>
      <c r="I73" s="5">
        <v>17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189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6</v>
      </c>
      <c r="H75" s="34" t="s">
        <v>41</v>
      </c>
      <c r="I75" s="3">
        <v>195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189</v>
      </c>
      <c r="C77" s="3">
        <v>1977</v>
      </c>
      <c r="D77" s="3">
        <v>484248</v>
      </c>
      <c r="E77" s="3">
        <v>399885</v>
      </c>
      <c r="F77" s="3">
        <v>717266</v>
      </c>
      <c r="G77" s="3">
        <v>741770</v>
      </c>
      <c r="H77" s="3">
        <v>220247</v>
      </c>
      <c r="I77" s="3">
        <v>2565582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2062</v>
      </c>
      <c r="D9" s="3">
        <v>310981</v>
      </c>
      <c r="E9" s="3">
        <v>269869</v>
      </c>
      <c r="F9" s="3">
        <v>477963</v>
      </c>
      <c r="G9" s="3">
        <v>398376</v>
      </c>
      <c r="H9" s="3">
        <v>124583</v>
      </c>
      <c r="I9" s="3">
        <v>1583834</v>
      </c>
    </row>
    <row r="10" spans="1:9" s="29" customFormat="1" ht="8.25" customHeight="1">
      <c r="A10" s="4" t="s">
        <v>30</v>
      </c>
      <c r="B10" s="6" t="s">
        <v>41</v>
      </c>
      <c r="C10" s="5">
        <v>1668</v>
      </c>
      <c r="D10" s="5">
        <v>244783</v>
      </c>
      <c r="E10" s="5">
        <v>196597</v>
      </c>
      <c r="F10" s="5">
        <v>366290</v>
      </c>
      <c r="G10" s="5">
        <v>320970</v>
      </c>
      <c r="H10" s="5">
        <v>100931</v>
      </c>
      <c r="I10" s="5">
        <v>1231239</v>
      </c>
    </row>
    <row r="11" spans="1:9" s="29" customFormat="1" ht="8.25" customHeight="1">
      <c r="A11" s="4" t="s">
        <v>31</v>
      </c>
      <c r="B11" s="6" t="s">
        <v>41</v>
      </c>
      <c r="C11" s="5">
        <v>315</v>
      </c>
      <c r="D11" s="5">
        <v>59828</v>
      </c>
      <c r="E11" s="5">
        <v>71420</v>
      </c>
      <c r="F11" s="5">
        <v>105922</v>
      </c>
      <c r="G11" s="5">
        <v>69624</v>
      </c>
      <c r="H11" s="5">
        <v>20428</v>
      </c>
      <c r="I11" s="5">
        <v>327537</v>
      </c>
    </row>
    <row r="12" spans="1:9" s="29" customFormat="1" ht="8.25" customHeight="1">
      <c r="A12" s="4" t="s">
        <v>8</v>
      </c>
      <c r="B12" s="6" t="s">
        <v>41</v>
      </c>
      <c r="C12" s="5">
        <v>79</v>
      </c>
      <c r="D12" s="5">
        <v>6357</v>
      </c>
      <c r="E12" s="5">
        <v>1852</v>
      </c>
      <c r="F12" s="5">
        <v>5748</v>
      </c>
      <c r="G12" s="5">
        <v>7778</v>
      </c>
      <c r="H12" s="5">
        <v>3224</v>
      </c>
      <c r="I12" s="5">
        <v>25038</v>
      </c>
    </row>
    <row r="13" spans="1:9" s="29" customFormat="1" ht="8.25" customHeight="1">
      <c r="A13" s="4" t="s">
        <v>5</v>
      </c>
      <c r="B13" s="6" t="s">
        <v>41</v>
      </c>
      <c r="C13" s="6" t="s">
        <v>41</v>
      </c>
      <c r="D13" s="5">
        <v>13</v>
      </c>
      <c r="E13" s="6" t="s">
        <v>41</v>
      </c>
      <c r="F13" s="5">
        <v>3</v>
      </c>
      <c r="G13" s="5">
        <v>4</v>
      </c>
      <c r="H13" s="6" t="s">
        <v>41</v>
      </c>
      <c r="I13" s="5">
        <v>20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87</v>
      </c>
      <c r="D15" s="3">
        <v>36969</v>
      </c>
      <c r="E15" s="3">
        <v>15599</v>
      </c>
      <c r="F15" s="3">
        <v>115501</v>
      </c>
      <c r="G15" s="3">
        <v>344333</v>
      </c>
      <c r="H15" s="3">
        <v>89810</v>
      </c>
      <c r="I15" s="3">
        <v>602299</v>
      </c>
    </row>
    <row r="16" spans="1:9" s="29" customFormat="1" ht="8.25" customHeight="1">
      <c r="A16" s="4" t="s">
        <v>30</v>
      </c>
      <c r="B16" s="6" t="s">
        <v>41</v>
      </c>
      <c r="C16" s="5">
        <v>2</v>
      </c>
      <c r="D16" s="5">
        <v>2610</v>
      </c>
      <c r="E16" s="5">
        <v>23</v>
      </c>
      <c r="F16" s="5">
        <v>637</v>
      </c>
      <c r="G16" s="5">
        <v>48010</v>
      </c>
      <c r="H16" s="5">
        <v>31530</v>
      </c>
      <c r="I16" s="5">
        <v>82812</v>
      </c>
    </row>
    <row r="17" spans="1:9" s="29" customFormat="1" ht="8.25" customHeight="1">
      <c r="A17" s="4" t="s">
        <v>31</v>
      </c>
      <c r="B17" s="6" t="s">
        <v>41</v>
      </c>
      <c r="C17" s="5">
        <v>35</v>
      </c>
      <c r="D17" s="5">
        <v>17448</v>
      </c>
      <c r="E17" s="5">
        <v>9252</v>
      </c>
      <c r="F17" s="5">
        <v>85146</v>
      </c>
      <c r="G17" s="5">
        <v>233851</v>
      </c>
      <c r="H17" s="5">
        <v>51661</v>
      </c>
      <c r="I17" s="5">
        <v>397393</v>
      </c>
    </row>
    <row r="18" spans="1:9" s="29" customFormat="1" ht="8.25" customHeight="1">
      <c r="A18" s="4" t="s">
        <v>8</v>
      </c>
      <c r="B18" s="6" t="s">
        <v>41</v>
      </c>
      <c r="C18" s="5">
        <v>50</v>
      </c>
      <c r="D18" s="5">
        <v>16911</v>
      </c>
      <c r="E18" s="5">
        <v>6324</v>
      </c>
      <c r="F18" s="5">
        <v>29718</v>
      </c>
      <c r="G18" s="5">
        <v>62470</v>
      </c>
      <c r="H18" s="5">
        <v>6619</v>
      </c>
      <c r="I18" s="5">
        <v>122092</v>
      </c>
    </row>
    <row r="19" spans="1:9" s="29" customFormat="1" ht="8.25" customHeight="1">
      <c r="A19" s="4" t="s">
        <v>5</v>
      </c>
      <c r="B19" s="6" t="s">
        <v>41</v>
      </c>
      <c r="C19" s="6" t="s">
        <v>41</v>
      </c>
      <c r="D19" s="6" t="s">
        <v>41</v>
      </c>
      <c r="E19" s="6" t="s">
        <v>41</v>
      </c>
      <c r="F19" s="6" t="s">
        <v>41</v>
      </c>
      <c r="G19" s="5">
        <v>2</v>
      </c>
      <c r="H19" s="6" t="s">
        <v>41</v>
      </c>
      <c r="I19" s="5">
        <v>2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30</v>
      </c>
      <c r="D21" s="3">
        <v>17465</v>
      </c>
      <c r="E21" s="3">
        <v>11024</v>
      </c>
      <c r="F21" s="3">
        <v>10646</v>
      </c>
      <c r="G21" s="3">
        <v>3392</v>
      </c>
      <c r="H21" s="3">
        <v>409</v>
      </c>
      <c r="I21" s="3">
        <v>42966</v>
      </c>
    </row>
    <row r="22" spans="1:9" s="29" customFormat="1" ht="8.25" customHeight="1">
      <c r="A22" s="4" t="s">
        <v>30</v>
      </c>
      <c r="B22" s="6" t="s">
        <v>41</v>
      </c>
      <c r="C22" s="5">
        <v>7</v>
      </c>
      <c r="D22" s="5">
        <v>7316</v>
      </c>
      <c r="E22" s="5">
        <v>3274</v>
      </c>
      <c r="F22" s="5">
        <v>4584</v>
      </c>
      <c r="G22" s="5">
        <v>1583</v>
      </c>
      <c r="H22" s="5">
        <v>179</v>
      </c>
      <c r="I22" s="5">
        <v>16943</v>
      </c>
    </row>
    <row r="23" spans="1:9" s="29" customFormat="1" ht="8.25" customHeight="1">
      <c r="A23" s="4" t="s">
        <v>31</v>
      </c>
      <c r="B23" s="6" t="s">
        <v>41</v>
      </c>
      <c r="C23" s="5">
        <v>20</v>
      </c>
      <c r="D23" s="5">
        <v>9607</v>
      </c>
      <c r="E23" s="5">
        <v>7617</v>
      </c>
      <c r="F23" s="5">
        <v>5825</v>
      </c>
      <c r="G23" s="5">
        <v>1667</v>
      </c>
      <c r="H23" s="5">
        <v>188</v>
      </c>
      <c r="I23" s="5">
        <v>24924</v>
      </c>
    </row>
    <row r="24" spans="1:9" s="29" customFormat="1" ht="8.25" customHeight="1">
      <c r="A24" s="4" t="s">
        <v>8</v>
      </c>
      <c r="B24" s="6" t="s">
        <v>41</v>
      </c>
      <c r="C24" s="5">
        <v>3</v>
      </c>
      <c r="D24" s="5">
        <v>542</v>
      </c>
      <c r="E24" s="5">
        <v>133</v>
      </c>
      <c r="F24" s="5">
        <v>237</v>
      </c>
      <c r="G24" s="5">
        <v>142</v>
      </c>
      <c r="H24" s="5">
        <v>42</v>
      </c>
      <c r="I24" s="5">
        <v>1099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6" t="s">
        <v>41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10</v>
      </c>
      <c r="D27" s="3">
        <v>7837</v>
      </c>
      <c r="E27" s="3">
        <v>5962</v>
      </c>
      <c r="F27" s="3">
        <v>8978</v>
      </c>
      <c r="G27" s="3">
        <v>6314</v>
      </c>
      <c r="H27" s="3">
        <v>1243</v>
      </c>
      <c r="I27" s="3">
        <v>30344</v>
      </c>
    </row>
    <row r="28" spans="1:9" s="29" customFormat="1" ht="8.25" customHeight="1">
      <c r="A28" s="4" t="s">
        <v>30</v>
      </c>
      <c r="B28" s="6" t="s">
        <v>41</v>
      </c>
      <c r="C28" s="5">
        <v>6</v>
      </c>
      <c r="D28" s="5">
        <v>4462</v>
      </c>
      <c r="E28" s="5">
        <v>2709</v>
      </c>
      <c r="F28" s="5">
        <v>4694</v>
      </c>
      <c r="G28" s="5">
        <v>1949</v>
      </c>
      <c r="H28" s="5">
        <v>484</v>
      </c>
      <c r="I28" s="5">
        <v>14304</v>
      </c>
    </row>
    <row r="29" spans="1:9" s="29" customFormat="1" ht="8.25" customHeight="1">
      <c r="A29" s="4" t="s">
        <v>31</v>
      </c>
      <c r="B29" s="6" t="s">
        <v>41</v>
      </c>
      <c r="C29" s="5">
        <v>3</v>
      </c>
      <c r="D29" s="5">
        <v>3267</v>
      </c>
      <c r="E29" s="5">
        <v>3219</v>
      </c>
      <c r="F29" s="5">
        <v>4230</v>
      </c>
      <c r="G29" s="5">
        <v>4339</v>
      </c>
      <c r="H29" s="5">
        <v>757</v>
      </c>
      <c r="I29" s="5">
        <v>15815</v>
      </c>
    </row>
    <row r="30" spans="1:9" s="29" customFormat="1" ht="8.25" customHeight="1">
      <c r="A30" s="4" t="s">
        <v>8</v>
      </c>
      <c r="B30" s="6" t="s">
        <v>41</v>
      </c>
      <c r="C30" s="5">
        <v>1</v>
      </c>
      <c r="D30" s="5">
        <v>108</v>
      </c>
      <c r="E30" s="5">
        <v>34</v>
      </c>
      <c r="F30" s="5">
        <v>54</v>
      </c>
      <c r="G30" s="5">
        <v>26</v>
      </c>
      <c r="H30" s="5">
        <v>2</v>
      </c>
      <c r="I30" s="5">
        <v>225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43</v>
      </c>
      <c r="D33" s="3">
        <v>55</v>
      </c>
      <c r="E33" s="34" t="s">
        <v>41</v>
      </c>
      <c r="F33" s="3">
        <v>7</v>
      </c>
      <c r="G33" s="3">
        <v>10</v>
      </c>
      <c r="H33" s="3">
        <v>4</v>
      </c>
      <c r="I33" s="3">
        <v>119</v>
      </c>
    </row>
    <row r="34" spans="1:9" s="29" customFormat="1" ht="8.25" customHeight="1">
      <c r="A34" s="4" t="s">
        <v>30</v>
      </c>
      <c r="B34" s="6" t="s">
        <v>41</v>
      </c>
      <c r="C34" s="5">
        <v>13</v>
      </c>
      <c r="D34" s="5">
        <v>35</v>
      </c>
      <c r="E34" s="6" t="s">
        <v>41</v>
      </c>
      <c r="F34" s="5">
        <v>1</v>
      </c>
      <c r="G34" s="5">
        <v>2</v>
      </c>
      <c r="H34" s="6" t="s">
        <v>41</v>
      </c>
      <c r="I34" s="5">
        <v>51</v>
      </c>
    </row>
    <row r="35" spans="1:9" s="29" customFormat="1" ht="8.25" customHeight="1">
      <c r="A35" s="4" t="s">
        <v>31</v>
      </c>
      <c r="B35" s="6" t="s">
        <v>41</v>
      </c>
      <c r="C35" s="5">
        <v>3</v>
      </c>
      <c r="D35" s="5">
        <v>4</v>
      </c>
      <c r="E35" s="6" t="s">
        <v>41</v>
      </c>
      <c r="F35" s="6" t="s">
        <v>41</v>
      </c>
      <c r="G35" s="5">
        <v>6</v>
      </c>
      <c r="H35" s="5">
        <v>4</v>
      </c>
      <c r="I35" s="5">
        <v>17</v>
      </c>
    </row>
    <row r="36" spans="1:9" s="29" customFormat="1" ht="8.25" customHeight="1">
      <c r="A36" s="4" t="s">
        <v>8</v>
      </c>
      <c r="B36" s="6" t="s">
        <v>41</v>
      </c>
      <c r="C36" s="5">
        <v>1</v>
      </c>
      <c r="D36" s="6" t="s">
        <v>41</v>
      </c>
      <c r="E36" s="6" t="s">
        <v>41</v>
      </c>
      <c r="F36" s="6" t="s">
        <v>41</v>
      </c>
      <c r="G36" s="5">
        <v>2</v>
      </c>
      <c r="H36" s="6" t="s">
        <v>41</v>
      </c>
      <c r="I36" s="5">
        <v>3</v>
      </c>
    </row>
    <row r="37" spans="1:9" s="29" customFormat="1" ht="8.25" customHeight="1">
      <c r="A37" s="4" t="s">
        <v>5</v>
      </c>
      <c r="B37" s="6" t="s">
        <v>41</v>
      </c>
      <c r="C37" s="5">
        <v>26</v>
      </c>
      <c r="D37" s="5">
        <v>16</v>
      </c>
      <c r="E37" s="6" t="s">
        <v>41</v>
      </c>
      <c r="F37" s="5">
        <v>6</v>
      </c>
      <c r="G37" s="6" t="s">
        <v>41</v>
      </c>
      <c r="H37" s="6" t="s">
        <v>41</v>
      </c>
      <c r="I37" s="5">
        <v>48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135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37</v>
      </c>
      <c r="H39" s="34" t="s">
        <v>41</v>
      </c>
      <c r="I39" s="3">
        <v>172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135</v>
      </c>
      <c r="C41" s="3">
        <v>2232</v>
      </c>
      <c r="D41" s="3">
        <v>373307</v>
      </c>
      <c r="E41" s="3">
        <v>302454</v>
      </c>
      <c r="F41" s="3">
        <v>613095</v>
      </c>
      <c r="G41" s="3">
        <v>752462</v>
      </c>
      <c r="H41" s="3">
        <v>216049</v>
      </c>
      <c r="I41" s="3">
        <v>2259734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12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483</v>
      </c>
      <c r="D45" s="3">
        <v>113221</v>
      </c>
      <c r="E45" s="3">
        <v>65632</v>
      </c>
      <c r="F45" s="3">
        <v>97258</v>
      </c>
      <c r="G45" s="3">
        <v>63653</v>
      </c>
      <c r="H45" s="3">
        <v>16677</v>
      </c>
      <c r="I45" s="3">
        <v>356924</v>
      </c>
    </row>
    <row r="46" spans="1:9" s="29" customFormat="1" ht="8.25" customHeight="1">
      <c r="A46" s="4" t="s">
        <v>30</v>
      </c>
      <c r="B46" s="6" t="s">
        <v>41</v>
      </c>
      <c r="C46" s="5">
        <v>378</v>
      </c>
      <c r="D46" s="5">
        <v>92080</v>
      </c>
      <c r="E46" s="5">
        <v>48440</v>
      </c>
      <c r="F46" s="5">
        <v>77601</v>
      </c>
      <c r="G46" s="5">
        <v>52420</v>
      </c>
      <c r="H46" s="5">
        <v>13544</v>
      </c>
      <c r="I46" s="5">
        <v>284463</v>
      </c>
    </row>
    <row r="47" spans="1:9" s="29" customFormat="1" ht="8.25" customHeight="1">
      <c r="A47" s="4" t="s">
        <v>31</v>
      </c>
      <c r="B47" s="6" t="s">
        <v>41</v>
      </c>
      <c r="C47" s="5">
        <v>71</v>
      </c>
      <c r="D47" s="5">
        <v>19411</v>
      </c>
      <c r="E47" s="5">
        <v>16721</v>
      </c>
      <c r="F47" s="5">
        <v>18394</v>
      </c>
      <c r="G47" s="5">
        <v>9643</v>
      </c>
      <c r="H47" s="5">
        <v>2511</v>
      </c>
      <c r="I47" s="5">
        <v>66751</v>
      </c>
    </row>
    <row r="48" spans="1:9" s="29" customFormat="1" ht="8.25" customHeight="1">
      <c r="A48" s="4" t="s">
        <v>8</v>
      </c>
      <c r="B48" s="6" t="s">
        <v>41</v>
      </c>
      <c r="C48" s="5">
        <v>30</v>
      </c>
      <c r="D48" s="5">
        <v>1726</v>
      </c>
      <c r="E48" s="5">
        <v>471</v>
      </c>
      <c r="F48" s="5">
        <v>1258</v>
      </c>
      <c r="G48" s="5">
        <v>1589</v>
      </c>
      <c r="H48" s="5">
        <v>622</v>
      </c>
      <c r="I48" s="5">
        <v>5696</v>
      </c>
    </row>
    <row r="49" spans="1:9" s="29" customFormat="1" ht="8.25" customHeight="1">
      <c r="A49" s="4" t="s">
        <v>5</v>
      </c>
      <c r="B49" s="6" t="s">
        <v>41</v>
      </c>
      <c r="C49" s="5">
        <v>4</v>
      </c>
      <c r="D49" s="5">
        <v>4</v>
      </c>
      <c r="E49" s="6" t="s">
        <v>41</v>
      </c>
      <c r="F49" s="5">
        <v>5</v>
      </c>
      <c r="G49" s="5">
        <v>1</v>
      </c>
      <c r="H49" s="6" t="s">
        <v>41</v>
      </c>
      <c r="I49" s="5">
        <v>14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38</v>
      </c>
      <c r="D51" s="3">
        <v>17646</v>
      </c>
      <c r="E51" s="3">
        <v>8175</v>
      </c>
      <c r="F51" s="3">
        <v>49055</v>
      </c>
      <c r="G51" s="3">
        <v>81717</v>
      </c>
      <c r="H51" s="3">
        <v>20018</v>
      </c>
      <c r="I51" s="3">
        <v>176649</v>
      </c>
    </row>
    <row r="52" spans="1:9" s="29" customFormat="1" ht="8.25" customHeight="1">
      <c r="A52" s="4" t="s">
        <v>30</v>
      </c>
      <c r="B52" s="6" t="s">
        <v>41</v>
      </c>
      <c r="C52" s="5">
        <v>4</v>
      </c>
      <c r="D52" s="5">
        <v>1669</v>
      </c>
      <c r="E52" s="5">
        <v>19</v>
      </c>
      <c r="F52" s="5">
        <v>219</v>
      </c>
      <c r="G52" s="5">
        <v>12482</v>
      </c>
      <c r="H52" s="5">
        <v>8731</v>
      </c>
      <c r="I52" s="5">
        <v>23124</v>
      </c>
    </row>
    <row r="53" spans="1:9" s="29" customFormat="1" ht="8.25" customHeight="1">
      <c r="A53" s="4" t="s">
        <v>31</v>
      </c>
      <c r="B53" s="6" t="s">
        <v>41</v>
      </c>
      <c r="C53" s="5">
        <v>16</v>
      </c>
      <c r="D53" s="5">
        <v>9244</v>
      </c>
      <c r="E53" s="5">
        <v>5851</v>
      </c>
      <c r="F53" s="5">
        <v>39834</v>
      </c>
      <c r="G53" s="5">
        <v>55467</v>
      </c>
      <c r="H53" s="5">
        <v>10036</v>
      </c>
      <c r="I53" s="5">
        <v>120448</v>
      </c>
    </row>
    <row r="54" spans="1:9" s="29" customFormat="1" ht="8.25" customHeight="1">
      <c r="A54" s="4" t="s">
        <v>8</v>
      </c>
      <c r="B54" s="6" t="s">
        <v>41</v>
      </c>
      <c r="C54" s="5">
        <v>18</v>
      </c>
      <c r="D54" s="5">
        <v>6732</v>
      </c>
      <c r="E54" s="5">
        <v>2305</v>
      </c>
      <c r="F54" s="5">
        <v>9001</v>
      </c>
      <c r="G54" s="5">
        <v>13768</v>
      </c>
      <c r="H54" s="5">
        <v>1251</v>
      </c>
      <c r="I54" s="5">
        <v>33075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5">
        <v>1</v>
      </c>
      <c r="E55" s="6" t="s">
        <v>41</v>
      </c>
      <c r="F55" s="5">
        <v>1</v>
      </c>
      <c r="G55" s="6" t="s">
        <v>41</v>
      </c>
      <c r="H55" s="6" t="s">
        <v>41</v>
      </c>
      <c r="I55" s="5">
        <v>2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19</v>
      </c>
      <c r="D57" s="3">
        <v>11494</v>
      </c>
      <c r="E57" s="3">
        <v>5422</v>
      </c>
      <c r="F57" s="3">
        <v>4281</v>
      </c>
      <c r="G57" s="3">
        <v>995</v>
      </c>
      <c r="H57" s="3">
        <v>114</v>
      </c>
      <c r="I57" s="3">
        <v>22325</v>
      </c>
    </row>
    <row r="58" spans="1:9" s="29" customFormat="1" ht="8.25" customHeight="1">
      <c r="A58" s="4" t="s">
        <v>30</v>
      </c>
      <c r="B58" s="6" t="s">
        <v>41</v>
      </c>
      <c r="C58" s="5">
        <v>10</v>
      </c>
      <c r="D58" s="5">
        <v>5439</v>
      </c>
      <c r="E58" s="5">
        <v>1828</v>
      </c>
      <c r="F58" s="5">
        <v>2112</v>
      </c>
      <c r="G58" s="5">
        <v>443</v>
      </c>
      <c r="H58" s="5">
        <v>53</v>
      </c>
      <c r="I58" s="5">
        <v>9885</v>
      </c>
    </row>
    <row r="59" spans="1:9" s="29" customFormat="1" ht="8.25" customHeight="1">
      <c r="A59" s="4" t="s">
        <v>31</v>
      </c>
      <c r="B59" s="6" t="s">
        <v>41</v>
      </c>
      <c r="C59" s="5">
        <v>6</v>
      </c>
      <c r="D59" s="5">
        <v>5857</v>
      </c>
      <c r="E59" s="5">
        <v>3555</v>
      </c>
      <c r="F59" s="5">
        <v>2098</v>
      </c>
      <c r="G59" s="5">
        <v>495</v>
      </c>
      <c r="H59" s="5">
        <v>38</v>
      </c>
      <c r="I59" s="5">
        <v>12049</v>
      </c>
    </row>
    <row r="60" spans="1:9" s="29" customFormat="1" ht="8.25" customHeight="1">
      <c r="A60" s="4" t="s">
        <v>8</v>
      </c>
      <c r="B60" s="6" t="s">
        <v>41</v>
      </c>
      <c r="C60" s="5">
        <v>3</v>
      </c>
      <c r="D60" s="5">
        <v>198</v>
      </c>
      <c r="E60" s="5">
        <v>39</v>
      </c>
      <c r="F60" s="5">
        <v>71</v>
      </c>
      <c r="G60" s="5">
        <v>57</v>
      </c>
      <c r="H60" s="5">
        <v>23</v>
      </c>
      <c r="I60" s="5">
        <v>391</v>
      </c>
    </row>
    <row r="61" spans="1:9" s="29" customFormat="1" ht="8.25" customHeight="1">
      <c r="A61" s="4" t="s">
        <v>5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">
        <v>16</v>
      </c>
      <c r="D63" s="3">
        <v>5556</v>
      </c>
      <c r="E63" s="3">
        <v>3351</v>
      </c>
      <c r="F63" s="3">
        <v>4106</v>
      </c>
      <c r="G63" s="3">
        <v>2113</v>
      </c>
      <c r="H63" s="3">
        <v>452</v>
      </c>
      <c r="I63" s="3">
        <v>15594</v>
      </c>
    </row>
    <row r="64" spans="1:9" s="29" customFormat="1" ht="8.25" customHeight="1">
      <c r="A64" s="4" t="s">
        <v>30</v>
      </c>
      <c r="B64" s="6" t="s">
        <v>41</v>
      </c>
      <c r="C64" s="5">
        <v>7</v>
      </c>
      <c r="D64" s="5">
        <v>3167</v>
      </c>
      <c r="E64" s="5">
        <v>1657</v>
      </c>
      <c r="F64" s="5">
        <v>2314</v>
      </c>
      <c r="G64" s="5">
        <v>695</v>
      </c>
      <c r="H64" s="5">
        <v>179</v>
      </c>
      <c r="I64" s="5">
        <v>8019</v>
      </c>
    </row>
    <row r="65" spans="1:9" s="29" customFormat="1" ht="8.25" customHeight="1">
      <c r="A65" s="4" t="s">
        <v>31</v>
      </c>
      <c r="B65" s="6" t="s">
        <v>41</v>
      </c>
      <c r="C65" s="5">
        <v>9</v>
      </c>
      <c r="D65" s="5">
        <v>2331</v>
      </c>
      <c r="E65" s="5">
        <v>1682</v>
      </c>
      <c r="F65" s="5">
        <v>1769</v>
      </c>
      <c r="G65" s="5">
        <v>1413</v>
      </c>
      <c r="H65" s="5">
        <v>271</v>
      </c>
      <c r="I65" s="5">
        <v>7475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58</v>
      </c>
      <c r="E66" s="5">
        <v>12</v>
      </c>
      <c r="F66" s="5">
        <v>23</v>
      </c>
      <c r="G66" s="5">
        <v>5</v>
      </c>
      <c r="H66" s="5">
        <v>2</v>
      </c>
      <c r="I66" s="5">
        <v>100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10</v>
      </c>
      <c r="D69" s="3">
        <v>24</v>
      </c>
      <c r="E69" s="34" t="s">
        <v>41</v>
      </c>
      <c r="F69" s="3">
        <v>1</v>
      </c>
      <c r="G69" s="3">
        <v>4</v>
      </c>
      <c r="H69" s="34" t="s">
        <v>41</v>
      </c>
      <c r="I69" s="3">
        <v>39</v>
      </c>
    </row>
    <row r="70" spans="1:9" s="29" customFormat="1" ht="8.25" customHeight="1">
      <c r="A70" s="4" t="s">
        <v>30</v>
      </c>
      <c r="B70" s="6" t="s">
        <v>41</v>
      </c>
      <c r="C70" s="5">
        <v>1</v>
      </c>
      <c r="D70" s="5">
        <v>11</v>
      </c>
      <c r="E70" s="6" t="s">
        <v>41</v>
      </c>
      <c r="F70" s="6" t="s">
        <v>41</v>
      </c>
      <c r="G70" s="5">
        <v>1</v>
      </c>
      <c r="H70" s="6" t="s">
        <v>41</v>
      </c>
      <c r="I70" s="5">
        <v>13</v>
      </c>
    </row>
    <row r="71" spans="1:9" s="29" customFormat="1" ht="8.25" customHeight="1">
      <c r="A71" s="4" t="s">
        <v>31</v>
      </c>
      <c r="B71" s="6" t="s">
        <v>41</v>
      </c>
      <c r="C71" s="5">
        <v>2</v>
      </c>
      <c r="D71" s="5">
        <v>2</v>
      </c>
      <c r="E71" s="6" t="s">
        <v>41</v>
      </c>
      <c r="F71" s="6" t="s">
        <v>41</v>
      </c>
      <c r="G71" s="5">
        <v>1</v>
      </c>
      <c r="H71" s="6" t="s">
        <v>41</v>
      </c>
      <c r="I71" s="5">
        <v>5</v>
      </c>
    </row>
    <row r="72" spans="1:9" s="29" customFormat="1" ht="8.25" customHeight="1">
      <c r="A72" s="4" t="s">
        <v>8</v>
      </c>
      <c r="B72" s="6" t="s">
        <v>41</v>
      </c>
      <c r="C72" s="5">
        <v>1</v>
      </c>
      <c r="D72" s="6" t="s">
        <v>41</v>
      </c>
      <c r="E72" s="6" t="s">
        <v>41</v>
      </c>
      <c r="F72" s="6" t="s">
        <v>41</v>
      </c>
      <c r="G72" s="5">
        <v>2</v>
      </c>
      <c r="H72" s="6" t="s">
        <v>41</v>
      </c>
      <c r="I72" s="5">
        <v>3</v>
      </c>
    </row>
    <row r="73" spans="1:9" s="29" customFormat="1" ht="8.25" customHeight="1">
      <c r="A73" s="4" t="s">
        <v>5</v>
      </c>
      <c r="B73" s="6" t="s">
        <v>41</v>
      </c>
      <c r="C73" s="5">
        <v>6</v>
      </c>
      <c r="D73" s="5">
        <v>11</v>
      </c>
      <c r="E73" s="6" t="s">
        <v>41</v>
      </c>
      <c r="F73" s="5">
        <v>1</v>
      </c>
      <c r="G73" s="6" t="s">
        <v>41</v>
      </c>
      <c r="H73" s="6" t="s">
        <v>41</v>
      </c>
      <c r="I73" s="5">
        <v>18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10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2</v>
      </c>
      <c r="H75" s="34" t="s">
        <v>41</v>
      </c>
      <c r="I75" s="3">
        <v>12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10</v>
      </c>
      <c r="C77" s="3">
        <v>566</v>
      </c>
      <c r="D77" s="3">
        <v>147941</v>
      </c>
      <c r="E77" s="3">
        <v>82580</v>
      </c>
      <c r="F77" s="3">
        <v>154701</v>
      </c>
      <c r="G77" s="3">
        <v>148484</v>
      </c>
      <c r="H77" s="3">
        <v>37261</v>
      </c>
      <c r="I77" s="3">
        <v>571543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13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557</v>
      </c>
      <c r="D9" s="3">
        <v>167468</v>
      </c>
      <c r="E9" s="3">
        <v>113966</v>
      </c>
      <c r="F9" s="3">
        <v>159430</v>
      </c>
      <c r="G9" s="3">
        <v>107034</v>
      </c>
      <c r="H9" s="3">
        <v>29873</v>
      </c>
      <c r="I9" s="3">
        <v>578328</v>
      </c>
    </row>
    <row r="10" spans="1:9" s="29" customFormat="1" ht="8.25" customHeight="1">
      <c r="A10" s="4" t="s">
        <v>30</v>
      </c>
      <c r="B10" s="6" t="s">
        <v>41</v>
      </c>
      <c r="C10" s="5">
        <v>426</v>
      </c>
      <c r="D10" s="5">
        <v>135420</v>
      </c>
      <c r="E10" s="5">
        <v>84059</v>
      </c>
      <c r="F10" s="5">
        <v>125739</v>
      </c>
      <c r="G10" s="5">
        <v>86644</v>
      </c>
      <c r="H10" s="5">
        <v>24327</v>
      </c>
      <c r="I10" s="5">
        <v>456615</v>
      </c>
    </row>
    <row r="11" spans="1:9" s="29" customFormat="1" ht="8.25" customHeight="1">
      <c r="A11" s="4" t="s">
        <v>31</v>
      </c>
      <c r="B11" s="6" t="s">
        <v>41</v>
      </c>
      <c r="C11" s="5">
        <v>103</v>
      </c>
      <c r="D11" s="5">
        <v>29085</v>
      </c>
      <c r="E11" s="5">
        <v>29094</v>
      </c>
      <c r="F11" s="5">
        <v>31345</v>
      </c>
      <c r="G11" s="5">
        <v>17484</v>
      </c>
      <c r="H11" s="5">
        <v>4486</v>
      </c>
      <c r="I11" s="5">
        <v>111597</v>
      </c>
    </row>
    <row r="12" spans="1:9" s="29" customFormat="1" ht="8.25" customHeight="1">
      <c r="A12" s="4" t="s">
        <v>8</v>
      </c>
      <c r="B12" s="6" t="s">
        <v>41</v>
      </c>
      <c r="C12" s="5">
        <v>21</v>
      </c>
      <c r="D12" s="5">
        <v>2961</v>
      </c>
      <c r="E12" s="5">
        <v>813</v>
      </c>
      <c r="F12" s="5">
        <v>2346</v>
      </c>
      <c r="G12" s="5">
        <v>2906</v>
      </c>
      <c r="H12" s="5">
        <v>1060</v>
      </c>
      <c r="I12" s="5">
        <v>10107</v>
      </c>
    </row>
    <row r="13" spans="1:9" s="29" customFormat="1" ht="8.25" customHeight="1">
      <c r="A13" s="4" t="s">
        <v>5</v>
      </c>
      <c r="B13" s="6" t="s">
        <v>41</v>
      </c>
      <c r="C13" s="5">
        <v>7</v>
      </c>
      <c r="D13" s="5">
        <v>2</v>
      </c>
      <c r="E13" s="6" t="s">
        <v>41</v>
      </c>
      <c r="F13" s="6" t="s">
        <v>41</v>
      </c>
      <c r="G13" s="6" t="s">
        <v>41</v>
      </c>
      <c r="H13" s="6" t="s">
        <v>41</v>
      </c>
      <c r="I13" s="5">
        <v>9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38</v>
      </c>
      <c r="D15" s="3">
        <v>21478</v>
      </c>
      <c r="E15" s="3">
        <v>12725</v>
      </c>
      <c r="F15" s="3">
        <v>74648</v>
      </c>
      <c r="G15" s="3">
        <v>134469</v>
      </c>
      <c r="H15" s="3">
        <v>30377</v>
      </c>
      <c r="I15" s="3">
        <v>273735</v>
      </c>
    </row>
    <row r="16" spans="1:9" s="29" customFormat="1" ht="8.25" customHeight="1">
      <c r="A16" s="4" t="s">
        <v>30</v>
      </c>
      <c r="B16" s="6" t="s">
        <v>41</v>
      </c>
      <c r="C16" s="5">
        <v>1</v>
      </c>
      <c r="D16" s="5">
        <v>1903</v>
      </c>
      <c r="E16" s="5">
        <v>16</v>
      </c>
      <c r="F16" s="5">
        <v>261</v>
      </c>
      <c r="G16" s="5">
        <v>18216</v>
      </c>
      <c r="H16" s="5">
        <v>13813</v>
      </c>
      <c r="I16" s="5">
        <v>34210</v>
      </c>
    </row>
    <row r="17" spans="1:9" s="29" customFormat="1" ht="8.25" customHeight="1">
      <c r="A17" s="4" t="s">
        <v>31</v>
      </c>
      <c r="B17" s="6" t="s">
        <v>41</v>
      </c>
      <c r="C17" s="5">
        <v>10</v>
      </c>
      <c r="D17" s="5">
        <v>11363</v>
      </c>
      <c r="E17" s="5">
        <v>9284</v>
      </c>
      <c r="F17" s="5">
        <v>61078</v>
      </c>
      <c r="G17" s="5">
        <v>94636</v>
      </c>
      <c r="H17" s="5">
        <v>14477</v>
      </c>
      <c r="I17" s="5">
        <v>190848</v>
      </c>
    </row>
    <row r="18" spans="1:9" s="29" customFormat="1" ht="8.25" customHeight="1">
      <c r="A18" s="4" t="s">
        <v>8</v>
      </c>
      <c r="B18" s="6" t="s">
        <v>41</v>
      </c>
      <c r="C18" s="5">
        <v>27</v>
      </c>
      <c r="D18" s="5">
        <v>8212</v>
      </c>
      <c r="E18" s="5">
        <v>3425</v>
      </c>
      <c r="F18" s="5">
        <v>13308</v>
      </c>
      <c r="G18" s="5">
        <v>21615</v>
      </c>
      <c r="H18" s="5">
        <v>2087</v>
      </c>
      <c r="I18" s="5">
        <v>48674</v>
      </c>
    </row>
    <row r="19" spans="1:9" s="29" customFormat="1" ht="8.25" customHeight="1">
      <c r="A19" s="4" t="s">
        <v>5</v>
      </c>
      <c r="B19" s="6" t="s">
        <v>41</v>
      </c>
      <c r="C19" s="6" t="s">
        <v>41</v>
      </c>
      <c r="D19" s="6" t="s">
        <v>41</v>
      </c>
      <c r="E19" s="6" t="s">
        <v>41</v>
      </c>
      <c r="F19" s="5">
        <v>1</v>
      </c>
      <c r="G19" s="5">
        <v>2</v>
      </c>
      <c r="H19" s="6" t="s">
        <v>41</v>
      </c>
      <c r="I19" s="5">
        <v>3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16</v>
      </c>
      <c r="D21" s="3">
        <v>17170</v>
      </c>
      <c r="E21" s="3">
        <v>8949</v>
      </c>
      <c r="F21" s="3">
        <v>6245</v>
      </c>
      <c r="G21" s="3">
        <v>1526</v>
      </c>
      <c r="H21" s="3">
        <v>189</v>
      </c>
      <c r="I21" s="3">
        <v>34095</v>
      </c>
    </row>
    <row r="22" spans="1:9" s="29" customFormat="1" ht="8.25" customHeight="1">
      <c r="A22" s="4" t="s">
        <v>30</v>
      </c>
      <c r="B22" s="6" t="s">
        <v>41</v>
      </c>
      <c r="C22" s="5">
        <v>8</v>
      </c>
      <c r="D22" s="5">
        <v>8499</v>
      </c>
      <c r="E22" s="5">
        <v>3267</v>
      </c>
      <c r="F22" s="5">
        <v>3134</v>
      </c>
      <c r="G22" s="5">
        <v>735</v>
      </c>
      <c r="H22" s="5">
        <v>70</v>
      </c>
      <c r="I22" s="5">
        <v>15713</v>
      </c>
    </row>
    <row r="23" spans="1:9" s="29" customFormat="1" ht="8.25" customHeight="1">
      <c r="A23" s="4" t="s">
        <v>31</v>
      </c>
      <c r="B23" s="6" t="s">
        <v>41</v>
      </c>
      <c r="C23" s="5">
        <v>6</v>
      </c>
      <c r="D23" s="5">
        <v>8365</v>
      </c>
      <c r="E23" s="5">
        <v>5617</v>
      </c>
      <c r="F23" s="5">
        <v>2987</v>
      </c>
      <c r="G23" s="5">
        <v>748</v>
      </c>
      <c r="H23" s="5">
        <v>55</v>
      </c>
      <c r="I23" s="5">
        <v>17778</v>
      </c>
    </row>
    <row r="24" spans="1:9" s="29" customFormat="1" ht="8.25" customHeight="1">
      <c r="A24" s="4" t="s">
        <v>8</v>
      </c>
      <c r="B24" s="6" t="s">
        <v>41</v>
      </c>
      <c r="C24" s="5">
        <v>2</v>
      </c>
      <c r="D24" s="5">
        <v>305</v>
      </c>
      <c r="E24" s="5">
        <v>65</v>
      </c>
      <c r="F24" s="5">
        <v>124</v>
      </c>
      <c r="G24" s="5">
        <v>43</v>
      </c>
      <c r="H24" s="5">
        <v>64</v>
      </c>
      <c r="I24" s="5">
        <v>603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5">
        <v>1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1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10</v>
      </c>
      <c r="D27" s="3">
        <v>21488</v>
      </c>
      <c r="E27" s="3">
        <v>14782</v>
      </c>
      <c r="F27" s="3">
        <v>17060</v>
      </c>
      <c r="G27" s="3">
        <v>8561</v>
      </c>
      <c r="H27" s="3">
        <v>2025</v>
      </c>
      <c r="I27" s="3">
        <v>63926</v>
      </c>
    </row>
    <row r="28" spans="1:9" s="29" customFormat="1" ht="8.25" customHeight="1">
      <c r="A28" s="4" t="s">
        <v>30</v>
      </c>
      <c r="B28" s="6" t="s">
        <v>41</v>
      </c>
      <c r="C28" s="5">
        <v>7</v>
      </c>
      <c r="D28" s="5">
        <v>13721</v>
      </c>
      <c r="E28" s="5">
        <v>8131</v>
      </c>
      <c r="F28" s="5">
        <v>9880</v>
      </c>
      <c r="G28" s="5">
        <v>3582</v>
      </c>
      <c r="H28" s="5">
        <v>997</v>
      </c>
      <c r="I28" s="5">
        <v>36318</v>
      </c>
    </row>
    <row r="29" spans="1:9" s="29" customFormat="1" ht="8.25" customHeight="1">
      <c r="A29" s="4" t="s">
        <v>31</v>
      </c>
      <c r="B29" s="6" t="s">
        <v>41</v>
      </c>
      <c r="C29" s="5">
        <v>2</v>
      </c>
      <c r="D29" s="5">
        <v>7640</v>
      </c>
      <c r="E29" s="5">
        <v>6627</v>
      </c>
      <c r="F29" s="5">
        <v>7133</v>
      </c>
      <c r="G29" s="5">
        <v>4954</v>
      </c>
      <c r="H29" s="5">
        <v>1015</v>
      </c>
      <c r="I29" s="5">
        <v>27371</v>
      </c>
    </row>
    <row r="30" spans="1:9" s="29" customFormat="1" ht="8.25" customHeight="1">
      <c r="A30" s="4" t="s">
        <v>8</v>
      </c>
      <c r="B30" s="6" t="s">
        <v>41</v>
      </c>
      <c r="C30" s="5">
        <v>1</v>
      </c>
      <c r="D30" s="5">
        <v>127</v>
      </c>
      <c r="E30" s="5">
        <v>24</v>
      </c>
      <c r="F30" s="5">
        <v>47</v>
      </c>
      <c r="G30" s="5">
        <v>25</v>
      </c>
      <c r="H30" s="5">
        <v>13</v>
      </c>
      <c r="I30" s="5">
        <v>237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9</v>
      </c>
      <c r="D33" s="3">
        <v>15</v>
      </c>
      <c r="E33" s="34" t="s">
        <v>41</v>
      </c>
      <c r="F33" s="3">
        <v>3</v>
      </c>
      <c r="G33" s="3">
        <v>4</v>
      </c>
      <c r="H33" s="3">
        <v>1</v>
      </c>
      <c r="I33" s="3">
        <v>32</v>
      </c>
    </row>
    <row r="34" spans="1:9" s="29" customFormat="1" ht="8.25" customHeight="1">
      <c r="A34" s="4" t="s">
        <v>30</v>
      </c>
      <c r="B34" s="6" t="s">
        <v>41</v>
      </c>
      <c r="C34" s="5">
        <v>2</v>
      </c>
      <c r="D34" s="5">
        <v>10</v>
      </c>
      <c r="E34" s="6" t="s">
        <v>41</v>
      </c>
      <c r="F34" s="6" t="s">
        <v>41</v>
      </c>
      <c r="G34" s="6" t="s">
        <v>41</v>
      </c>
      <c r="H34" s="5">
        <v>1</v>
      </c>
      <c r="I34" s="5">
        <v>13</v>
      </c>
    </row>
    <row r="35" spans="1:9" s="29" customFormat="1" ht="8.25" customHeight="1">
      <c r="A35" s="4" t="s">
        <v>31</v>
      </c>
      <c r="B35" s="6" t="s">
        <v>41</v>
      </c>
      <c r="C35" s="6" t="s">
        <v>41</v>
      </c>
      <c r="D35" s="6" t="s">
        <v>41</v>
      </c>
      <c r="E35" s="6" t="s">
        <v>41</v>
      </c>
      <c r="F35" s="6" t="s">
        <v>41</v>
      </c>
      <c r="G35" s="5">
        <v>1</v>
      </c>
      <c r="H35" s="6" t="s">
        <v>41</v>
      </c>
      <c r="I35" s="5">
        <v>1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6" t="s">
        <v>41</v>
      </c>
      <c r="E36" s="6" t="s">
        <v>41</v>
      </c>
      <c r="F36" s="5">
        <v>1</v>
      </c>
      <c r="G36" s="5">
        <v>3</v>
      </c>
      <c r="H36" s="6" t="s">
        <v>41</v>
      </c>
      <c r="I36" s="5">
        <v>4</v>
      </c>
    </row>
    <row r="37" spans="1:9" s="29" customFormat="1" ht="8.25" customHeight="1">
      <c r="A37" s="4" t="s">
        <v>5</v>
      </c>
      <c r="B37" s="6" t="s">
        <v>41</v>
      </c>
      <c r="C37" s="5">
        <v>7</v>
      </c>
      <c r="D37" s="5">
        <v>5</v>
      </c>
      <c r="E37" s="6" t="s">
        <v>41</v>
      </c>
      <c r="F37" s="5">
        <v>2</v>
      </c>
      <c r="G37" s="6" t="s">
        <v>41</v>
      </c>
      <c r="H37" s="6" t="s">
        <v>41</v>
      </c>
      <c r="I37" s="5">
        <v>14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7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2</v>
      </c>
      <c r="H39" s="3">
        <v>1</v>
      </c>
      <c r="I39" s="3">
        <v>10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7</v>
      </c>
      <c r="C41" s="3">
        <v>630</v>
      </c>
      <c r="D41" s="3">
        <v>227619</v>
      </c>
      <c r="E41" s="3">
        <v>150422</v>
      </c>
      <c r="F41" s="3">
        <v>257386</v>
      </c>
      <c r="G41" s="3">
        <v>251596</v>
      </c>
      <c r="H41" s="3">
        <v>62466</v>
      </c>
      <c r="I41" s="3">
        <v>950126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14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">
        <v>2</v>
      </c>
      <c r="C45" s="3">
        <v>7117</v>
      </c>
      <c r="D45" s="3">
        <v>622951</v>
      </c>
      <c r="E45" s="3">
        <v>413729</v>
      </c>
      <c r="F45" s="3">
        <v>684754</v>
      </c>
      <c r="G45" s="3">
        <v>491659</v>
      </c>
      <c r="H45" s="3">
        <v>155779</v>
      </c>
      <c r="I45" s="3">
        <v>2375991</v>
      </c>
    </row>
    <row r="46" spans="1:9" s="29" customFormat="1" ht="8.25" customHeight="1">
      <c r="A46" s="4" t="s">
        <v>30</v>
      </c>
      <c r="B46" s="6" t="s">
        <v>41</v>
      </c>
      <c r="C46" s="5">
        <v>5667</v>
      </c>
      <c r="D46" s="5">
        <v>476927</v>
      </c>
      <c r="E46" s="5">
        <v>290654</v>
      </c>
      <c r="F46" s="5">
        <v>533922</v>
      </c>
      <c r="G46" s="5">
        <v>398116</v>
      </c>
      <c r="H46" s="5">
        <v>129072</v>
      </c>
      <c r="I46" s="5">
        <v>1834358</v>
      </c>
    </row>
    <row r="47" spans="1:9" s="29" customFormat="1" ht="8.25" customHeight="1">
      <c r="A47" s="4" t="s">
        <v>31</v>
      </c>
      <c r="B47" s="6" t="s">
        <v>41</v>
      </c>
      <c r="C47" s="5">
        <v>1148</v>
      </c>
      <c r="D47" s="5">
        <v>132638</v>
      </c>
      <c r="E47" s="5">
        <v>119320</v>
      </c>
      <c r="F47" s="5">
        <v>140400</v>
      </c>
      <c r="G47" s="5">
        <v>79175</v>
      </c>
      <c r="H47" s="5">
        <v>21615</v>
      </c>
      <c r="I47" s="5">
        <v>494296</v>
      </c>
    </row>
    <row r="48" spans="1:9" s="29" customFormat="1" ht="8.25" customHeight="1">
      <c r="A48" s="4" t="s">
        <v>8</v>
      </c>
      <c r="B48" s="6" t="s">
        <v>41</v>
      </c>
      <c r="C48" s="5">
        <v>280</v>
      </c>
      <c r="D48" s="5">
        <v>13314</v>
      </c>
      <c r="E48" s="5">
        <v>3754</v>
      </c>
      <c r="F48" s="5">
        <v>10344</v>
      </c>
      <c r="G48" s="5">
        <v>14342</v>
      </c>
      <c r="H48" s="5">
        <v>5092</v>
      </c>
      <c r="I48" s="5">
        <v>47126</v>
      </c>
    </row>
    <row r="49" spans="1:9" s="29" customFormat="1" ht="8.25" customHeight="1">
      <c r="A49" s="4" t="s">
        <v>5</v>
      </c>
      <c r="B49" s="5">
        <v>2</v>
      </c>
      <c r="C49" s="5">
        <v>22</v>
      </c>
      <c r="D49" s="5">
        <v>72</v>
      </c>
      <c r="E49" s="5">
        <v>1</v>
      </c>
      <c r="F49" s="5">
        <v>88</v>
      </c>
      <c r="G49" s="5">
        <v>26</v>
      </c>
      <c r="H49" s="6" t="s">
        <v>41</v>
      </c>
      <c r="I49" s="5">
        <v>211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330</v>
      </c>
      <c r="D51" s="3">
        <v>103097</v>
      </c>
      <c r="E51" s="3">
        <v>34568</v>
      </c>
      <c r="F51" s="3">
        <v>212623</v>
      </c>
      <c r="G51" s="3">
        <v>590216</v>
      </c>
      <c r="H51" s="3">
        <v>149214</v>
      </c>
      <c r="I51" s="3">
        <v>1090048</v>
      </c>
    </row>
    <row r="52" spans="1:9" s="29" customFormat="1" ht="8.25" customHeight="1">
      <c r="A52" s="4" t="s">
        <v>30</v>
      </c>
      <c r="B52" s="6" t="s">
        <v>41</v>
      </c>
      <c r="C52" s="5">
        <v>22</v>
      </c>
      <c r="D52" s="5">
        <v>12014</v>
      </c>
      <c r="E52" s="5">
        <v>91</v>
      </c>
      <c r="F52" s="5">
        <v>1843</v>
      </c>
      <c r="G52" s="5">
        <v>78557</v>
      </c>
      <c r="H52" s="5">
        <v>56254</v>
      </c>
      <c r="I52" s="5">
        <v>148781</v>
      </c>
    </row>
    <row r="53" spans="1:9" s="29" customFormat="1" ht="8.25" customHeight="1">
      <c r="A53" s="4" t="s">
        <v>31</v>
      </c>
      <c r="B53" s="6" t="s">
        <v>41</v>
      </c>
      <c r="C53" s="5">
        <v>125</v>
      </c>
      <c r="D53" s="5">
        <v>54571</v>
      </c>
      <c r="E53" s="5">
        <v>25535</v>
      </c>
      <c r="F53" s="5">
        <v>172365</v>
      </c>
      <c r="G53" s="5">
        <v>422269</v>
      </c>
      <c r="H53" s="5">
        <v>83445</v>
      </c>
      <c r="I53" s="5">
        <v>758310</v>
      </c>
    </row>
    <row r="54" spans="1:9" s="29" customFormat="1" ht="8.25" customHeight="1">
      <c r="A54" s="4" t="s">
        <v>8</v>
      </c>
      <c r="B54" s="6" t="s">
        <v>41</v>
      </c>
      <c r="C54" s="5">
        <v>183</v>
      </c>
      <c r="D54" s="5">
        <v>36509</v>
      </c>
      <c r="E54" s="5">
        <v>8942</v>
      </c>
      <c r="F54" s="5">
        <v>38396</v>
      </c>
      <c r="G54" s="5">
        <v>89358</v>
      </c>
      <c r="H54" s="5">
        <v>9515</v>
      </c>
      <c r="I54" s="5">
        <v>182903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5">
        <v>3</v>
      </c>
      <c r="E55" s="6" t="s">
        <v>41</v>
      </c>
      <c r="F55" s="5">
        <v>19</v>
      </c>
      <c r="G55" s="5">
        <v>32</v>
      </c>
      <c r="H55" s="6" t="s">
        <v>41</v>
      </c>
      <c r="I55" s="5">
        <v>54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97</v>
      </c>
      <c r="D57" s="3">
        <v>57321</v>
      </c>
      <c r="E57" s="3">
        <v>21948</v>
      </c>
      <c r="F57" s="3">
        <v>15430</v>
      </c>
      <c r="G57" s="3">
        <v>3585</v>
      </c>
      <c r="H57" s="3">
        <v>291</v>
      </c>
      <c r="I57" s="3">
        <v>98672</v>
      </c>
    </row>
    <row r="58" spans="1:9" s="29" customFormat="1" ht="8.25" customHeight="1">
      <c r="A58" s="4" t="s">
        <v>30</v>
      </c>
      <c r="B58" s="6" t="s">
        <v>41</v>
      </c>
      <c r="C58" s="5">
        <v>40</v>
      </c>
      <c r="D58" s="5">
        <v>27193</v>
      </c>
      <c r="E58" s="5">
        <v>7031</v>
      </c>
      <c r="F58" s="5">
        <v>7111</v>
      </c>
      <c r="G58" s="5">
        <v>1732</v>
      </c>
      <c r="H58" s="5">
        <v>172</v>
      </c>
      <c r="I58" s="5">
        <v>43279</v>
      </c>
    </row>
    <row r="59" spans="1:9" s="29" customFormat="1" ht="8.25" customHeight="1">
      <c r="A59" s="4" t="s">
        <v>31</v>
      </c>
      <c r="B59" s="6" t="s">
        <v>41</v>
      </c>
      <c r="C59" s="5">
        <v>50</v>
      </c>
      <c r="D59" s="5">
        <v>28950</v>
      </c>
      <c r="E59" s="5">
        <v>14676</v>
      </c>
      <c r="F59" s="5">
        <v>7993</v>
      </c>
      <c r="G59" s="5">
        <v>1651</v>
      </c>
      <c r="H59" s="5">
        <v>83</v>
      </c>
      <c r="I59" s="5">
        <v>53403</v>
      </c>
    </row>
    <row r="60" spans="1:9" s="29" customFormat="1" ht="8.25" customHeight="1">
      <c r="A60" s="4" t="s">
        <v>8</v>
      </c>
      <c r="B60" s="6" t="s">
        <v>41</v>
      </c>
      <c r="C60" s="5">
        <v>5</v>
      </c>
      <c r="D60" s="5">
        <v>1178</v>
      </c>
      <c r="E60" s="5">
        <v>241</v>
      </c>
      <c r="F60" s="5">
        <v>326</v>
      </c>
      <c r="G60" s="5">
        <v>202</v>
      </c>
      <c r="H60" s="5">
        <v>36</v>
      </c>
      <c r="I60" s="5">
        <v>1988</v>
      </c>
    </row>
    <row r="61" spans="1:9" s="29" customFormat="1" ht="8.25" customHeight="1">
      <c r="A61" s="4" t="s">
        <v>5</v>
      </c>
      <c r="B61" s="6" t="s">
        <v>41</v>
      </c>
      <c r="C61" s="5">
        <v>2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5">
        <v>2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">
        <v>4</v>
      </c>
      <c r="D63" s="3">
        <v>1532</v>
      </c>
      <c r="E63" s="3">
        <v>944</v>
      </c>
      <c r="F63" s="3">
        <v>978</v>
      </c>
      <c r="G63" s="3">
        <v>799</v>
      </c>
      <c r="H63" s="3">
        <v>201</v>
      </c>
      <c r="I63" s="3">
        <v>4458</v>
      </c>
    </row>
    <row r="64" spans="1:9" s="29" customFormat="1" ht="8.25" customHeight="1">
      <c r="A64" s="4" t="s">
        <v>30</v>
      </c>
      <c r="B64" s="6" t="s">
        <v>41</v>
      </c>
      <c r="C64" s="5"/>
      <c r="D64" s="5">
        <v>709</v>
      </c>
      <c r="E64" s="5">
        <v>373</v>
      </c>
      <c r="F64" s="5">
        <v>391</v>
      </c>
      <c r="G64" s="5">
        <v>180</v>
      </c>
      <c r="H64" s="5">
        <v>100</v>
      </c>
      <c r="I64" s="5">
        <v>1753</v>
      </c>
    </row>
    <row r="65" spans="1:9" s="29" customFormat="1" ht="8.25" customHeight="1">
      <c r="A65" s="4" t="s">
        <v>31</v>
      </c>
      <c r="B65" s="6" t="s">
        <v>41</v>
      </c>
      <c r="C65" s="5">
        <v>4</v>
      </c>
      <c r="D65" s="5">
        <v>779</v>
      </c>
      <c r="E65" s="5">
        <v>563</v>
      </c>
      <c r="F65" s="5">
        <v>571</v>
      </c>
      <c r="G65" s="5">
        <v>607</v>
      </c>
      <c r="H65" s="5">
        <v>95</v>
      </c>
      <c r="I65" s="5">
        <v>2619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44</v>
      </c>
      <c r="E66" s="5">
        <v>8</v>
      </c>
      <c r="F66" s="5">
        <v>16</v>
      </c>
      <c r="G66" s="5">
        <v>12</v>
      </c>
      <c r="H66" s="5">
        <v>6</v>
      </c>
      <c r="I66" s="5">
        <v>86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204</v>
      </c>
      <c r="D69" s="3">
        <v>329</v>
      </c>
      <c r="E69" s="3">
        <v>5</v>
      </c>
      <c r="F69" s="3">
        <v>10</v>
      </c>
      <c r="G69" s="3">
        <v>83</v>
      </c>
      <c r="H69" s="3">
        <v>34</v>
      </c>
      <c r="I69" s="3">
        <v>665</v>
      </c>
    </row>
    <row r="70" spans="1:9" s="29" customFormat="1" ht="8.25" customHeight="1">
      <c r="A70" s="4" t="s">
        <v>30</v>
      </c>
      <c r="B70" s="6" t="s">
        <v>41</v>
      </c>
      <c r="C70" s="5">
        <v>97</v>
      </c>
      <c r="D70" s="5">
        <v>238</v>
      </c>
      <c r="E70" s="6" t="s">
        <v>41</v>
      </c>
      <c r="F70" s="5">
        <v>1</v>
      </c>
      <c r="G70" s="5">
        <v>26</v>
      </c>
      <c r="H70" s="5">
        <v>23</v>
      </c>
      <c r="I70" s="5">
        <v>385</v>
      </c>
    </row>
    <row r="71" spans="1:9" s="29" customFormat="1" ht="8.25" customHeight="1">
      <c r="A71" s="4" t="s">
        <v>31</v>
      </c>
      <c r="B71" s="6" t="s">
        <v>41</v>
      </c>
      <c r="C71" s="5">
        <v>24</v>
      </c>
      <c r="D71" s="5">
        <v>33</v>
      </c>
      <c r="E71" s="5">
        <v>1</v>
      </c>
      <c r="F71" s="5">
        <v>5</v>
      </c>
      <c r="G71" s="5">
        <v>43</v>
      </c>
      <c r="H71" s="5">
        <v>11</v>
      </c>
      <c r="I71" s="5">
        <v>117</v>
      </c>
    </row>
    <row r="72" spans="1:9" s="29" customFormat="1" ht="8.25" customHeight="1">
      <c r="A72" s="4" t="s">
        <v>8</v>
      </c>
      <c r="B72" s="6" t="s">
        <v>41</v>
      </c>
      <c r="C72" s="5">
        <v>1</v>
      </c>
      <c r="D72" s="5">
        <v>3</v>
      </c>
      <c r="E72" s="6" t="s">
        <v>41</v>
      </c>
      <c r="F72" s="6" t="s">
        <v>41</v>
      </c>
      <c r="G72" s="5">
        <v>14</v>
      </c>
      <c r="H72" s="6" t="s">
        <v>41</v>
      </c>
      <c r="I72" s="5">
        <v>18</v>
      </c>
    </row>
    <row r="73" spans="1:9" s="29" customFormat="1" ht="8.25" customHeight="1">
      <c r="A73" s="4" t="s">
        <v>5</v>
      </c>
      <c r="B73" s="6" t="s">
        <v>41</v>
      </c>
      <c r="C73" s="5">
        <v>82</v>
      </c>
      <c r="D73" s="5">
        <v>55</v>
      </c>
      <c r="E73" s="5">
        <v>4</v>
      </c>
      <c r="F73" s="5">
        <v>4</v>
      </c>
      <c r="G73" s="6" t="s">
        <v>41</v>
      </c>
      <c r="H73" s="6" t="s">
        <v>41</v>
      </c>
      <c r="I73" s="5">
        <v>145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67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3</v>
      </c>
      <c r="H75" s="3">
        <v>3</v>
      </c>
      <c r="I75" s="3">
        <v>73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69</v>
      </c>
      <c r="C77" s="3">
        <v>7752</v>
      </c>
      <c r="D77" s="3">
        <v>785230</v>
      </c>
      <c r="E77" s="3">
        <v>471194</v>
      </c>
      <c r="F77" s="3">
        <v>913795</v>
      </c>
      <c r="G77" s="3">
        <v>1086345</v>
      </c>
      <c r="H77" s="3">
        <v>305522</v>
      </c>
      <c r="I77" s="3">
        <v>3569907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15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600</v>
      </c>
      <c r="D9" s="3">
        <v>155714</v>
      </c>
      <c r="E9" s="3">
        <v>88866</v>
      </c>
      <c r="F9" s="3">
        <v>129898</v>
      </c>
      <c r="G9" s="3">
        <v>92403</v>
      </c>
      <c r="H9" s="3">
        <v>23440</v>
      </c>
      <c r="I9" s="3">
        <v>490921</v>
      </c>
    </row>
    <row r="10" spans="1:9" s="29" customFormat="1" ht="8.25" customHeight="1">
      <c r="A10" s="4" t="s">
        <v>30</v>
      </c>
      <c r="B10" s="6" t="s">
        <v>41</v>
      </c>
      <c r="C10" s="5">
        <v>499</v>
      </c>
      <c r="D10" s="5">
        <v>128066</v>
      </c>
      <c r="E10" s="5">
        <v>66573</v>
      </c>
      <c r="F10" s="5">
        <v>107184</v>
      </c>
      <c r="G10" s="5">
        <v>79557</v>
      </c>
      <c r="H10" s="5">
        <v>19978</v>
      </c>
      <c r="I10" s="5">
        <v>401857</v>
      </c>
    </row>
    <row r="11" spans="1:9" s="29" customFormat="1" ht="8.25" customHeight="1">
      <c r="A11" s="4" t="s">
        <v>31</v>
      </c>
      <c r="B11" s="6" t="s">
        <v>41</v>
      </c>
      <c r="C11" s="5">
        <v>79</v>
      </c>
      <c r="D11" s="5">
        <v>25662</v>
      </c>
      <c r="E11" s="5">
        <v>21787</v>
      </c>
      <c r="F11" s="5">
        <v>21423</v>
      </c>
      <c r="G11" s="5">
        <v>11034</v>
      </c>
      <c r="H11" s="5">
        <v>2840</v>
      </c>
      <c r="I11" s="5">
        <v>82825</v>
      </c>
    </row>
    <row r="12" spans="1:9" s="29" customFormat="1" ht="8.25" customHeight="1">
      <c r="A12" s="4" t="s">
        <v>8</v>
      </c>
      <c r="B12" s="6" t="s">
        <v>41</v>
      </c>
      <c r="C12" s="5">
        <v>18</v>
      </c>
      <c r="D12" s="5">
        <v>1973</v>
      </c>
      <c r="E12" s="5">
        <v>506</v>
      </c>
      <c r="F12" s="5">
        <v>1288</v>
      </c>
      <c r="G12" s="5">
        <v>1811</v>
      </c>
      <c r="H12" s="5">
        <v>622</v>
      </c>
      <c r="I12" s="5">
        <v>6218</v>
      </c>
    </row>
    <row r="13" spans="1:9" s="29" customFormat="1" ht="8.25" customHeight="1">
      <c r="A13" s="4" t="s">
        <v>5</v>
      </c>
      <c r="B13" s="6" t="s">
        <v>41</v>
      </c>
      <c r="C13" s="5">
        <v>4</v>
      </c>
      <c r="D13" s="5">
        <v>13</v>
      </c>
      <c r="E13" s="6" t="s">
        <v>41</v>
      </c>
      <c r="F13" s="5">
        <v>3</v>
      </c>
      <c r="G13" s="5">
        <v>1</v>
      </c>
      <c r="H13" s="6" t="s">
        <v>41</v>
      </c>
      <c r="I13" s="5">
        <v>21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43</v>
      </c>
      <c r="D15" s="3">
        <v>24787</v>
      </c>
      <c r="E15" s="3">
        <v>11403</v>
      </c>
      <c r="F15" s="3">
        <v>67383</v>
      </c>
      <c r="G15" s="3">
        <v>116937</v>
      </c>
      <c r="H15" s="3">
        <v>23544</v>
      </c>
      <c r="I15" s="3">
        <v>244097</v>
      </c>
    </row>
    <row r="16" spans="1:9" s="29" customFormat="1" ht="8.25" customHeight="1">
      <c r="A16" s="4" t="s">
        <v>30</v>
      </c>
      <c r="B16" s="6" t="s">
        <v>41</v>
      </c>
      <c r="C16" s="5">
        <v>1</v>
      </c>
      <c r="D16" s="5">
        <v>2852</v>
      </c>
      <c r="E16" s="5">
        <v>48</v>
      </c>
      <c r="F16" s="5">
        <v>250</v>
      </c>
      <c r="G16" s="5">
        <v>16044</v>
      </c>
      <c r="H16" s="5">
        <v>11746</v>
      </c>
      <c r="I16" s="5">
        <v>30941</v>
      </c>
    </row>
    <row r="17" spans="1:9" s="29" customFormat="1" ht="8.25" customHeight="1">
      <c r="A17" s="4" t="s">
        <v>31</v>
      </c>
      <c r="B17" s="6" t="s">
        <v>41</v>
      </c>
      <c r="C17" s="5">
        <v>18</v>
      </c>
      <c r="D17" s="5">
        <v>12903</v>
      </c>
      <c r="E17" s="5">
        <v>8898</v>
      </c>
      <c r="F17" s="5">
        <v>56978</v>
      </c>
      <c r="G17" s="5">
        <v>85301</v>
      </c>
      <c r="H17" s="5">
        <v>10309</v>
      </c>
      <c r="I17" s="5">
        <v>174407</v>
      </c>
    </row>
    <row r="18" spans="1:9" s="29" customFormat="1" ht="8.25" customHeight="1">
      <c r="A18" s="4" t="s">
        <v>8</v>
      </c>
      <c r="B18" s="6" t="s">
        <v>41</v>
      </c>
      <c r="C18" s="5">
        <v>24</v>
      </c>
      <c r="D18" s="5">
        <v>9030</v>
      </c>
      <c r="E18" s="5">
        <v>2457</v>
      </c>
      <c r="F18" s="5">
        <v>10155</v>
      </c>
      <c r="G18" s="5">
        <v>15592</v>
      </c>
      <c r="H18" s="5">
        <v>1489</v>
      </c>
      <c r="I18" s="5">
        <v>38747</v>
      </c>
    </row>
    <row r="19" spans="1:9" s="29" customFormat="1" ht="8.25" customHeight="1">
      <c r="A19" s="4" t="s">
        <v>5</v>
      </c>
      <c r="B19" s="6" t="s">
        <v>41</v>
      </c>
      <c r="C19" s="6" t="s">
        <v>41</v>
      </c>
      <c r="D19" s="5">
        <v>2</v>
      </c>
      <c r="E19" s="6" t="s">
        <v>41</v>
      </c>
      <c r="F19" s="6" t="s">
        <v>41</v>
      </c>
      <c r="G19" s="6" t="s">
        <v>41</v>
      </c>
      <c r="H19" s="6" t="s">
        <v>41</v>
      </c>
      <c r="I19" s="5">
        <v>2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23</v>
      </c>
      <c r="D21" s="3">
        <v>19002</v>
      </c>
      <c r="E21" s="3">
        <v>9940</v>
      </c>
      <c r="F21" s="3">
        <v>7953</v>
      </c>
      <c r="G21" s="3">
        <v>1947</v>
      </c>
      <c r="H21" s="3">
        <v>222</v>
      </c>
      <c r="I21" s="3">
        <v>39087</v>
      </c>
    </row>
    <row r="22" spans="1:9" s="29" customFormat="1" ht="8.25" customHeight="1">
      <c r="A22" s="4" t="s">
        <v>30</v>
      </c>
      <c r="B22" s="6" t="s">
        <v>41</v>
      </c>
      <c r="C22" s="5">
        <v>7</v>
      </c>
      <c r="D22" s="5">
        <v>8789</v>
      </c>
      <c r="E22" s="5">
        <v>3372</v>
      </c>
      <c r="F22" s="5">
        <v>4019</v>
      </c>
      <c r="G22" s="5">
        <v>1054</v>
      </c>
      <c r="H22" s="5">
        <v>134</v>
      </c>
      <c r="I22" s="5">
        <v>17375</v>
      </c>
    </row>
    <row r="23" spans="1:9" s="29" customFormat="1" ht="8.25" customHeight="1">
      <c r="A23" s="4" t="s">
        <v>31</v>
      </c>
      <c r="B23" s="6" t="s">
        <v>41</v>
      </c>
      <c r="C23" s="5">
        <v>11</v>
      </c>
      <c r="D23" s="5">
        <v>9951</v>
      </c>
      <c r="E23" s="5">
        <v>6484</v>
      </c>
      <c r="F23" s="5">
        <v>3822</v>
      </c>
      <c r="G23" s="5">
        <v>822</v>
      </c>
      <c r="H23" s="5">
        <v>75</v>
      </c>
      <c r="I23" s="5">
        <v>21165</v>
      </c>
    </row>
    <row r="24" spans="1:9" s="29" customFormat="1" ht="8.25" customHeight="1">
      <c r="A24" s="4" t="s">
        <v>8</v>
      </c>
      <c r="B24" s="6" t="s">
        <v>41</v>
      </c>
      <c r="C24" s="5">
        <v>4</v>
      </c>
      <c r="D24" s="5">
        <v>262</v>
      </c>
      <c r="E24" s="5">
        <v>84</v>
      </c>
      <c r="F24" s="5">
        <v>112</v>
      </c>
      <c r="G24" s="5">
        <v>71</v>
      </c>
      <c r="H24" s="5">
        <v>13</v>
      </c>
      <c r="I24" s="5">
        <v>546</v>
      </c>
    </row>
    <row r="25" spans="1:9" s="29" customFormat="1" ht="8.25" customHeight="1">
      <c r="A25" s="4" t="s">
        <v>5</v>
      </c>
      <c r="B25" s="6" t="s">
        <v>41</v>
      </c>
      <c r="C25" s="5">
        <v>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1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5</v>
      </c>
      <c r="D27" s="3">
        <v>3249</v>
      </c>
      <c r="E27" s="3">
        <v>1669</v>
      </c>
      <c r="F27" s="3">
        <v>1767</v>
      </c>
      <c r="G27" s="3">
        <v>864</v>
      </c>
      <c r="H27" s="3">
        <v>132</v>
      </c>
      <c r="I27" s="3">
        <v>7686</v>
      </c>
    </row>
    <row r="28" spans="1:9" s="29" customFormat="1" ht="8.25" customHeight="1">
      <c r="A28" s="4" t="s">
        <v>30</v>
      </c>
      <c r="B28" s="6" t="s">
        <v>41</v>
      </c>
      <c r="C28" s="5">
        <v>2</v>
      </c>
      <c r="D28" s="5">
        <v>1880</v>
      </c>
      <c r="E28" s="5">
        <v>776</v>
      </c>
      <c r="F28" s="5">
        <v>912</v>
      </c>
      <c r="G28" s="5">
        <v>308</v>
      </c>
      <c r="H28" s="5">
        <v>72</v>
      </c>
      <c r="I28" s="5">
        <v>3950</v>
      </c>
    </row>
    <row r="29" spans="1:9" s="29" customFormat="1" ht="8.25" customHeight="1">
      <c r="A29" s="4" t="s">
        <v>31</v>
      </c>
      <c r="B29" s="6" t="s">
        <v>41</v>
      </c>
      <c r="C29" s="5">
        <v>3</v>
      </c>
      <c r="D29" s="5">
        <v>1326</v>
      </c>
      <c r="E29" s="5">
        <v>884</v>
      </c>
      <c r="F29" s="5">
        <v>840</v>
      </c>
      <c r="G29" s="5">
        <v>552</v>
      </c>
      <c r="H29" s="5">
        <v>59</v>
      </c>
      <c r="I29" s="5">
        <v>3664</v>
      </c>
    </row>
    <row r="30" spans="1:9" s="29" customFormat="1" ht="8.25" customHeight="1">
      <c r="A30" s="4" t="s">
        <v>8</v>
      </c>
      <c r="B30" s="6" t="s">
        <v>41</v>
      </c>
      <c r="C30" s="6" t="s">
        <v>41</v>
      </c>
      <c r="D30" s="5">
        <v>43</v>
      </c>
      <c r="E30" s="5">
        <v>9</v>
      </c>
      <c r="F30" s="5">
        <v>15</v>
      </c>
      <c r="G30" s="5">
        <v>4</v>
      </c>
      <c r="H30" s="5">
        <v>1</v>
      </c>
      <c r="I30" s="5">
        <v>72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8</v>
      </c>
      <c r="D33" s="3">
        <v>13</v>
      </c>
      <c r="E33" s="34" t="s">
        <v>41</v>
      </c>
      <c r="F33" s="3">
        <v>1</v>
      </c>
      <c r="G33" s="3">
        <v>5</v>
      </c>
      <c r="H33" s="34" t="s">
        <v>41</v>
      </c>
      <c r="I33" s="3">
        <v>27</v>
      </c>
    </row>
    <row r="34" spans="1:9" s="29" customFormat="1" ht="8.25" customHeight="1">
      <c r="A34" s="4" t="s">
        <v>30</v>
      </c>
      <c r="B34" s="6" t="s">
        <v>41</v>
      </c>
      <c r="C34" s="5">
        <v>4</v>
      </c>
      <c r="D34" s="5">
        <v>9</v>
      </c>
      <c r="E34" s="6" t="s">
        <v>41</v>
      </c>
      <c r="F34" s="6" t="s">
        <v>41</v>
      </c>
      <c r="G34" s="5">
        <v>2</v>
      </c>
      <c r="H34" s="6" t="s">
        <v>41</v>
      </c>
      <c r="I34" s="5">
        <v>15</v>
      </c>
    </row>
    <row r="35" spans="1:9" s="29" customFormat="1" ht="8.25" customHeight="1">
      <c r="A35" s="4" t="s">
        <v>31</v>
      </c>
      <c r="B35" s="6" t="s">
        <v>41</v>
      </c>
      <c r="C35" s="6" t="s">
        <v>41</v>
      </c>
      <c r="D35" s="6" t="s">
        <v>41</v>
      </c>
      <c r="E35" s="6" t="s">
        <v>41</v>
      </c>
      <c r="F35" s="5">
        <v>1</v>
      </c>
      <c r="G35" s="5">
        <v>1</v>
      </c>
      <c r="H35" s="6" t="s">
        <v>41</v>
      </c>
      <c r="I35" s="5">
        <v>2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6" t="s">
        <v>41</v>
      </c>
      <c r="E36" s="6" t="s">
        <v>41</v>
      </c>
      <c r="F36" s="6" t="s">
        <v>41</v>
      </c>
      <c r="G36" s="5">
        <v>1</v>
      </c>
      <c r="H36" s="6" t="s">
        <v>41</v>
      </c>
      <c r="I36" s="5">
        <v>1</v>
      </c>
    </row>
    <row r="37" spans="1:9" s="29" customFormat="1" ht="8.25" customHeight="1">
      <c r="A37" s="4" t="s">
        <v>5</v>
      </c>
      <c r="B37" s="6" t="s">
        <v>41</v>
      </c>
      <c r="C37" s="5">
        <v>4</v>
      </c>
      <c r="D37" s="5">
        <v>4</v>
      </c>
      <c r="E37" s="6" t="s">
        <v>41</v>
      </c>
      <c r="F37" s="6" t="s">
        <v>41</v>
      </c>
      <c r="G37" s="5">
        <v>1</v>
      </c>
      <c r="H37" s="6" t="s">
        <v>41</v>
      </c>
      <c r="I37" s="5">
        <v>9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10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2</v>
      </c>
      <c r="H39" s="34" t="s">
        <v>41</v>
      </c>
      <c r="I39" s="3">
        <v>12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10</v>
      </c>
      <c r="C41" s="3">
        <v>679</v>
      </c>
      <c r="D41" s="3">
        <v>202765</v>
      </c>
      <c r="E41" s="3">
        <v>111878</v>
      </c>
      <c r="F41" s="3">
        <v>207002</v>
      </c>
      <c r="G41" s="3">
        <v>212158</v>
      </c>
      <c r="H41" s="3">
        <v>47338</v>
      </c>
      <c r="I41" s="3">
        <v>781830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16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220</v>
      </c>
      <c r="D45" s="3">
        <v>42319</v>
      </c>
      <c r="E45" s="3">
        <v>19363</v>
      </c>
      <c r="F45" s="3">
        <v>24396</v>
      </c>
      <c r="G45" s="3">
        <v>16662</v>
      </c>
      <c r="H45" s="3">
        <v>3009</v>
      </c>
      <c r="I45" s="3">
        <v>105969</v>
      </c>
    </row>
    <row r="46" spans="1:9" s="29" customFormat="1" ht="8.25" customHeight="1">
      <c r="A46" s="4" t="s">
        <v>30</v>
      </c>
      <c r="B46" s="6" t="s">
        <v>41</v>
      </c>
      <c r="C46" s="5">
        <v>186</v>
      </c>
      <c r="D46" s="5">
        <v>35676</v>
      </c>
      <c r="E46" s="5">
        <v>14332</v>
      </c>
      <c r="F46" s="5">
        <v>20056</v>
      </c>
      <c r="G46" s="5">
        <v>14328</v>
      </c>
      <c r="H46" s="5">
        <v>2620</v>
      </c>
      <c r="I46" s="5">
        <v>87198</v>
      </c>
    </row>
    <row r="47" spans="1:9" s="29" customFormat="1" ht="8.25" customHeight="1">
      <c r="A47" s="4" t="s">
        <v>31</v>
      </c>
      <c r="B47" s="6" t="s">
        <v>41</v>
      </c>
      <c r="C47" s="5">
        <v>30</v>
      </c>
      <c r="D47" s="5">
        <v>6299</v>
      </c>
      <c r="E47" s="5">
        <v>4940</v>
      </c>
      <c r="F47" s="5">
        <v>4085</v>
      </c>
      <c r="G47" s="5">
        <v>1981</v>
      </c>
      <c r="H47" s="5">
        <v>311</v>
      </c>
      <c r="I47" s="5">
        <v>17646</v>
      </c>
    </row>
    <row r="48" spans="1:9" s="29" customFormat="1" ht="8.25" customHeight="1">
      <c r="A48" s="4" t="s">
        <v>8</v>
      </c>
      <c r="B48" s="6" t="s">
        <v>41</v>
      </c>
      <c r="C48" s="5">
        <v>4</v>
      </c>
      <c r="D48" s="5">
        <v>341</v>
      </c>
      <c r="E48" s="5">
        <v>91</v>
      </c>
      <c r="F48" s="5">
        <v>255</v>
      </c>
      <c r="G48" s="5">
        <v>353</v>
      </c>
      <c r="H48" s="5">
        <v>78</v>
      </c>
      <c r="I48" s="5">
        <v>1122</v>
      </c>
    </row>
    <row r="49" spans="1:9" s="29" customFormat="1" ht="8.25" customHeight="1">
      <c r="A49" s="4" t="s">
        <v>5</v>
      </c>
      <c r="B49" s="6" t="s">
        <v>41</v>
      </c>
      <c r="C49" s="6" t="s">
        <v>41</v>
      </c>
      <c r="D49" s="5">
        <v>3</v>
      </c>
      <c r="E49" s="6" t="s">
        <v>41</v>
      </c>
      <c r="F49" s="6" t="s">
        <v>41</v>
      </c>
      <c r="G49" s="6" t="s">
        <v>41</v>
      </c>
      <c r="H49" s="6" t="s">
        <v>41</v>
      </c>
      <c r="I49" s="5">
        <v>3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23</v>
      </c>
      <c r="D51" s="3">
        <v>9235</v>
      </c>
      <c r="E51" s="3">
        <v>3599</v>
      </c>
      <c r="F51" s="3">
        <v>20851</v>
      </c>
      <c r="G51" s="3">
        <v>28999</v>
      </c>
      <c r="H51" s="3">
        <v>4633</v>
      </c>
      <c r="I51" s="3">
        <v>67340</v>
      </c>
    </row>
    <row r="52" spans="1:9" s="29" customFormat="1" ht="8.25" customHeight="1">
      <c r="A52" s="4" t="s">
        <v>30</v>
      </c>
      <c r="B52" s="6" t="s">
        <v>41</v>
      </c>
      <c r="C52" s="5">
        <v>3</v>
      </c>
      <c r="D52" s="5">
        <v>1144</v>
      </c>
      <c r="E52" s="5">
        <v>9</v>
      </c>
      <c r="F52" s="5">
        <v>68</v>
      </c>
      <c r="G52" s="5">
        <v>2820</v>
      </c>
      <c r="H52" s="5">
        <v>2462</v>
      </c>
      <c r="I52" s="5">
        <v>6506</v>
      </c>
    </row>
    <row r="53" spans="1:9" s="29" customFormat="1" ht="8.25" customHeight="1">
      <c r="A53" s="4" t="s">
        <v>31</v>
      </c>
      <c r="B53" s="6" t="s">
        <v>41</v>
      </c>
      <c r="C53" s="5">
        <v>10</v>
      </c>
      <c r="D53" s="5">
        <v>5211</v>
      </c>
      <c r="E53" s="5">
        <v>2868</v>
      </c>
      <c r="F53" s="5">
        <v>17653</v>
      </c>
      <c r="G53" s="5">
        <v>22304</v>
      </c>
      <c r="H53" s="5">
        <v>1972</v>
      </c>
      <c r="I53" s="5">
        <v>50018</v>
      </c>
    </row>
    <row r="54" spans="1:9" s="29" customFormat="1" ht="8.25" customHeight="1">
      <c r="A54" s="4" t="s">
        <v>8</v>
      </c>
      <c r="B54" s="6" t="s">
        <v>41</v>
      </c>
      <c r="C54" s="5">
        <v>10</v>
      </c>
      <c r="D54" s="5">
        <v>2880</v>
      </c>
      <c r="E54" s="5">
        <v>722</v>
      </c>
      <c r="F54" s="5">
        <v>3130</v>
      </c>
      <c r="G54" s="5">
        <v>3875</v>
      </c>
      <c r="H54" s="5">
        <v>199</v>
      </c>
      <c r="I54" s="5">
        <v>10816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6" t="s">
        <v>41</v>
      </c>
      <c r="E55" s="6" t="s">
        <v>41</v>
      </c>
      <c r="F55" s="6" t="s">
        <v>41</v>
      </c>
      <c r="G55" s="6" t="s">
        <v>41</v>
      </c>
      <c r="H55" s="6" t="s">
        <v>41</v>
      </c>
      <c r="I55" s="6" t="s">
        <v>41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6</v>
      </c>
      <c r="D57" s="3">
        <v>4141</v>
      </c>
      <c r="E57" s="3">
        <v>1954</v>
      </c>
      <c r="F57" s="3">
        <v>1156</v>
      </c>
      <c r="G57" s="3">
        <v>307</v>
      </c>
      <c r="H57" s="3">
        <v>18</v>
      </c>
      <c r="I57" s="3">
        <v>7582</v>
      </c>
    </row>
    <row r="58" spans="1:9" s="29" customFormat="1" ht="8.25" customHeight="1">
      <c r="A58" s="4" t="s">
        <v>30</v>
      </c>
      <c r="B58" s="6" t="s">
        <v>41</v>
      </c>
      <c r="C58" s="5">
        <v>3</v>
      </c>
      <c r="D58" s="5">
        <v>1726</v>
      </c>
      <c r="E58" s="5">
        <v>528</v>
      </c>
      <c r="F58" s="5">
        <v>468</v>
      </c>
      <c r="G58" s="5">
        <v>112</v>
      </c>
      <c r="H58" s="5">
        <v>6</v>
      </c>
      <c r="I58" s="5">
        <v>2843</v>
      </c>
    </row>
    <row r="59" spans="1:9" s="29" customFormat="1" ht="8.25" customHeight="1">
      <c r="A59" s="4" t="s">
        <v>31</v>
      </c>
      <c r="B59" s="6" t="s">
        <v>41</v>
      </c>
      <c r="C59" s="5">
        <v>3</v>
      </c>
      <c r="D59" s="5">
        <v>2361</v>
      </c>
      <c r="E59" s="5">
        <v>1407</v>
      </c>
      <c r="F59" s="5">
        <v>658</v>
      </c>
      <c r="G59" s="5">
        <v>170</v>
      </c>
      <c r="H59" s="5">
        <v>9</v>
      </c>
      <c r="I59" s="5">
        <v>4608</v>
      </c>
    </row>
    <row r="60" spans="1:9" s="29" customFormat="1" ht="8.25" customHeight="1">
      <c r="A60" s="4" t="s">
        <v>8</v>
      </c>
      <c r="B60" s="6" t="s">
        <v>41</v>
      </c>
      <c r="C60" s="6" t="s">
        <v>41</v>
      </c>
      <c r="D60" s="5">
        <v>54</v>
      </c>
      <c r="E60" s="5">
        <v>19</v>
      </c>
      <c r="F60" s="5">
        <v>30</v>
      </c>
      <c r="G60" s="5">
        <v>25</v>
      </c>
      <c r="H60" s="5">
        <v>3</v>
      </c>
      <c r="I60" s="5">
        <v>131</v>
      </c>
    </row>
    <row r="61" spans="1:9" s="29" customFormat="1" ht="8.25" customHeight="1">
      <c r="A61" s="4" t="s">
        <v>5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4" t="s">
        <v>41</v>
      </c>
      <c r="D63" s="3">
        <v>1052</v>
      </c>
      <c r="E63" s="3">
        <v>511</v>
      </c>
      <c r="F63" s="3">
        <v>407</v>
      </c>
      <c r="G63" s="3">
        <v>170</v>
      </c>
      <c r="H63" s="3">
        <v>35</v>
      </c>
      <c r="I63" s="3">
        <v>2175</v>
      </c>
    </row>
    <row r="64" spans="1:9" s="29" customFormat="1" ht="8.25" customHeight="1">
      <c r="A64" s="4" t="s">
        <v>30</v>
      </c>
      <c r="B64" s="6" t="s">
        <v>41</v>
      </c>
      <c r="C64" s="6" t="s">
        <v>41</v>
      </c>
      <c r="D64" s="5">
        <v>599</v>
      </c>
      <c r="E64" s="5">
        <v>167</v>
      </c>
      <c r="F64" s="5">
        <v>170</v>
      </c>
      <c r="G64" s="5">
        <v>50</v>
      </c>
      <c r="H64" s="5">
        <v>20</v>
      </c>
      <c r="I64" s="5">
        <v>1006</v>
      </c>
    </row>
    <row r="65" spans="1:9" s="29" customFormat="1" ht="8.25" customHeight="1">
      <c r="A65" s="4" t="s">
        <v>31</v>
      </c>
      <c r="B65" s="6" t="s">
        <v>41</v>
      </c>
      <c r="C65" s="6" t="s">
        <v>41</v>
      </c>
      <c r="D65" s="5">
        <v>445</v>
      </c>
      <c r="E65" s="5">
        <v>341</v>
      </c>
      <c r="F65" s="5">
        <v>233</v>
      </c>
      <c r="G65" s="5">
        <v>114</v>
      </c>
      <c r="H65" s="5">
        <v>15</v>
      </c>
      <c r="I65" s="5">
        <v>1148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8</v>
      </c>
      <c r="E66" s="5">
        <v>3</v>
      </c>
      <c r="F66" s="5">
        <v>4</v>
      </c>
      <c r="G66" s="5">
        <v>6</v>
      </c>
      <c r="H66" s="6" t="s">
        <v>41</v>
      </c>
      <c r="I66" s="5">
        <v>21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2</v>
      </c>
      <c r="D69" s="3">
        <v>1</v>
      </c>
      <c r="E69" s="3">
        <v>1</v>
      </c>
      <c r="F69" s="3">
        <v>2</v>
      </c>
      <c r="G69" s="3">
        <v>2</v>
      </c>
      <c r="H69" s="34" t="s">
        <v>41</v>
      </c>
      <c r="I69" s="3">
        <v>8</v>
      </c>
    </row>
    <row r="70" spans="1:9" s="29" customFormat="1" ht="8.25" customHeight="1">
      <c r="A70" s="4" t="s">
        <v>30</v>
      </c>
      <c r="B70" s="6" t="s">
        <v>41</v>
      </c>
      <c r="C70" s="6" t="s">
        <v>41</v>
      </c>
      <c r="D70" s="6" t="s">
        <v>41</v>
      </c>
      <c r="E70" s="5">
        <v>1</v>
      </c>
      <c r="F70" s="6" t="s">
        <v>41</v>
      </c>
      <c r="G70" s="6" t="s">
        <v>41</v>
      </c>
      <c r="H70" s="6" t="s">
        <v>41</v>
      </c>
      <c r="I70" s="5">
        <v>1</v>
      </c>
    </row>
    <row r="71" spans="1:9" s="29" customFormat="1" ht="8.25" customHeight="1">
      <c r="A71" s="4" t="s">
        <v>31</v>
      </c>
      <c r="B71" s="6" t="s">
        <v>41</v>
      </c>
      <c r="C71" s="6" t="s">
        <v>41</v>
      </c>
      <c r="D71" s="6" t="s">
        <v>41</v>
      </c>
      <c r="E71" s="6" t="s">
        <v>41</v>
      </c>
      <c r="F71" s="6" t="s">
        <v>41</v>
      </c>
      <c r="G71" s="5">
        <v>1</v>
      </c>
      <c r="H71" s="6" t="s">
        <v>41</v>
      </c>
      <c r="I71" s="5">
        <v>1</v>
      </c>
    </row>
    <row r="72" spans="1:9" s="29" customFormat="1" ht="8.25" customHeight="1">
      <c r="A72" s="4" t="s">
        <v>8</v>
      </c>
      <c r="B72" s="6" t="s">
        <v>41</v>
      </c>
      <c r="C72" s="5">
        <v>2</v>
      </c>
      <c r="D72" s="5">
        <v>1</v>
      </c>
      <c r="E72" s="6" t="s">
        <v>41</v>
      </c>
      <c r="F72" s="5">
        <v>2</v>
      </c>
      <c r="G72" s="5">
        <v>1</v>
      </c>
      <c r="H72" s="6" t="s">
        <v>41</v>
      </c>
      <c r="I72" s="5">
        <v>6</v>
      </c>
    </row>
    <row r="73" spans="1:9" s="29" customFormat="1" ht="8.25" customHeight="1">
      <c r="A73" s="4" t="s">
        <v>5</v>
      </c>
      <c r="B73" s="6" t="s">
        <v>41</v>
      </c>
      <c r="C73" s="6" t="s">
        <v>41</v>
      </c>
      <c r="D73" s="6" t="s">
        <v>41</v>
      </c>
      <c r="E73" s="6" t="s">
        <v>41</v>
      </c>
      <c r="F73" s="6" t="s">
        <v>41</v>
      </c>
      <c r="G73" s="6" t="s">
        <v>41</v>
      </c>
      <c r="H73" s="6" t="s">
        <v>41</v>
      </c>
      <c r="I73" s="6" t="s">
        <v>41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2</v>
      </c>
      <c r="C75" s="34" t="s">
        <v>41</v>
      </c>
      <c r="D75" s="34" t="s">
        <v>41</v>
      </c>
      <c r="E75" s="34" t="s">
        <v>41</v>
      </c>
      <c r="F75" s="34" t="s">
        <v>41</v>
      </c>
      <c r="G75" s="34" t="s">
        <v>41</v>
      </c>
      <c r="H75" s="34" t="s">
        <v>41</v>
      </c>
      <c r="I75" s="3">
        <v>2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2</v>
      </c>
      <c r="C77" s="3">
        <v>251</v>
      </c>
      <c r="D77" s="3">
        <v>56748</v>
      </c>
      <c r="E77" s="3">
        <v>25428</v>
      </c>
      <c r="F77" s="3">
        <v>46812</v>
      </c>
      <c r="G77" s="3">
        <v>46140</v>
      </c>
      <c r="H77" s="3">
        <v>7695</v>
      </c>
      <c r="I77" s="3">
        <v>183076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17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9785</v>
      </c>
      <c r="D9" s="3">
        <v>873822</v>
      </c>
      <c r="E9" s="3">
        <v>418024</v>
      </c>
      <c r="F9" s="3">
        <v>465775</v>
      </c>
      <c r="G9" s="3">
        <v>278521</v>
      </c>
      <c r="H9" s="3">
        <v>59689</v>
      </c>
      <c r="I9" s="3">
        <v>2105616</v>
      </c>
    </row>
    <row r="10" spans="1:9" s="29" customFormat="1" ht="8.25" customHeight="1">
      <c r="A10" s="4" t="s">
        <v>30</v>
      </c>
      <c r="B10" s="6" t="s">
        <v>41</v>
      </c>
      <c r="C10" s="5">
        <v>8717</v>
      </c>
      <c r="D10" s="5">
        <v>739063</v>
      </c>
      <c r="E10" s="5">
        <v>322754</v>
      </c>
      <c r="F10" s="5">
        <v>385901</v>
      </c>
      <c r="G10" s="5">
        <v>244027</v>
      </c>
      <c r="H10" s="5">
        <v>52022</v>
      </c>
      <c r="I10" s="5">
        <v>1752484</v>
      </c>
    </row>
    <row r="11" spans="1:9" s="29" customFormat="1" ht="8.25" customHeight="1">
      <c r="A11" s="4" t="s">
        <v>31</v>
      </c>
      <c r="B11" s="6" t="s">
        <v>41</v>
      </c>
      <c r="C11" s="5">
        <v>888</v>
      </c>
      <c r="D11" s="5">
        <v>127594</v>
      </c>
      <c r="E11" s="5">
        <v>93473</v>
      </c>
      <c r="F11" s="5">
        <v>76125</v>
      </c>
      <c r="G11" s="5">
        <v>30271</v>
      </c>
      <c r="H11" s="5">
        <v>6162</v>
      </c>
      <c r="I11" s="5">
        <v>334513</v>
      </c>
    </row>
    <row r="12" spans="1:9" s="29" customFormat="1" ht="8.25" customHeight="1">
      <c r="A12" s="4" t="s">
        <v>8</v>
      </c>
      <c r="B12" s="6" t="s">
        <v>41</v>
      </c>
      <c r="C12" s="5">
        <v>139</v>
      </c>
      <c r="D12" s="5">
        <v>7100</v>
      </c>
      <c r="E12" s="5">
        <v>1795</v>
      </c>
      <c r="F12" s="5">
        <v>3741</v>
      </c>
      <c r="G12" s="5">
        <v>4203</v>
      </c>
      <c r="H12" s="5">
        <v>1505</v>
      </c>
      <c r="I12" s="5">
        <v>18483</v>
      </c>
    </row>
    <row r="13" spans="1:9" s="29" customFormat="1" ht="8.25" customHeight="1">
      <c r="A13" s="4" t="s">
        <v>5</v>
      </c>
      <c r="B13" s="6" t="s">
        <v>41</v>
      </c>
      <c r="C13" s="5">
        <v>41</v>
      </c>
      <c r="D13" s="5">
        <v>65</v>
      </c>
      <c r="E13" s="5">
        <v>2</v>
      </c>
      <c r="F13" s="5">
        <v>8</v>
      </c>
      <c r="G13" s="5">
        <v>20</v>
      </c>
      <c r="H13" s="5"/>
      <c r="I13" s="5">
        <v>136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600</v>
      </c>
      <c r="D15" s="3">
        <v>205814</v>
      </c>
      <c r="E15" s="3">
        <v>58967</v>
      </c>
      <c r="F15" s="3">
        <v>249552</v>
      </c>
      <c r="G15" s="3">
        <v>342670</v>
      </c>
      <c r="H15" s="3">
        <v>73575</v>
      </c>
      <c r="I15" s="3">
        <v>931178</v>
      </c>
    </row>
    <row r="16" spans="1:9" s="29" customFormat="1" ht="8.25" customHeight="1">
      <c r="A16" s="4" t="s">
        <v>30</v>
      </c>
      <c r="B16" s="6" t="s">
        <v>41</v>
      </c>
      <c r="C16" s="5">
        <v>110</v>
      </c>
      <c r="D16" s="5">
        <v>39870</v>
      </c>
      <c r="E16" s="5">
        <v>133</v>
      </c>
      <c r="F16" s="5">
        <v>1001</v>
      </c>
      <c r="G16" s="5">
        <v>52261</v>
      </c>
      <c r="H16" s="5">
        <v>37703</v>
      </c>
      <c r="I16" s="5">
        <v>131078</v>
      </c>
    </row>
    <row r="17" spans="1:9" s="29" customFormat="1" ht="8.25" customHeight="1">
      <c r="A17" s="4" t="s">
        <v>31</v>
      </c>
      <c r="B17" s="6" t="s">
        <v>41</v>
      </c>
      <c r="C17" s="5">
        <v>263</v>
      </c>
      <c r="D17" s="5">
        <v>115896</v>
      </c>
      <c r="E17" s="5">
        <v>48599</v>
      </c>
      <c r="F17" s="5">
        <v>215088</v>
      </c>
      <c r="G17" s="5">
        <v>249065</v>
      </c>
      <c r="H17" s="5">
        <v>32642</v>
      </c>
      <c r="I17" s="5">
        <v>661553</v>
      </c>
    </row>
    <row r="18" spans="1:9" s="29" customFormat="1" ht="8.25" customHeight="1">
      <c r="A18" s="4" t="s">
        <v>8</v>
      </c>
      <c r="B18" s="6" t="s">
        <v>41</v>
      </c>
      <c r="C18" s="5">
        <v>225</v>
      </c>
      <c r="D18" s="5">
        <v>50045</v>
      </c>
      <c r="E18" s="5">
        <v>10235</v>
      </c>
      <c r="F18" s="5">
        <v>33463</v>
      </c>
      <c r="G18" s="5">
        <v>41323</v>
      </c>
      <c r="H18" s="5">
        <v>3230</v>
      </c>
      <c r="I18" s="5">
        <v>138521</v>
      </c>
    </row>
    <row r="19" spans="1:9" s="29" customFormat="1" ht="8.25" customHeight="1">
      <c r="A19" s="4" t="s">
        <v>5</v>
      </c>
      <c r="B19" s="6" t="s">
        <v>41</v>
      </c>
      <c r="C19" s="5">
        <v>2</v>
      </c>
      <c r="D19" s="5">
        <v>3</v>
      </c>
      <c r="E19" s="6" t="s">
        <v>41</v>
      </c>
      <c r="F19" s="6" t="s">
        <v>41</v>
      </c>
      <c r="G19" s="5">
        <v>21</v>
      </c>
      <c r="H19" s="6" t="s">
        <v>41</v>
      </c>
      <c r="I19" s="5">
        <v>26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341</v>
      </c>
      <c r="D21" s="3">
        <v>84376</v>
      </c>
      <c r="E21" s="3">
        <v>34131</v>
      </c>
      <c r="F21" s="3">
        <v>17096</v>
      </c>
      <c r="G21" s="3">
        <v>2490</v>
      </c>
      <c r="H21" s="3">
        <v>145</v>
      </c>
      <c r="I21" s="3">
        <v>138579</v>
      </c>
    </row>
    <row r="22" spans="1:9" s="29" customFormat="1" ht="8.25" customHeight="1">
      <c r="A22" s="4" t="s">
        <v>30</v>
      </c>
      <c r="B22" s="6" t="s">
        <v>41</v>
      </c>
      <c r="C22" s="5">
        <v>237</v>
      </c>
      <c r="D22" s="5">
        <v>48480</v>
      </c>
      <c r="E22" s="5">
        <v>13687</v>
      </c>
      <c r="F22" s="5">
        <v>9096</v>
      </c>
      <c r="G22" s="5">
        <v>1508</v>
      </c>
      <c r="H22" s="5">
        <v>99</v>
      </c>
      <c r="I22" s="5">
        <v>73107</v>
      </c>
    </row>
    <row r="23" spans="1:9" s="29" customFormat="1" ht="8.25" customHeight="1">
      <c r="A23" s="4" t="s">
        <v>31</v>
      </c>
      <c r="B23" s="6" t="s">
        <v>41</v>
      </c>
      <c r="C23" s="5">
        <v>91</v>
      </c>
      <c r="D23" s="5">
        <v>35305</v>
      </c>
      <c r="E23" s="5">
        <v>20343</v>
      </c>
      <c r="F23" s="5">
        <v>7861</v>
      </c>
      <c r="G23" s="5">
        <v>933</v>
      </c>
      <c r="H23" s="5">
        <v>42</v>
      </c>
      <c r="I23" s="5">
        <v>64575</v>
      </c>
    </row>
    <row r="24" spans="1:9" s="29" customFormat="1" ht="8.25" customHeight="1">
      <c r="A24" s="4" t="s">
        <v>8</v>
      </c>
      <c r="B24" s="6" t="s">
        <v>41</v>
      </c>
      <c r="C24" s="5">
        <v>13</v>
      </c>
      <c r="D24" s="5">
        <v>590</v>
      </c>
      <c r="E24" s="5">
        <v>101</v>
      </c>
      <c r="F24" s="5">
        <v>139</v>
      </c>
      <c r="G24" s="5">
        <v>49</v>
      </c>
      <c r="H24" s="5">
        <v>4</v>
      </c>
      <c r="I24" s="5">
        <v>896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5">
        <v>1</v>
      </c>
      <c r="E25" s="6" t="s">
        <v>41</v>
      </c>
      <c r="F25" s="6" t="s">
        <v>41</v>
      </c>
      <c r="G25" s="6" t="s">
        <v>41</v>
      </c>
      <c r="H25" s="6" t="s">
        <v>41</v>
      </c>
      <c r="I25" s="5">
        <v>1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">
        <v>24</v>
      </c>
      <c r="D27" s="3">
        <v>5072</v>
      </c>
      <c r="E27" s="3">
        <v>3948</v>
      </c>
      <c r="F27" s="3">
        <v>3028</v>
      </c>
      <c r="G27" s="3">
        <v>993</v>
      </c>
      <c r="H27" s="3">
        <v>191</v>
      </c>
      <c r="I27" s="3">
        <v>13256</v>
      </c>
    </row>
    <row r="28" spans="1:9" s="29" customFormat="1" ht="8.25" customHeight="1">
      <c r="A28" s="4" t="s">
        <v>30</v>
      </c>
      <c r="B28" s="6" t="s">
        <v>41</v>
      </c>
      <c r="C28" s="5">
        <v>16</v>
      </c>
      <c r="D28" s="5">
        <v>3043</v>
      </c>
      <c r="E28" s="5">
        <v>2071</v>
      </c>
      <c r="F28" s="5">
        <v>1526</v>
      </c>
      <c r="G28" s="5">
        <v>312</v>
      </c>
      <c r="H28" s="5">
        <v>115</v>
      </c>
      <c r="I28" s="5">
        <v>7083</v>
      </c>
    </row>
    <row r="29" spans="1:9" s="29" customFormat="1" ht="8.25" customHeight="1">
      <c r="A29" s="4" t="s">
        <v>31</v>
      </c>
      <c r="B29" s="6" t="s">
        <v>41</v>
      </c>
      <c r="C29" s="5">
        <v>7</v>
      </c>
      <c r="D29" s="5">
        <v>2001</v>
      </c>
      <c r="E29" s="5">
        <v>1864</v>
      </c>
      <c r="F29" s="5">
        <v>1482</v>
      </c>
      <c r="G29" s="5">
        <v>670</v>
      </c>
      <c r="H29" s="5">
        <v>75</v>
      </c>
      <c r="I29" s="5">
        <v>6099</v>
      </c>
    </row>
    <row r="30" spans="1:9" s="29" customFormat="1" ht="8.25" customHeight="1">
      <c r="A30" s="4" t="s">
        <v>8</v>
      </c>
      <c r="B30" s="6" t="s">
        <v>41</v>
      </c>
      <c r="C30" s="5">
        <v>1</v>
      </c>
      <c r="D30" s="5">
        <v>28</v>
      </c>
      <c r="E30" s="5">
        <v>13</v>
      </c>
      <c r="F30" s="5">
        <v>20</v>
      </c>
      <c r="G30" s="5">
        <v>11</v>
      </c>
      <c r="H30" s="5">
        <v>1</v>
      </c>
      <c r="I30" s="5">
        <v>74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83</v>
      </c>
      <c r="D33" s="3">
        <v>110</v>
      </c>
      <c r="E33" s="3">
        <v>1</v>
      </c>
      <c r="F33" s="3">
        <v>3</v>
      </c>
      <c r="G33" s="3">
        <v>7</v>
      </c>
      <c r="H33" s="34" t="s">
        <v>41</v>
      </c>
      <c r="I33" s="3">
        <v>204</v>
      </c>
    </row>
    <row r="34" spans="1:9" s="29" customFormat="1" ht="8.25" customHeight="1">
      <c r="A34" s="4" t="s">
        <v>30</v>
      </c>
      <c r="B34" s="6" t="s">
        <v>41</v>
      </c>
      <c r="C34" s="5">
        <v>59</v>
      </c>
      <c r="D34" s="5">
        <v>52</v>
      </c>
      <c r="E34" s="5">
        <v>1</v>
      </c>
      <c r="F34" s="5">
        <v>2</v>
      </c>
      <c r="G34" s="5">
        <v>3</v>
      </c>
      <c r="H34" s="6" t="s">
        <v>41</v>
      </c>
      <c r="I34" s="5">
        <v>117</v>
      </c>
    </row>
    <row r="35" spans="1:9" s="29" customFormat="1" ht="8.25" customHeight="1">
      <c r="A35" s="4" t="s">
        <v>31</v>
      </c>
      <c r="B35" s="6" t="s">
        <v>41</v>
      </c>
      <c r="C35" s="5">
        <v>7</v>
      </c>
      <c r="D35" s="5">
        <v>6</v>
      </c>
      <c r="E35" s="6" t="s">
        <v>41</v>
      </c>
      <c r="F35" s="5">
        <v>1</v>
      </c>
      <c r="G35" s="5">
        <v>2</v>
      </c>
      <c r="H35" s="6" t="s">
        <v>41</v>
      </c>
      <c r="I35" s="5">
        <v>16</v>
      </c>
    </row>
    <row r="36" spans="1:9" s="29" customFormat="1" ht="8.25" customHeight="1">
      <c r="A36" s="4" t="s">
        <v>8</v>
      </c>
      <c r="B36" s="6" t="s">
        <v>41</v>
      </c>
      <c r="C36" s="6" t="s">
        <v>41</v>
      </c>
      <c r="D36" s="5">
        <v>2</v>
      </c>
      <c r="E36" s="6" t="s">
        <v>41</v>
      </c>
      <c r="F36" s="6" t="s">
        <v>41</v>
      </c>
      <c r="G36" s="5">
        <v>2</v>
      </c>
      <c r="H36" s="6" t="s">
        <v>41</v>
      </c>
      <c r="I36" s="5">
        <v>4</v>
      </c>
    </row>
    <row r="37" spans="1:9" s="29" customFormat="1" ht="8.25" customHeight="1">
      <c r="A37" s="4" t="s">
        <v>5</v>
      </c>
      <c r="B37" s="6" t="s">
        <v>41</v>
      </c>
      <c r="C37" s="5">
        <v>17</v>
      </c>
      <c r="D37" s="5">
        <v>50</v>
      </c>
      <c r="E37" s="6" t="s">
        <v>41</v>
      </c>
      <c r="F37" s="6" t="s">
        <v>41</v>
      </c>
      <c r="G37" s="6" t="s">
        <v>41</v>
      </c>
      <c r="H37" s="6" t="s">
        <v>41</v>
      </c>
      <c r="I37" s="5">
        <v>67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110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10</v>
      </c>
      <c r="H39" s="34" t="s">
        <v>41</v>
      </c>
      <c r="I39" s="3">
        <v>120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110</v>
      </c>
      <c r="C41" s="3">
        <v>10833</v>
      </c>
      <c r="D41" s="3">
        <v>1169194</v>
      </c>
      <c r="E41" s="3">
        <v>515071</v>
      </c>
      <c r="F41" s="3">
        <v>735454</v>
      </c>
      <c r="G41" s="3">
        <v>624691</v>
      </c>
      <c r="H41" s="3">
        <v>133600</v>
      </c>
      <c r="I41" s="3">
        <v>3188953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39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2690</v>
      </c>
      <c r="D45" s="3">
        <v>524728</v>
      </c>
      <c r="E45" s="3">
        <v>261879</v>
      </c>
      <c r="F45" s="3">
        <v>306532</v>
      </c>
      <c r="G45" s="3">
        <v>190343</v>
      </c>
      <c r="H45" s="3">
        <v>43818</v>
      </c>
      <c r="I45" s="3">
        <v>1329990</v>
      </c>
    </row>
    <row r="46" spans="1:9" s="29" customFormat="1" ht="8.25" customHeight="1">
      <c r="A46" s="4" t="s">
        <v>30</v>
      </c>
      <c r="B46" s="6" t="s">
        <v>41</v>
      </c>
      <c r="C46" s="5">
        <v>2327</v>
      </c>
      <c r="D46" s="5">
        <v>455492</v>
      </c>
      <c r="E46" s="5">
        <v>204038</v>
      </c>
      <c r="F46" s="5">
        <v>254692</v>
      </c>
      <c r="G46" s="5">
        <v>166760</v>
      </c>
      <c r="H46" s="5">
        <v>39193</v>
      </c>
      <c r="I46" s="5">
        <v>1122502</v>
      </c>
    </row>
    <row r="47" spans="1:9" s="29" customFormat="1" ht="8.25" customHeight="1">
      <c r="A47" s="4" t="s">
        <v>31</v>
      </c>
      <c r="B47" s="6" t="s">
        <v>41</v>
      </c>
      <c r="C47" s="5">
        <v>281</v>
      </c>
      <c r="D47" s="5">
        <v>64783</v>
      </c>
      <c r="E47" s="5">
        <v>56665</v>
      </c>
      <c r="F47" s="5">
        <v>49122</v>
      </c>
      <c r="G47" s="5">
        <v>20620</v>
      </c>
      <c r="H47" s="5">
        <v>3741</v>
      </c>
      <c r="I47" s="5">
        <v>195212</v>
      </c>
    </row>
    <row r="48" spans="1:9" s="29" customFormat="1" ht="8.25" customHeight="1">
      <c r="A48" s="4" t="s">
        <v>8</v>
      </c>
      <c r="B48" s="6" t="s">
        <v>41</v>
      </c>
      <c r="C48" s="5">
        <v>49</v>
      </c>
      <c r="D48" s="5">
        <v>4375</v>
      </c>
      <c r="E48" s="5">
        <v>1175</v>
      </c>
      <c r="F48" s="5">
        <v>2713</v>
      </c>
      <c r="G48" s="5">
        <v>2961</v>
      </c>
      <c r="H48" s="5">
        <v>883</v>
      </c>
      <c r="I48" s="5">
        <v>12156</v>
      </c>
    </row>
    <row r="49" spans="1:9" s="29" customFormat="1" ht="8.25" customHeight="1">
      <c r="A49" s="4" t="s">
        <v>5</v>
      </c>
      <c r="B49" s="6" t="s">
        <v>41</v>
      </c>
      <c r="C49" s="5">
        <v>33</v>
      </c>
      <c r="D49" s="5">
        <v>78</v>
      </c>
      <c r="E49" s="5">
        <v>1</v>
      </c>
      <c r="F49" s="5">
        <v>5</v>
      </c>
      <c r="G49" s="5">
        <v>2</v>
      </c>
      <c r="H49" s="5">
        <v>1</v>
      </c>
      <c r="I49" s="5">
        <v>120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145</v>
      </c>
      <c r="D51" s="3">
        <v>103225</v>
      </c>
      <c r="E51" s="3">
        <v>45010</v>
      </c>
      <c r="F51" s="3">
        <v>191477</v>
      </c>
      <c r="G51" s="3">
        <v>261376</v>
      </c>
      <c r="H51" s="3">
        <v>50640</v>
      </c>
      <c r="I51" s="3">
        <v>651873</v>
      </c>
    </row>
    <row r="52" spans="1:9" s="29" customFormat="1" ht="8.25" customHeight="1">
      <c r="A52" s="4" t="s">
        <v>30</v>
      </c>
      <c r="B52" s="6" t="s">
        <v>41</v>
      </c>
      <c r="C52" s="5">
        <v>9</v>
      </c>
      <c r="D52" s="5">
        <v>14376</v>
      </c>
      <c r="E52" s="5">
        <v>81</v>
      </c>
      <c r="F52" s="5">
        <v>560</v>
      </c>
      <c r="G52" s="5">
        <v>33085</v>
      </c>
      <c r="H52" s="5">
        <v>23413</v>
      </c>
      <c r="I52" s="5">
        <v>71524</v>
      </c>
    </row>
    <row r="53" spans="1:9" s="29" customFormat="1" ht="8.25" customHeight="1">
      <c r="A53" s="4" t="s">
        <v>31</v>
      </c>
      <c r="B53" s="6" t="s">
        <v>41</v>
      </c>
      <c r="C53" s="5">
        <v>58</v>
      </c>
      <c r="D53" s="5">
        <v>60585</v>
      </c>
      <c r="E53" s="5">
        <v>36761</v>
      </c>
      <c r="F53" s="5">
        <v>164423</v>
      </c>
      <c r="G53" s="5">
        <v>193150</v>
      </c>
      <c r="H53" s="5">
        <v>24373</v>
      </c>
      <c r="I53" s="5">
        <v>479350</v>
      </c>
    </row>
    <row r="54" spans="1:9" s="29" customFormat="1" ht="8.25" customHeight="1">
      <c r="A54" s="4" t="s">
        <v>8</v>
      </c>
      <c r="B54" s="6" t="s">
        <v>41</v>
      </c>
      <c r="C54" s="5">
        <v>77</v>
      </c>
      <c r="D54" s="5">
        <v>28262</v>
      </c>
      <c r="E54" s="5">
        <v>8168</v>
      </c>
      <c r="F54" s="5">
        <v>26492</v>
      </c>
      <c r="G54" s="5">
        <v>35140</v>
      </c>
      <c r="H54" s="5">
        <v>2854</v>
      </c>
      <c r="I54" s="5">
        <v>100993</v>
      </c>
    </row>
    <row r="55" spans="1:9" s="29" customFormat="1" ht="8.25" customHeight="1">
      <c r="A55" s="4" t="s">
        <v>5</v>
      </c>
      <c r="B55" s="6" t="s">
        <v>41</v>
      </c>
      <c r="C55" s="5">
        <v>1</v>
      </c>
      <c r="D55" s="5">
        <v>2</v>
      </c>
      <c r="E55" s="6" t="s">
        <v>41</v>
      </c>
      <c r="F55" s="5">
        <v>2</v>
      </c>
      <c r="G55" s="5">
        <v>1</v>
      </c>
      <c r="H55" s="6" t="s">
        <v>41</v>
      </c>
      <c r="I55" s="5">
        <v>6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44</v>
      </c>
      <c r="D57" s="3">
        <v>54724</v>
      </c>
      <c r="E57" s="3">
        <v>29226</v>
      </c>
      <c r="F57" s="3">
        <v>16282</v>
      </c>
      <c r="G57" s="3">
        <v>2499</v>
      </c>
      <c r="H57" s="3">
        <v>195</v>
      </c>
      <c r="I57" s="3">
        <v>102970</v>
      </c>
    </row>
    <row r="58" spans="1:9" s="29" customFormat="1" ht="8.25" customHeight="1">
      <c r="A58" s="4" t="s">
        <v>30</v>
      </c>
      <c r="B58" s="6" t="s">
        <v>41</v>
      </c>
      <c r="C58" s="5">
        <v>22</v>
      </c>
      <c r="D58" s="5">
        <v>28107</v>
      </c>
      <c r="E58" s="5">
        <v>10084</v>
      </c>
      <c r="F58" s="5">
        <v>8089</v>
      </c>
      <c r="G58" s="5">
        <v>1366</v>
      </c>
      <c r="H58" s="5">
        <v>131</v>
      </c>
      <c r="I58" s="5">
        <v>47799</v>
      </c>
    </row>
    <row r="59" spans="1:9" s="29" customFormat="1" ht="8.25" customHeight="1">
      <c r="A59" s="4" t="s">
        <v>31</v>
      </c>
      <c r="B59" s="6" t="s">
        <v>41</v>
      </c>
      <c r="C59" s="5">
        <v>21</v>
      </c>
      <c r="D59" s="5">
        <v>26033</v>
      </c>
      <c r="E59" s="5">
        <v>19012</v>
      </c>
      <c r="F59" s="5">
        <v>8023</v>
      </c>
      <c r="G59" s="5">
        <v>1070</v>
      </c>
      <c r="H59" s="5">
        <v>55</v>
      </c>
      <c r="I59" s="5">
        <v>54214</v>
      </c>
    </row>
    <row r="60" spans="1:9" s="29" customFormat="1" ht="8.25" customHeight="1">
      <c r="A60" s="4" t="s">
        <v>8</v>
      </c>
      <c r="B60" s="6" t="s">
        <v>41</v>
      </c>
      <c r="C60" s="5">
        <v>1</v>
      </c>
      <c r="D60" s="5">
        <v>582</v>
      </c>
      <c r="E60" s="5">
        <v>130</v>
      </c>
      <c r="F60" s="5">
        <v>170</v>
      </c>
      <c r="G60" s="5">
        <v>63</v>
      </c>
      <c r="H60" s="5">
        <v>9</v>
      </c>
      <c r="I60" s="5">
        <v>955</v>
      </c>
    </row>
    <row r="61" spans="1:9" s="29" customFormat="1" ht="8.25" customHeight="1">
      <c r="A61" s="4" t="s">
        <v>5</v>
      </c>
      <c r="B61" s="6" t="s">
        <v>41</v>
      </c>
      <c r="C61" s="6" t="s">
        <v>41</v>
      </c>
      <c r="D61" s="5">
        <v>2</v>
      </c>
      <c r="E61" s="6" t="s">
        <v>41</v>
      </c>
      <c r="F61" s="6" t="s">
        <v>41</v>
      </c>
      <c r="G61" s="6" t="s">
        <v>41</v>
      </c>
      <c r="H61" s="6" t="s">
        <v>41</v>
      </c>
      <c r="I61" s="5">
        <v>2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">
        <v>7</v>
      </c>
      <c r="D63" s="3">
        <v>7427</v>
      </c>
      <c r="E63" s="3">
        <v>6642</v>
      </c>
      <c r="F63" s="3">
        <v>5045</v>
      </c>
      <c r="G63" s="3">
        <v>1543</v>
      </c>
      <c r="H63" s="3">
        <v>236</v>
      </c>
      <c r="I63" s="3">
        <v>20900</v>
      </c>
    </row>
    <row r="64" spans="1:9" s="29" customFormat="1" ht="8.25" customHeight="1">
      <c r="A64" s="4" t="s">
        <v>30</v>
      </c>
      <c r="B64" s="6" t="s">
        <v>41</v>
      </c>
      <c r="C64" s="5">
        <v>4</v>
      </c>
      <c r="D64" s="5">
        <v>3396</v>
      </c>
      <c r="E64" s="5">
        <v>2420</v>
      </c>
      <c r="F64" s="5">
        <v>2300</v>
      </c>
      <c r="G64" s="5">
        <v>540</v>
      </c>
      <c r="H64" s="5">
        <v>112</v>
      </c>
      <c r="I64" s="5">
        <v>8772</v>
      </c>
    </row>
    <row r="65" spans="1:9" s="29" customFormat="1" ht="8.25" customHeight="1">
      <c r="A65" s="4" t="s">
        <v>31</v>
      </c>
      <c r="B65" s="6" t="s">
        <v>41</v>
      </c>
      <c r="C65" s="5">
        <v>3</v>
      </c>
      <c r="D65" s="5">
        <v>3930</v>
      </c>
      <c r="E65" s="5">
        <v>4180</v>
      </c>
      <c r="F65" s="5">
        <v>2690</v>
      </c>
      <c r="G65" s="5">
        <v>980</v>
      </c>
      <c r="H65" s="5">
        <v>119</v>
      </c>
      <c r="I65" s="5">
        <v>11902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101</v>
      </c>
      <c r="E66" s="5">
        <v>42</v>
      </c>
      <c r="F66" s="5">
        <v>55</v>
      </c>
      <c r="G66" s="5">
        <v>23</v>
      </c>
      <c r="H66" s="5">
        <v>5</v>
      </c>
      <c r="I66" s="5">
        <v>226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40</v>
      </c>
      <c r="D69" s="3">
        <v>109</v>
      </c>
      <c r="E69" s="34" t="s">
        <v>41</v>
      </c>
      <c r="F69" s="3">
        <v>1</v>
      </c>
      <c r="G69" s="3">
        <v>8</v>
      </c>
      <c r="H69" s="3">
        <v>1</v>
      </c>
      <c r="I69" s="3">
        <v>159</v>
      </c>
    </row>
    <row r="70" spans="1:9" s="29" customFormat="1" ht="8.25" customHeight="1">
      <c r="A70" s="4" t="s">
        <v>30</v>
      </c>
      <c r="B70" s="6" t="s">
        <v>41</v>
      </c>
      <c r="C70" s="5">
        <v>21</v>
      </c>
      <c r="D70" s="5">
        <v>51</v>
      </c>
      <c r="E70" s="6" t="s">
        <v>41</v>
      </c>
      <c r="F70" s="6" t="s">
        <v>41</v>
      </c>
      <c r="G70" s="5">
        <v>2</v>
      </c>
      <c r="H70" s="5">
        <v>1</v>
      </c>
      <c r="I70" s="5">
        <v>75</v>
      </c>
    </row>
    <row r="71" spans="1:9" s="29" customFormat="1" ht="8.25" customHeight="1">
      <c r="A71" s="4" t="s">
        <v>31</v>
      </c>
      <c r="B71" s="6" t="s">
        <v>41</v>
      </c>
      <c r="C71" s="5">
        <v>4</v>
      </c>
      <c r="D71" s="5">
        <v>9</v>
      </c>
      <c r="E71" s="6" t="s">
        <v>41</v>
      </c>
      <c r="F71" s="6" t="s">
        <v>41</v>
      </c>
      <c r="G71" s="5">
        <v>5</v>
      </c>
      <c r="H71" s="6" t="s">
        <v>41</v>
      </c>
      <c r="I71" s="5">
        <v>18</v>
      </c>
    </row>
    <row r="72" spans="1:9" s="29" customFormat="1" ht="8.25" customHeight="1">
      <c r="A72" s="4" t="s">
        <v>8</v>
      </c>
      <c r="B72" s="6" t="s">
        <v>41</v>
      </c>
      <c r="C72" s="6" t="s">
        <v>41</v>
      </c>
      <c r="D72" s="6" t="s">
        <v>41</v>
      </c>
      <c r="E72" s="6" t="s">
        <v>41</v>
      </c>
      <c r="F72" s="6" t="s">
        <v>41</v>
      </c>
      <c r="G72" s="5">
        <v>1</v>
      </c>
      <c r="H72" s="6" t="s">
        <v>41</v>
      </c>
      <c r="I72" s="5">
        <v>1</v>
      </c>
    </row>
    <row r="73" spans="1:9" s="29" customFormat="1" ht="8.25" customHeight="1">
      <c r="A73" s="4" t="s">
        <v>5</v>
      </c>
      <c r="B73" s="6" t="s">
        <v>41</v>
      </c>
      <c r="C73" s="5">
        <v>15</v>
      </c>
      <c r="D73" s="5">
        <v>49</v>
      </c>
      <c r="E73" s="6" t="s">
        <v>41</v>
      </c>
      <c r="F73" s="5">
        <v>1</v>
      </c>
      <c r="G73" s="6" t="s">
        <v>41</v>
      </c>
      <c r="H73" s="6" t="s">
        <v>41</v>
      </c>
      <c r="I73" s="5">
        <v>65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80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2</v>
      </c>
      <c r="H75" s="34" t="s">
        <v>41</v>
      </c>
      <c r="I75" s="3">
        <v>82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80</v>
      </c>
      <c r="C77" s="3">
        <v>2926</v>
      </c>
      <c r="D77" s="3">
        <v>690213</v>
      </c>
      <c r="E77" s="3">
        <v>342757</v>
      </c>
      <c r="F77" s="3">
        <v>519337</v>
      </c>
      <c r="G77" s="3">
        <v>455771</v>
      </c>
      <c r="H77" s="3">
        <v>94890</v>
      </c>
      <c r="I77" s="3">
        <v>2105974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3" sqref="A3:I3"/>
    </sheetView>
  </sheetViews>
  <sheetFormatPr defaultColWidth="9.140625" defaultRowHeight="12.75"/>
  <cols>
    <col min="1" max="1" width="12.00390625" style="27" customWidth="1"/>
    <col min="2" max="9" width="10.140625" style="27" customWidth="1"/>
  </cols>
  <sheetData>
    <row r="1" spans="1:9" s="29" customFormat="1" ht="12.75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18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s="29" customFormat="1" ht="25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</row>
    <row r="4" spans="1:9" s="29" customFormat="1" ht="7.5" customHeight="1">
      <c r="A4" s="20" t="s">
        <v>24</v>
      </c>
      <c r="B4" s="20"/>
      <c r="C4" s="20"/>
      <c r="D4" s="21"/>
      <c r="E4" s="21"/>
      <c r="F4" s="21"/>
      <c r="G4" s="21"/>
      <c r="H4" s="21"/>
      <c r="I4" s="21"/>
    </row>
    <row r="5" spans="1:9" s="29" customFormat="1" ht="27">
      <c r="A5" s="22" t="s">
        <v>25</v>
      </c>
      <c r="B5" s="23" t="s">
        <v>26</v>
      </c>
      <c r="C5" s="24" t="s">
        <v>27</v>
      </c>
      <c r="D5" s="32" t="s">
        <v>0</v>
      </c>
      <c r="E5" s="32" t="s">
        <v>1</v>
      </c>
      <c r="F5" s="33" t="s">
        <v>2</v>
      </c>
      <c r="G5" s="33" t="s">
        <v>3</v>
      </c>
      <c r="H5" s="33" t="s">
        <v>4</v>
      </c>
      <c r="I5" s="25" t="s">
        <v>28</v>
      </c>
    </row>
    <row r="6" spans="1:9" s="29" customFormat="1" ht="8.2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s="29" customFormat="1" ht="8.25" customHeight="1">
      <c r="A7" s="39" t="s">
        <v>19</v>
      </c>
      <c r="B7" s="39"/>
      <c r="C7" s="39"/>
      <c r="D7" s="39"/>
      <c r="E7" s="39"/>
      <c r="F7" s="39"/>
      <c r="G7" s="39"/>
      <c r="H7" s="39"/>
      <c r="I7" s="39"/>
    </row>
    <row r="8" spans="1:9" s="29" customFormat="1" ht="8.25" customHeight="1">
      <c r="A8" s="10"/>
      <c r="B8" s="11"/>
      <c r="C8" s="11"/>
      <c r="D8" s="11"/>
      <c r="E8" s="11"/>
      <c r="F8" s="11"/>
      <c r="G8" s="11"/>
      <c r="H8" s="11"/>
      <c r="I8" s="11"/>
    </row>
    <row r="9" spans="1:9" s="29" customFormat="1" ht="8.25" customHeight="1">
      <c r="A9" s="2" t="s">
        <v>29</v>
      </c>
      <c r="B9" s="34" t="s">
        <v>41</v>
      </c>
      <c r="C9" s="3">
        <v>320</v>
      </c>
      <c r="D9" s="3">
        <v>80039</v>
      </c>
      <c r="E9" s="3">
        <v>36446</v>
      </c>
      <c r="F9" s="3">
        <v>43812</v>
      </c>
      <c r="G9" s="3">
        <v>27670</v>
      </c>
      <c r="H9" s="3">
        <v>5232</v>
      </c>
      <c r="I9" s="3">
        <v>193519</v>
      </c>
    </row>
    <row r="10" spans="1:9" s="29" customFormat="1" ht="8.25" customHeight="1">
      <c r="A10" s="4" t="s">
        <v>30</v>
      </c>
      <c r="B10" s="6" t="s">
        <v>41</v>
      </c>
      <c r="C10" s="5">
        <v>275</v>
      </c>
      <c r="D10" s="5">
        <v>68401</v>
      </c>
      <c r="E10" s="5">
        <v>27991</v>
      </c>
      <c r="F10" s="5">
        <v>36531</v>
      </c>
      <c r="G10" s="5">
        <v>24602</v>
      </c>
      <c r="H10" s="5">
        <v>4603</v>
      </c>
      <c r="I10" s="5">
        <v>162403</v>
      </c>
    </row>
    <row r="11" spans="1:9" s="29" customFormat="1" ht="8.25" customHeight="1">
      <c r="A11" s="4" t="s">
        <v>31</v>
      </c>
      <c r="B11" s="6" t="s">
        <v>41</v>
      </c>
      <c r="C11" s="5">
        <v>42</v>
      </c>
      <c r="D11" s="5">
        <v>11080</v>
      </c>
      <c r="E11" s="5">
        <v>8327</v>
      </c>
      <c r="F11" s="5">
        <v>6902</v>
      </c>
      <c r="G11" s="5">
        <v>2710</v>
      </c>
      <c r="H11" s="5">
        <v>504</v>
      </c>
      <c r="I11" s="5">
        <v>29565</v>
      </c>
    </row>
    <row r="12" spans="1:9" s="29" customFormat="1" ht="8.25" customHeight="1">
      <c r="A12" s="4" t="s">
        <v>8</v>
      </c>
      <c r="B12" s="6" t="s">
        <v>41</v>
      </c>
      <c r="C12" s="5">
        <v>2</v>
      </c>
      <c r="D12" s="5">
        <v>557</v>
      </c>
      <c r="E12" s="5">
        <v>128</v>
      </c>
      <c r="F12" s="5">
        <v>379</v>
      </c>
      <c r="G12" s="5">
        <v>357</v>
      </c>
      <c r="H12" s="5">
        <v>125</v>
      </c>
      <c r="I12" s="5">
        <v>1548</v>
      </c>
    </row>
    <row r="13" spans="1:9" s="29" customFormat="1" ht="8.25" customHeight="1">
      <c r="A13" s="4" t="s">
        <v>5</v>
      </c>
      <c r="B13" s="6" t="s">
        <v>41</v>
      </c>
      <c r="C13" s="5">
        <v>1</v>
      </c>
      <c r="D13" s="5">
        <v>1</v>
      </c>
      <c r="E13" s="6" t="s">
        <v>41</v>
      </c>
      <c r="F13" s="6" t="s">
        <v>41</v>
      </c>
      <c r="G13" s="5">
        <v>1</v>
      </c>
      <c r="H13" s="6" t="s">
        <v>41</v>
      </c>
      <c r="I13" s="5">
        <v>3</v>
      </c>
    </row>
    <row r="14" spans="1:9" s="29" customFormat="1" ht="8.25" customHeight="1">
      <c r="A14" s="1"/>
      <c r="B14" s="12"/>
      <c r="C14" s="12"/>
      <c r="D14" s="12"/>
      <c r="E14" s="12"/>
      <c r="F14" s="12"/>
      <c r="G14" s="12"/>
      <c r="H14" s="12"/>
      <c r="I14" s="12"/>
    </row>
    <row r="15" spans="1:9" s="29" customFormat="1" ht="8.25" customHeight="1">
      <c r="A15" s="2" t="s">
        <v>32</v>
      </c>
      <c r="B15" s="34" t="s">
        <v>41</v>
      </c>
      <c r="C15" s="3">
        <v>36</v>
      </c>
      <c r="D15" s="3">
        <v>21528</v>
      </c>
      <c r="E15" s="3">
        <v>8428</v>
      </c>
      <c r="F15" s="3">
        <v>35761</v>
      </c>
      <c r="G15" s="3">
        <v>42341</v>
      </c>
      <c r="H15" s="3">
        <v>7887</v>
      </c>
      <c r="I15" s="3">
        <v>115981</v>
      </c>
    </row>
    <row r="16" spans="1:9" s="29" customFormat="1" ht="8.25" customHeight="1">
      <c r="A16" s="4" t="s">
        <v>30</v>
      </c>
      <c r="B16" s="6" t="s">
        <v>41</v>
      </c>
      <c r="C16" s="5">
        <v>4</v>
      </c>
      <c r="D16" s="5">
        <v>3332</v>
      </c>
      <c r="E16" s="5">
        <v>23</v>
      </c>
      <c r="F16" s="5">
        <v>102</v>
      </c>
      <c r="G16" s="5">
        <v>4492</v>
      </c>
      <c r="H16" s="5">
        <v>4231</v>
      </c>
      <c r="I16" s="5">
        <v>12184</v>
      </c>
    </row>
    <row r="17" spans="1:9" s="29" customFormat="1" ht="8.25" customHeight="1">
      <c r="A17" s="4" t="s">
        <v>31</v>
      </c>
      <c r="B17" s="6" t="s">
        <v>41</v>
      </c>
      <c r="C17" s="5">
        <v>15</v>
      </c>
      <c r="D17" s="5">
        <v>12203</v>
      </c>
      <c r="E17" s="5">
        <v>6935</v>
      </c>
      <c r="F17" s="5">
        <v>30861</v>
      </c>
      <c r="G17" s="5">
        <v>32653</v>
      </c>
      <c r="H17" s="5">
        <v>3288</v>
      </c>
      <c r="I17" s="5">
        <v>85955</v>
      </c>
    </row>
    <row r="18" spans="1:9" s="29" customFormat="1" ht="8.25" customHeight="1">
      <c r="A18" s="4" t="s">
        <v>8</v>
      </c>
      <c r="B18" s="6" t="s">
        <v>41</v>
      </c>
      <c r="C18" s="5">
        <v>17</v>
      </c>
      <c r="D18" s="5">
        <v>5993</v>
      </c>
      <c r="E18" s="5">
        <v>1470</v>
      </c>
      <c r="F18" s="5">
        <v>4798</v>
      </c>
      <c r="G18" s="5">
        <v>5196</v>
      </c>
      <c r="H18" s="5">
        <v>368</v>
      </c>
      <c r="I18" s="5">
        <v>17842</v>
      </c>
    </row>
    <row r="19" spans="1:9" s="29" customFormat="1" ht="8.25" customHeight="1">
      <c r="A19" s="4" t="s">
        <v>5</v>
      </c>
      <c r="B19" s="6" t="s">
        <v>41</v>
      </c>
      <c r="C19" s="6" t="s">
        <v>41</v>
      </c>
      <c r="D19" s="6" t="s">
        <v>41</v>
      </c>
      <c r="E19" s="6" t="s">
        <v>41</v>
      </c>
      <c r="F19" s="6" t="s">
        <v>41</v>
      </c>
      <c r="G19" s="6" t="s">
        <v>41</v>
      </c>
      <c r="H19" s="6" t="s">
        <v>41</v>
      </c>
      <c r="I19" s="6" t="s">
        <v>41</v>
      </c>
    </row>
    <row r="20" spans="1:9" s="29" customFormat="1" ht="8.25" customHeight="1">
      <c r="A20" s="1"/>
      <c r="B20" s="12"/>
      <c r="C20" s="12"/>
      <c r="D20" s="12"/>
      <c r="E20" s="12"/>
      <c r="F20" s="12"/>
      <c r="G20" s="12"/>
      <c r="H20" s="12"/>
      <c r="I20" s="12"/>
    </row>
    <row r="21" spans="1:9" s="29" customFormat="1" ht="8.25" customHeight="1">
      <c r="A21" s="2" t="s">
        <v>33</v>
      </c>
      <c r="B21" s="34" t="s">
        <v>41</v>
      </c>
      <c r="C21" s="3">
        <v>4</v>
      </c>
      <c r="D21" s="3">
        <v>4876</v>
      </c>
      <c r="E21" s="3">
        <v>2657</v>
      </c>
      <c r="F21" s="3">
        <v>1391</v>
      </c>
      <c r="G21" s="3">
        <v>190</v>
      </c>
      <c r="H21" s="3">
        <v>8</v>
      </c>
      <c r="I21" s="3">
        <v>9126</v>
      </c>
    </row>
    <row r="22" spans="1:9" s="29" customFormat="1" ht="8.25" customHeight="1">
      <c r="A22" s="4" t="s">
        <v>30</v>
      </c>
      <c r="B22" s="6" t="s">
        <v>41</v>
      </c>
      <c r="C22" s="6" t="s">
        <v>41</v>
      </c>
      <c r="D22" s="5">
        <v>1855</v>
      </c>
      <c r="E22" s="5">
        <v>678</v>
      </c>
      <c r="F22" s="5">
        <v>568</v>
      </c>
      <c r="G22" s="5">
        <v>91</v>
      </c>
      <c r="H22" s="5">
        <v>4</v>
      </c>
      <c r="I22" s="5">
        <v>3196</v>
      </c>
    </row>
    <row r="23" spans="1:9" s="29" customFormat="1" ht="8.25" customHeight="1">
      <c r="A23" s="4" t="s">
        <v>31</v>
      </c>
      <c r="B23" s="6" t="s">
        <v>41</v>
      </c>
      <c r="C23" s="5">
        <v>4</v>
      </c>
      <c r="D23" s="5">
        <v>2940</v>
      </c>
      <c r="E23" s="5">
        <v>1964</v>
      </c>
      <c r="F23" s="5">
        <v>815</v>
      </c>
      <c r="G23" s="5">
        <v>95</v>
      </c>
      <c r="H23" s="5">
        <v>3</v>
      </c>
      <c r="I23" s="5">
        <v>5821</v>
      </c>
    </row>
    <row r="24" spans="1:9" s="29" customFormat="1" ht="8.25" customHeight="1">
      <c r="A24" s="4" t="s">
        <v>8</v>
      </c>
      <c r="B24" s="6" t="s">
        <v>41</v>
      </c>
      <c r="C24" s="6" t="s">
        <v>41</v>
      </c>
      <c r="D24" s="5">
        <v>81</v>
      </c>
      <c r="E24" s="5">
        <v>15</v>
      </c>
      <c r="F24" s="5">
        <v>8</v>
      </c>
      <c r="G24" s="5">
        <v>4</v>
      </c>
      <c r="H24" s="5">
        <v>1</v>
      </c>
      <c r="I24" s="5">
        <v>109</v>
      </c>
    </row>
    <row r="25" spans="1:9" s="29" customFormat="1" ht="8.25" customHeight="1">
      <c r="A25" s="4" t="s">
        <v>5</v>
      </c>
      <c r="B25" s="6" t="s">
        <v>41</v>
      </c>
      <c r="C25" s="6" t="s">
        <v>41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6" t="s">
        <v>41</v>
      </c>
    </row>
    <row r="26" spans="1:9" s="29" customFormat="1" ht="8.25" customHeight="1">
      <c r="A26" s="1"/>
      <c r="B26" s="12"/>
      <c r="C26" s="12"/>
      <c r="D26" s="12"/>
      <c r="E26" s="12"/>
      <c r="F26" s="12"/>
      <c r="G26" s="12"/>
      <c r="H26" s="12"/>
      <c r="I26" s="12"/>
    </row>
    <row r="27" spans="1:9" s="29" customFormat="1" ht="8.25" customHeight="1">
      <c r="A27" s="2" t="s">
        <v>34</v>
      </c>
      <c r="B27" s="34" t="s">
        <v>41</v>
      </c>
      <c r="C27" s="34" t="s">
        <v>41</v>
      </c>
      <c r="D27" s="3">
        <v>471</v>
      </c>
      <c r="E27" s="3">
        <v>403</v>
      </c>
      <c r="F27" s="3">
        <v>305</v>
      </c>
      <c r="G27" s="3">
        <v>97</v>
      </c>
      <c r="H27" s="3">
        <v>14</v>
      </c>
      <c r="I27" s="3">
        <v>1290</v>
      </c>
    </row>
    <row r="28" spans="1:9" s="29" customFormat="1" ht="8.25" customHeight="1">
      <c r="A28" s="4" t="s">
        <v>30</v>
      </c>
      <c r="B28" s="6" t="s">
        <v>41</v>
      </c>
      <c r="C28" s="6" t="s">
        <v>41</v>
      </c>
      <c r="D28" s="5">
        <v>194</v>
      </c>
      <c r="E28" s="5">
        <v>119</v>
      </c>
      <c r="F28" s="5">
        <v>107</v>
      </c>
      <c r="G28" s="5">
        <v>29</v>
      </c>
      <c r="H28" s="5">
        <v>7</v>
      </c>
      <c r="I28" s="5">
        <v>456</v>
      </c>
    </row>
    <row r="29" spans="1:9" s="29" customFormat="1" ht="8.25" customHeight="1">
      <c r="A29" s="4" t="s">
        <v>31</v>
      </c>
      <c r="B29" s="6" t="s">
        <v>41</v>
      </c>
      <c r="C29" s="6" t="s">
        <v>41</v>
      </c>
      <c r="D29" s="5">
        <v>267</v>
      </c>
      <c r="E29" s="5">
        <v>282</v>
      </c>
      <c r="F29" s="5">
        <v>193</v>
      </c>
      <c r="G29" s="5">
        <v>66</v>
      </c>
      <c r="H29" s="5">
        <v>7</v>
      </c>
      <c r="I29" s="5">
        <v>815</v>
      </c>
    </row>
    <row r="30" spans="1:9" s="29" customFormat="1" ht="8.25" customHeight="1">
      <c r="A30" s="4" t="s">
        <v>8</v>
      </c>
      <c r="B30" s="6" t="s">
        <v>41</v>
      </c>
      <c r="C30" s="6" t="s">
        <v>41</v>
      </c>
      <c r="D30" s="5">
        <v>10</v>
      </c>
      <c r="E30" s="5">
        <v>2</v>
      </c>
      <c r="F30" s="5">
        <v>5</v>
      </c>
      <c r="G30" s="5">
        <v>2</v>
      </c>
      <c r="H30" s="6" t="s">
        <v>41</v>
      </c>
      <c r="I30" s="5">
        <v>19</v>
      </c>
    </row>
    <row r="31" spans="1:9" s="29" customFormat="1" ht="8.25" customHeight="1">
      <c r="A31" s="4" t="s">
        <v>5</v>
      </c>
      <c r="B31" s="6" t="s">
        <v>41</v>
      </c>
      <c r="C31" s="6" t="s">
        <v>41</v>
      </c>
      <c r="D31" s="6" t="s">
        <v>41</v>
      </c>
      <c r="E31" s="6" t="s">
        <v>41</v>
      </c>
      <c r="F31" s="6" t="s">
        <v>41</v>
      </c>
      <c r="G31" s="6" t="s">
        <v>41</v>
      </c>
      <c r="H31" s="6" t="s">
        <v>41</v>
      </c>
      <c r="I31" s="6" t="s">
        <v>41</v>
      </c>
    </row>
    <row r="32" spans="1:9" s="29" customFormat="1" ht="8.25" customHeight="1">
      <c r="A32" s="1"/>
      <c r="B32" s="12"/>
      <c r="C32" s="12"/>
      <c r="D32" s="12"/>
      <c r="E32" s="12"/>
      <c r="F32" s="12"/>
      <c r="G32" s="12"/>
      <c r="H32" s="12"/>
      <c r="I32" s="12"/>
    </row>
    <row r="33" spans="1:9" s="29" customFormat="1" ht="8.25" customHeight="1">
      <c r="A33" s="2" t="s">
        <v>5</v>
      </c>
      <c r="B33" s="34" t="s">
        <v>41</v>
      </c>
      <c r="C33" s="3">
        <v>3</v>
      </c>
      <c r="D33" s="3">
        <v>4</v>
      </c>
      <c r="E33" s="34" t="s">
        <v>41</v>
      </c>
      <c r="F33" s="34" t="s">
        <v>41</v>
      </c>
      <c r="G33" s="3">
        <v>1</v>
      </c>
      <c r="H33" s="34" t="s">
        <v>41</v>
      </c>
      <c r="I33" s="3">
        <v>8</v>
      </c>
    </row>
    <row r="34" spans="1:9" s="29" customFormat="1" ht="8.25" customHeight="1">
      <c r="A34" s="4" t="s">
        <v>30</v>
      </c>
      <c r="B34" s="6" t="s">
        <v>41</v>
      </c>
      <c r="C34" s="6" t="s">
        <v>41</v>
      </c>
      <c r="D34" s="5">
        <v>1</v>
      </c>
      <c r="E34" s="6" t="s">
        <v>41</v>
      </c>
      <c r="F34" s="6" t="s">
        <v>41</v>
      </c>
      <c r="G34" s="6" t="s">
        <v>41</v>
      </c>
      <c r="H34" s="6" t="s">
        <v>41</v>
      </c>
      <c r="I34" s="5">
        <v>1</v>
      </c>
    </row>
    <row r="35" spans="1:9" s="29" customFormat="1" ht="8.25" customHeight="1">
      <c r="A35" s="4" t="s">
        <v>31</v>
      </c>
      <c r="B35" s="6" t="s">
        <v>41</v>
      </c>
      <c r="C35" s="6" t="s">
        <v>41</v>
      </c>
      <c r="D35" s="6" t="s">
        <v>41</v>
      </c>
      <c r="E35" s="6" t="s">
        <v>41</v>
      </c>
      <c r="F35" s="6" t="s">
        <v>41</v>
      </c>
      <c r="G35" s="5">
        <v>1</v>
      </c>
      <c r="H35" s="6" t="s">
        <v>41</v>
      </c>
      <c r="I35" s="5">
        <v>1</v>
      </c>
    </row>
    <row r="36" spans="1:9" s="29" customFormat="1" ht="8.25" customHeight="1">
      <c r="A36" s="4" t="s">
        <v>8</v>
      </c>
      <c r="B36" s="6" t="s">
        <v>41</v>
      </c>
      <c r="C36" s="5">
        <v>3</v>
      </c>
      <c r="D36" s="5">
        <v>3</v>
      </c>
      <c r="E36" s="6" t="s">
        <v>41</v>
      </c>
      <c r="F36" s="6" t="s">
        <v>41</v>
      </c>
      <c r="G36" s="6" t="s">
        <v>41</v>
      </c>
      <c r="H36" s="6" t="s">
        <v>41</v>
      </c>
      <c r="I36" s="5">
        <v>6</v>
      </c>
    </row>
    <row r="37" spans="1:9" s="29" customFormat="1" ht="8.25" customHeight="1">
      <c r="A37" s="4" t="s">
        <v>5</v>
      </c>
      <c r="B37" s="6" t="s">
        <v>41</v>
      </c>
      <c r="C37" s="6" t="s">
        <v>41</v>
      </c>
      <c r="D37" s="6" t="s">
        <v>41</v>
      </c>
      <c r="E37" s="6" t="s">
        <v>41</v>
      </c>
      <c r="F37" s="6" t="s">
        <v>41</v>
      </c>
      <c r="G37" s="6" t="s">
        <v>41</v>
      </c>
      <c r="H37" s="6" t="s">
        <v>41</v>
      </c>
      <c r="I37" s="6" t="s">
        <v>41</v>
      </c>
    </row>
    <row r="38" spans="1:9" s="29" customFormat="1" ht="8.25" customHeight="1">
      <c r="A38" s="4"/>
      <c r="B38" s="7"/>
      <c r="C38" s="7"/>
      <c r="D38" s="7"/>
      <c r="E38" s="7"/>
      <c r="F38" s="7"/>
      <c r="G38" s="7"/>
      <c r="H38" s="7"/>
      <c r="I38" s="7"/>
    </row>
    <row r="39" spans="1:9" s="29" customFormat="1" ht="8.25" customHeight="1">
      <c r="A39" s="2" t="s">
        <v>35</v>
      </c>
      <c r="B39" s="3">
        <v>1</v>
      </c>
      <c r="C39" s="34" t="s">
        <v>41</v>
      </c>
      <c r="D39" s="34" t="s">
        <v>41</v>
      </c>
      <c r="E39" s="34" t="s">
        <v>41</v>
      </c>
      <c r="F39" s="34" t="s">
        <v>41</v>
      </c>
      <c r="G39" s="3">
        <v>1</v>
      </c>
      <c r="H39" s="34" t="s">
        <v>41</v>
      </c>
      <c r="I39" s="3">
        <v>2</v>
      </c>
    </row>
    <row r="40" spans="1:9" s="29" customFormat="1" ht="8.25" customHeight="1">
      <c r="A40" s="4"/>
      <c r="B40" s="13"/>
      <c r="C40" s="13"/>
      <c r="D40" s="13"/>
      <c r="E40" s="13"/>
      <c r="F40" s="13"/>
      <c r="G40" s="13"/>
      <c r="H40" s="13"/>
      <c r="I40" s="13"/>
    </row>
    <row r="41" spans="1:9" s="29" customFormat="1" ht="8.25" customHeight="1">
      <c r="A41" s="2" t="s">
        <v>6</v>
      </c>
      <c r="B41" s="3">
        <v>1</v>
      </c>
      <c r="C41" s="3">
        <v>363</v>
      </c>
      <c r="D41" s="3">
        <v>106918</v>
      </c>
      <c r="E41" s="3">
        <v>47934</v>
      </c>
      <c r="F41" s="3">
        <v>81269</v>
      </c>
      <c r="G41" s="3">
        <v>70300</v>
      </c>
      <c r="H41" s="3">
        <v>13141</v>
      </c>
      <c r="I41" s="3">
        <v>319926</v>
      </c>
    </row>
    <row r="42" spans="1:9" s="29" customFormat="1" ht="8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s="29" customFormat="1" ht="8.25" customHeight="1">
      <c r="A43" s="39" t="s">
        <v>18</v>
      </c>
      <c r="B43" s="39"/>
      <c r="C43" s="39"/>
      <c r="D43" s="39"/>
      <c r="E43" s="39"/>
      <c r="F43" s="39"/>
      <c r="G43" s="39"/>
      <c r="H43" s="39"/>
      <c r="I43" s="39"/>
    </row>
    <row r="44" spans="1:9" s="29" customFormat="1" ht="8.25" customHeight="1">
      <c r="A44" s="10"/>
      <c r="B44" s="11"/>
      <c r="C44" s="11"/>
      <c r="D44" s="11"/>
      <c r="E44" s="11"/>
      <c r="F44" s="11"/>
      <c r="G44" s="11"/>
      <c r="H44" s="11"/>
      <c r="I44" s="11"/>
    </row>
    <row r="45" spans="1:9" s="29" customFormat="1" ht="8.25" customHeight="1">
      <c r="A45" s="2" t="s">
        <v>29</v>
      </c>
      <c r="B45" s="34" t="s">
        <v>41</v>
      </c>
      <c r="C45" s="3">
        <v>1916</v>
      </c>
      <c r="D45" s="3">
        <v>283175</v>
      </c>
      <c r="E45" s="3">
        <v>121352</v>
      </c>
      <c r="F45" s="3">
        <v>161550</v>
      </c>
      <c r="G45" s="3">
        <v>113187</v>
      </c>
      <c r="H45" s="3">
        <v>23841</v>
      </c>
      <c r="I45" s="3">
        <v>705021</v>
      </c>
    </row>
    <row r="46" spans="1:9" s="29" customFormat="1" ht="8.25" customHeight="1">
      <c r="A46" s="4" t="s">
        <v>30</v>
      </c>
      <c r="B46" s="6" t="s">
        <v>41</v>
      </c>
      <c r="C46" s="5">
        <v>1660</v>
      </c>
      <c r="D46" s="5">
        <v>245513</v>
      </c>
      <c r="E46" s="5">
        <v>96089</v>
      </c>
      <c r="F46" s="5">
        <v>137741</v>
      </c>
      <c r="G46" s="5">
        <v>100615</v>
      </c>
      <c r="H46" s="5">
        <v>20979</v>
      </c>
      <c r="I46" s="5">
        <v>602597</v>
      </c>
    </row>
    <row r="47" spans="1:9" s="29" customFormat="1" ht="8.25" customHeight="1">
      <c r="A47" s="4" t="s">
        <v>31</v>
      </c>
      <c r="B47" s="6" t="s">
        <v>41</v>
      </c>
      <c r="C47" s="5">
        <v>225</v>
      </c>
      <c r="D47" s="5">
        <v>35733</v>
      </c>
      <c r="E47" s="5">
        <v>24761</v>
      </c>
      <c r="F47" s="5">
        <v>22660</v>
      </c>
      <c r="G47" s="5">
        <v>11275</v>
      </c>
      <c r="H47" s="5">
        <v>2418</v>
      </c>
      <c r="I47" s="5">
        <v>97072</v>
      </c>
    </row>
    <row r="48" spans="1:9" s="29" customFormat="1" ht="8.25" customHeight="1">
      <c r="A48" s="4" t="s">
        <v>8</v>
      </c>
      <c r="B48" s="6" t="s">
        <v>41</v>
      </c>
      <c r="C48" s="5">
        <v>28</v>
      </c>
      <c r="D48" s="5">
        <v>1922</v>
      </c>
      <c r="E48" s="5">
        <v>502</v>
      </c>
      <c r="F48" s="5">
        <v>1149</v>
      </c>
      <c r="G48" s="5">
        <v>1296</v>
      </c>
      <c r="H48" s="5">
        <v>444</v>
      </c>
      <c r="I48" s="5">
        <v>5341</v>
      </c>
    </row>
    <row r="49" spans="1:9" s="29" customFormat="1" ht="8.25" customHeight="1">
      <c r="A49" s="4" t="s">
        <v>5</v>
      </c>
      <c r="B49" s="6" t="s">
        <v>41</v>
      </c>
      <c r="C49" s="5">
        <v>3</v>
      </c>
      <c r="D49" s="5">
        <v>7</v>
      </c>
      <c r="E49" s="6" t="s">
        <v>41</v>
      </c>
      <c r="F49" s="6" t="s">
        <v>41</v>
      </c>
      <c r="G49" s="5">
        <v>1</v>
      </c>
      <c r="H49" s="6" t="s">
        <v>41</v>
      </c>
      <c r="I49" s="5">
        <v>11</v>
      </c>
    </row>
    <row r="50" spans="1:9" s="29" customFormat="1" ht="8.25" customHeight="1">
      <c r="A50" s="1"/>
      <c r="B50" s="12"/>
      <c r="C50" s="12"/>
      <c r="D50" s="12"/>
      <c r="E50" s="12"/>
      <c r="F50" s="12"/>
      <c r="G50" s="12"/>
      <c r="H50" s="12"/>
      <c r="I50" s="12"/>
    </row>
    <row r="51" spans="1:9" s="29" customFormat="1" ht="8.25" customHeight="1">
      <c r="A51" s="2" t="s">
        <v>32</v>
      </c>
      <c r="B51" s="34" t="s">
        <v>41</v>
      </c>
      <c r="C51" s="3">
        <v>125</v>
      </c>
      <c r="D51" s="3">
        <v>67092</v>
      </c>
      <c r="E51" s="3">
        <v>19126</v>
      </c>
      <c r="F51" s="3">
        <v>92057</v>
      </c>
      <c r="G51" s="3">
        <v>140215</v>
      </c>
      <c r="H51" s="3">
        <v>35030</v>
      </c>
      <c r="I51" s="3">
        <v>353645</v>
      </c>
    </row>
    <row r="52" spans="1:9" s="29" customFormat="1" ht="8.25" customHeight="1">
      <c r="A52" s="4" t="s">
        <v>30</v>
      </c>
      <c r="B52" s="6" t="s">
        <v>41</v>
      </c>
      <c r="C52" s="5">
        <v>11</v>
      </c>
      <c r="D52" s="5">
        <v>12544</v>
      </c>
      <c r="E52" s="5">
        <v>119</v>
      </c>
      <c r="F52" s="5">
        <v>376</v>
      </c>
      <c r="G52" s="5">
        <v>19518</v>
      </c>
      <c r="H52" s="5">
        <v>18928</v>
      </c>
      <c r="I52" s="5">
        <v>51496</v>
      </c>
    </row>
    <row r="53" spans="1:9" s="29" customFormat="1" ht="8.25" customHeight="1">
      <c r="A53" s="4" t="s">
        <v>31</v>
      </c>
      <c r="B53" s="6" t="s">
        <v>41</v>
      </c>
      <c r="C53" s="5">
        <v>62</v>
      </c>
      <c r="D53" s="5">
        <v>36018</v>
      </c>
      <c r="E53" s="5">
        <v>15142</v>
      </c>
      <c r="F53" s="5">
        <v>78512</v>
      </c>
      <c r="G53" s="5">
        <v>103747</v>
      </c>
      <c r="H53" s="5">
        <v>14684</v>
      </c>
      <c r="I53" s="5">
        <v>248165</v>
      </c>
    </row>
    <row r="54" spans="1:9" s="29" customFormat="1" ht="8.25" customHeight="1">
      <c r="A54" s="4" t="s">
        <v>8</v>
      </c>
      <c r="B54" s="6" t="s">
        <v>41</v>
      </c>
      <c r="C54" s="5">
        <v>52</v>
      </c>
      <c r="D54" s="5">
        <v>18528</v>
      </c>
      <c r="E54" s="5">
        <v>3865</v>
      </c>
      <c r="F54" s="5">
        <v>13169</v>
      </c>
      <c r="G54" s="5">
        <v>16950</v>
      </c>
      <c r="H54" s="5">
        <v>1418</v>
      </c>
      <c r="I54" s="5">
        <v>53982</v>
      </c>
    </row>
    <row r="55" spans="1:9" s="29" customFormat="1" ht="8.25" customHeight="1">
      <c r="A55" s="4" t="s">
        <v>5</v>
      </c>
      <c r="B55" s="6" t="s">
        <v>41</v>
      </c>
      <c r="C55" s="6" t="s">
        <v>41</v>
      </c>
      <c r="D55" s="5">
        <v>2</v>
      </c>
      <c r="E55" s="6" t="s">
        <v>41</v>
      </c>
      <c r="F55" s="6" t="s">
        <v>41</v>
      </c>
      <c r="G55" s="6" t="s">
        <v>41</v>
      </c>
      <c r="H55" s="6" t="s">
        <v>41</v>
      </c>
      <c r="I55" s="5">
        <v>2</v>
      </c>
    </row>
    <row r="56" spans="1:9" s="29" customFormat="1" ht="8.25" customHeight="1">
      <c r="A56" s="1"/>
      <c r="B56" s="12"/>
      <c r="C56" s="12"/>
      <c r="D56" s="12"/>
      <c r="E56" s="12"/>
      <c r="F56" s="12"/>
      <c r="G56" s="12"/>
      <c r="H56" s="12"/>
      <c r="I56" s="12"/>
    </row>
    <row r="57" spans="1:9" s="29" customFormat="1" ht="8.25" customHeight="1">
      <c r="A57" s="2" t="s">
        <v>33</v>
      </c>
      <c r="B57" s="34" t="s">
        <v>41</v>
      </c>
      <c r="C57" s="3">
        <v>15</v>
      </c>
      <c r="D57" s="3">
        <v>14398</v>
      </c>
      <c r="E57" s="3">
        <v>7642</v>
      </c>
      <c r="F57" s="3">
        <v>5277</v>
      </c>
      <c r="G57" s="3">
        <v>808</v>
      </c>
      <c r="H57" s="3">
        <v>41</v>
      </c>
      <c r="I57" s="3">
        <v>28181</v>
      </c>
    </row>
    <row r="58" spans="1:9" s="29" customFormat="1" ht="8.25" customHeight="1">
      <c r="A58" s="4" t="s">
        <v>30</v>
      </c>
      <c r="B58" s="6" t="s">
        <v>41</v>
      </c>
      <c r="C58" s="5">
        <v>9</v>
      </c>
      <c r="D58" s="5">
        <v>5372</v>
      </c>
      <c r="E58" s="5">
        <v>2054</v>
      </c>
      <c r="F58" s="5">
        <v>2127</v>
      </c>
      <c r="G58" s="5">
        <v>323</v>
      </c>
      <c r="H58" s="5">
        <v>22</v>
      </c>
      <c r="I58" s="5">
        <v>9907</v>
      </c>
    </row>
    <row r="59" spans="1:9" s="29" customFormat="1" ht="8.25" customHeight="1">
      <c r="A59" s="4" t="s">
        <v>31</v>
      </c>
      <c r="B59" s="6" t="s">
        <v>41</v>
      </c>
      <c r="C59" s="5">
        <v>5</v>
      </c>
      <c r="D59" s="5">
        <v>8761</v>
      </c>
      <c r="E59" s="5">
        <v>5519</v>
      </c>
      <c r="F59" s="5">
        <v>3042</v>
      </c>
      <c r="G59" s="5">
        <v>441</v>
      </c>
      <c r="H59" s="5">
        <v>14</v>
      </c>
      <c r="I59" s="5">
        <v>17782</v>
      </c>
    </row>
    <row r="60" spans="1:9" s="29" customFormat="1" ht="8.25" customHeight="1">
      <c r="A60" s="4" t="s">
        <v>8</v>
      </c>
      <c r="B60" s="6" t="s">
        <v>41</v>
      </c>
      <c r="C60" s="5">
        <v>1</v>
      </c>
      <c r="D60" s="5">
        <v>265</v>
      </c>
      <c r="E60" s="5">
        <v>69</v>
      </c>
      <c r="F60" s="5">
        <v>108</v>
      </c>
      <c r="G60" s="5">
        <v>44</v>
      </c>
      <c r="H60" s="5">
        <v>5</v>
      </c>
      <c r="I60" s="5">
        <v>492</v>
      </c>
    </row>
    <row r="61" spans="1:9" s="29" customFormat="1" ht="8.25" customHeight="1">
      <c r="A61" s="4" t="s">
        <v>5</v>
      </c>
      <c r="B61" s="6" t="s">
        <v>41</v>
      </c>
      <c r="C61" s="6" t="s">
        <v>41</v>
      </c>
      <c r="D61" s="6" t="s">
        <v>41</v>
      </c>
      <c r="E61" s="6" t="s">
        <v>41</v>
      </c>
      <c r="F61" s="6" t="s">
        <v>41</v>
      </c>
      <c r="G61" s="6" t="s">
        <v>41</v>
      </c>
      <c r="H61" s="6" t="s">
        <v>41</v>
      </c>
      <c r="I61" s="6" t="s">
        <v>41</v>
      </c>
    </row>
    <row r="62" spans="1:9" s="29" customFormat="1" ht="8.25" customHeight="1">
      <c r="A62" s="1"/>
      <c r="B62" s="12"/>
      <c r="C62" s="12"/>
      <c r="D62" s="12"/>
      <c r="E62" s="12"/>
      <c r="F62" s="12"/>
      <c r="G62" s="12"/>
      <c r="H62" s="12"/>
      <c r="I62" s="12"/>
    </row>
    <row r="63" spans="1:9" s="29" customFormat="1" ht="8.25" customHeight="1">
      <c r="A63" s="2" t="s">
        <v>34</v>
      </c>
      <c r="B63" s="34" t="s">
        <v>41</v>
      </c>
      <c r="C63" s="34" t="s">
        <v>41</v>
      </c>
      <c r="D63" s="3">
        <v>409</v>
      </c>
      <c r="E63" s="3">
        <v>218</v>
      </c>
      <c r="F63" s="3">
        <v>142</v>
      </c>
      <c r="G63" s="3">
        <v>42</v>
      </c>
      <c r="H63" s="3">
        <v>9</v>
      </c>
      <c r="I63" s="3">
        <v>820</v>
      </c>
    </row>
    <row r="64" spans="1:9" s="29" customFormat="1" ht="8.25" customHeight="1">
      <c r="A64" s="4" t="s">
        <v>30</v>
      </c>
      <c r="B64" s="6" t="s">
        <v>41</v>
      </c>
      <c r="C64" s="6" t="s">
        <v>41</v>
      </c>
      <c r="D64" s="5">
        <v>220</v>
      </c>
      <c r="E64" s="5">
        <v>126</v>
      </c>
      <c r="F64" s="5">
        <v>91</v>
      </c>
      <c r="G64" s="5">
        <v>8</v>
      </c>
      <c r="H64" s="5">
        <v>6</v>
      </c>
      <c r="I64" s="5">
        <v>451</v>
      </c>
    </row>
    <row r="65" spans="1:9" s="29" customFormat="1" ht="8.25" customHeight="1">
      <c r="A65" s="4" t="s">
        <v>31</v>
      </c>
      <c r="B65" s="6" t="s">
        <v>41</v>
      </c>
      <c r="C65" s="6" t="s">
        <v>41</v>
      </c>
      <c r="D65" s="5">
        <v>185</v>
      </c>
      <c r="E65" s="5">
        <v>92</v>
      </c>
      <c r="F65" s="5">
        <v>50</v>
      </c>
      <c r="G65" s="5">
        <v>33</v>
      </c>
      <c r="H65" s="5">
        <v>3</v>
      </c>
      <c r="I65" s="5">
        <v>363</v>
      </c>
    </row>
    <row r="66" spans="1:9" s="29" customFormat="1" ht="8.25" customHeight="1">
      <c r="A66" s="4" t="s">
        <v>8</v>
      </c>
      <c r="B66" s="6" t="s">
        <v>41</v>
      </c>
      <c r="C66" s="6" t="s">
        <v>41</v>
      </c>
      <c r="D66" s="5">
        <v>4</v>
      </c>
      <c r="E66" s="6" t="s">
        <v>41</v>
      </c>
      <c r="F66" s="5">
        <v>1</v>
      </c>
      <c r="G66" s="5">
        <v>1</v>
      </c>
      <c r="H66" s="6" t="s">
        <v>41</v>
      </c>
      <c r="I66" s="5">
        <v>6</v>
      </c>
    </row>
    <row r="67" spans="1:9" s="29" customFormat="1" ht="8.25" customHeight="1">
      <c r="A67" s="4" t="s">
        <v>5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</row>
    <row r="68" spans="1:9" s="29" customFormat="1" ht="8.25" customHeight="1">
      <c r="A68" s="1"/>
      <c r="B68" s="12"/>
      <c r="C68" s="12"/>
      <c r="D68" s="12"/>
      <c r="E68" s="12"/>
      <c r="F68" s="12"/>
      <c r="G68" s="12"/>
      <c r="H68" s="12"/>
      <c r="I68" s="12"/>
    </row>
    <row r="69" spans="1:9" s="29" customFormat="1" ht="8.25" customHeight="1">
      <c r="A69" s="2" t="s">
        <v>5</v>
      </c>
      <c r="B69" s="34" t="s">
        <v>41</v>
      </c>
      <c r="C69" s="3">
        <v>29</v>
      </c>
      <c r="D69" s="3">
        <v>28</v>
      </c>
      <c r="E69" s="34" t="s">
        <v>41</v>
      </c>
      <c r="F69" s="3">
        <v>3</v>
      </c>
      <c r="G69" s="3">
        <v>8</v>
      </c>
      <c r="H69" s="34" t="s">
        <v>41</v>
      </c>
      <c r="I69" s="3">
        <v>68</v>
      </c>
    </row>
    <row r="70" spans="1:9" s="29" customFormat="1" ht="8.25" customHeight="1">
      <c r="A70" s="4" t="s">
        <v>30</v>
      </c>
      <c r="B70" s="6" t="s">
        <v>41</v>
      </c>
      <c r="C70" s="5">
        <v>10</v>
      </c>
      <c r="D70" s="5">
        <v>11</v>
      </c>
      <c r="E70" s="6" t="s">
        <v>41</v>
      </c>
      <c r="F70" s="6" t="s">
        <v>41</v>
      </c>
      <c r="G70" s="5">
        <v>2</v>
      </c>
      <c r="H70" s="6" t="s">
        <v>41</v>
      </c>
      <c r="I70" s="5">
        <v>23</v>
      </c>
    </row>
    <row r="71" spans="1:9" s="29" customFormat="1" ht="8.25" customHeight="1">
      <c r="A71" s="4" t="s">
        <v>31</v>
      </c>
      <c r="B71" s="6" t="s">
        <v>41</v>
      </c>
      <c r="C71" s="5">
        <v>7</v>
      </c>
      <c r="D71" s="5">
        <v>2</v>
      </c>
      <c r="E71" s="6" t="s">
        <v>41</v>
      </c>
      <c r="F71" s="5">
        <v>2</v>
      </c>
      <c r="G71" s="5">
        <v>2</v>
      </c>
      <c r="H71" s="6" t="s">
        <v>41</v>
      </c>
      <c r="I71" s="5">
        <v>13</v>
      </c>
    </row>
    <row r="72" spans="1:9" s="29" customFormat="1" ht="8.25" customHeight="1">
      <c r="A72" s="4" t="s">
        <v>8</v>
      </c>
      <c r="B72" s="6" t="s">
        <v>41</v>
      </c>
      <c r="C72" s="6" t="s">
        <v>41</v>
      </c>
      <c r="D72" s="6" t="s">
        <v>41</v>
      </c>
      <c r="E72" s="6" t="s">
        <v>41</v>
      </c>
      <c r="F72" s="6" t="s">
        <v>41</v>
      </c>
      <c r="G72" s="5">
        <v>2</v>
      </c>
      <c r="H72" s="6" t="s">
        <v>41</v>
      </c>
      <c r="I72" s="5">
        <v>2</v>
      </c>
    </row>
    <row r="73" spans="1:9" s="29" customFormat="1" ht="8.25" customHeight="1">
      <c r="A73" s="4" t="s">
        <v>5</v>
      </c>
      <c r="B73" s="6" t="s">
        <v>41</v>
      </c>
      <c r="C73" s="5">
        <v>12</v>
      </c>
      <c r="D73" s="5">
        <v>15</v>
      </c>
      <c r="E73" s="6" t="s">
        <v>41</v>
      </c>
      <c r="F73" s="5">
        <v>1</v>
      </c>
      <c r="G73" s="5">
        <v>2</v>
      </c>
      <c r="H73" s="6" t="s">
        <v>41</v>
      </c>
      <c r="I73" s="5">
        <v>30</v>
      </c>
    </row>
    <row r="74" spans="1:9" s="29" customFormat="1" ht="8.25" customHeight="1">
      <c r="A74" s="4"/>
      <c r="B74" s="7"/>
      <c r="C74" s="7"/>
      <c r="D74" s="7"/>
      <c r="E74" s="7"/>
      <c r="F74" s="7"/>
      <c r="G74" s="7"/>
      <c r="H74" s="7"/>
      <c r="I74" s="7"/>
    </row>
    <row r="75" spans="1:9" s="29" customFormat="1" ht="8.25" customHeight="1">
      <c r="A75" s="2" t="s">
        <v>35</v>
      </c>
      <c r="B75" s="3">
        <v>24</v>
      </c>
      <c r="C75" s="34" t="s">
        <v>41</v>
      </c>
      <c r="D75" s="34" t="s">
        <v>41</v>
      </c>
      <c r="E75" s="34" t="s">
        <v>41</v>
      </c>
      <c r="F75" s="34" t="s">
        <v>41</v>
      </c>
      <c r="G75" s="3">
        <v>2</v>
      </c>
      <c r="H75" s="34" t="s">
        <v>41</v>
      </c>
      <c r="I75" s="3">
        <v>26</v>
      </c>
    </row>
    <row r="76" spans="1:9" s="29" customFormat="1" ht="8.25" customHeight="1">
      <c r="A76" s="4"/>
      <c r="B76" s="13"/>
      <c r="C76" s="13"/>
      <c r="D76" s="13"/>
      <c r="E76" s="13"/>
      <c r="F76" s="13"/>
      <c r="G76" s="13"/>
      <c r="H76" s="13"/>
      <c r="I76" s="13"/>
    </row>
    <row r="77" spans="1:9" s="29" customFormat="1" ht="8.25" customHeight="1">
      <c r="A77" s="2" t="s">
        <v>6</v>
      </c>
      <c r="B77" s="3">
        <v>24</v>
      </c>
      <c r="C77" s="3">
        <v>2085</v>
      </c>
      <c r="D77" s="3">
        <v>365102</v>
      </c>
      <c r="E77" s="3">
        <v>148338</v>
      </c>
      <c r="F77" s="3">
        <v>259029</v>
      </c>
      <c r="G77" s="3">
        <v>254262</v>
      </c>
      <c r="H77" s="3">
        <v>58921</v>
      </c>
      <c r="I77" s="3">
        <v>1087761</v>
      </c>
    </row>
    <row r="78" spans="1:9" s="29" customFormat="1" ht="8.2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s="29" customFormat="1" ht="9" customHeight="1">
      <c r="A79" s="27"/>
      <c r="B79" s="27"/>
      <c r="C79" s="27"/>
      <c r="D79" s="27"/>
      <c r="E79" s="27"/>
      <c r="F79" s="27"/>
      <c r="G79" s="27"/>
      <c r="H79" s="27"/>
      <c r="I79" s="27"/>
    </row>
    <row r="80" spans="1:9" s="29" customFormat="1" ht="9" customHeight="1">
      <c r="A80" s="30" t="s">
        <v>47</v>
      </c>
      <c r="B80" s="27"/>
      <c r="C80" s="27"/>
      <c r="D80" s="27"/>
      <c r="E80" s="27"/>
      <c r="F80" s="27"/>
      <c r="G80" s="27"/>
      <c r="H80" s="27"/>
      <c r="I80" s="27"/>
    </row>
    <row r="81" spans="1:9" s="29" customFormat="1" ht="9" customHeight="1">
      <c r="A81" s="31" t="s">
        <v>40</v>
      </c>
      <c r="B81" s="27"/>
      <c r="C81" s="27"/>
      <c r="D81" s="27"/>
      <c r="E81" s="27"/>
      <c r="F81" s="27"/>
      <c r="G81" s="27"/>
      <c r="H81" s="27"/>
      <c r="I81" s="27"/>
    </row>
    <row r="82" spans="1:9" s="29" customFormat="1" ht="9" customHeight="1">
      <c r="A82" s="27"/>
      <c r="B82" s="27"/>
      <c r="C82" s="27"/>
      <c r="D82" s="27"/>
      <c r="E82" s="27"/>
      <c r="F82" s="27"/>
      <c r="G82" s="27"/>
      <c r="H82" s="27"/>
      <c r="I82" s="27"/>
    </row>
    <row r="83" spans="1:9" s="29" customFormat="1" ht="9" customHeight="1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9" customFormat="1" ht="9" customHeight="1">
      <c r="A84" s="27"/>
      <c r="B84" s="27"/>
      <c r="C84" s="27"/>
      <c r="D84" s="27"/>
      <c r="E84" s="27"/>
      <c r="F84" s="27"/>
      <c r="G84" s="27"/>
      <c r="H84" s="27"/>
      <c r="I84" s="27"/>
    </row>
    <row r="85" spans="1:9" s="29" customFormat="1" ht="9" customHeigh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29" customFormat="1" ht="9" customHeight="1">
      <c r="A86" s="27"/>
      <c r="B86" s="27"/>
      <c r="C86" s="27"/>
      <c r="D86" s="27"/>
      <c r="E86" s="27"/>
      <c r="F86" s="27"/>
      <c r="G86" s="27"/>
      <c r="H86" s="27"/>
      <c r="I86" s="27"/>
    </row>
  </sheetData>
  <mergeCells count="4">
    <mergeCell ref="A1:I1"/>
    <mergeCell ref="A3:I3"/>
    <mergeCell ref="A7:I7"/>
    <mergeCell ref="A43:I43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istat</cp:lastModifiedBy>
  <cp:lastPrinted>2007-07-26T10:55:20Z</cp:lastPrinted>
  <dcterms:created xsi:type="dcterms:W3CDTF">1996-11-05T10:16:36Z</dcterms:created>
  <dcterms:modified xsi:type="dcterms:W3CDTF">2007-08-21T14:37:05Z</dcterms:modified>
  <cp:category/>
  <cp:version/>
  <cp:contentType/>
  <cp:contentStatus/>
</cp:coreProperties>
</file>