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av4.5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<sst xmlns="http://schemas.openxmlformats.org/spreadsheetml/2006/main" count="65" uniqueCount="43">
  <si>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REGIONI</t>
  </si>
  <si>
    <t>Rilevati</t>
  </si>
  <si>
    <t>Favorevoli</t>
  </si>
  <si>
    <t>pH</t>
  </si>
  <si>
    <t>Fenoli</t>
  </si>
  <si>
    <t>%</t>
  </si>
  <si>
    <t>Liguria</t>
  </si>
  <si>
    <t>Toscana</t>
  </si>
  <si>
    <t>Lazio</t>
  </si>
  <si>
    <t>Campania</t>
  </si>
  <si>
    <t>Basilicata</t>
  </si>
  <si>
    <t>Calabria</t>
  </si>
  <si>
    <t>Puglia</t>
  </si>
  <si>
    <t>Molise</t>
  </si>
  <si>
    <t>Abruzzo</t>
  </si>
  <si>
    <t>Marche</t>
  </si>
  <si>
    <t>Emilia-Romagna</t>
  </si>
  <si>
    <t>Veneto</t>
  </si>
  <si>
    <t>Friuli-Venezia Giulia</t>
  </si>
  <si>
    <t>Sicilia</t>
  </si>
  <si>
    <t>Sardegna</t>
  </si>
  <si>
    <t>Punti rileva-mento</t>
  </si>
  <si>
    <t>Colifor-mi totali</t>
  </si>
  <si>
    <t>Colifor-mi fecali</t>
  </si>
  <si>
    <t>Strepto-cocchi</t>
  </si>
  <si>
    <t>Salmo-nelle</t>
  </si>
  <si>
    <t>Entero-virus</t>
  </si>
  <si>
    <t>Colo-razione</t>
  </si>
  <si>
    <t>Traspa-renza</t>
  </si>
  <si>
    <t>Oli mi-nerali</t>
  </si>
  <si>
    <t>Tensio-attivi</t>
  </si>
  <si>
    <t>….</t>
  </si>
  <si>
    <t>Numero</t>
  </si>
  <si>
    <t>Ossigeno disciolto</t>
  </si>
  <si>
    <t>Campioni</t>
  </si>
  <si>
    <t>Campioni favorevoli secondo i valori limite per ciascun parametro (%)</t>
  </si>
  <si>
    <r>
      <t xml:space="preserve">                     Anno 2003</t>
    </r>
    <r>
      <rPr>
        <sz val="9"/>
        <rFont val="Arial"/>
        <family val="2"/>
      </rPr>
      <t xml:space="preserve"> </t>
    </r>
  </si>
  <si>
    <t>Italia</t>
  </si>
  <si>
    <r>
      <t>Fonte</t>
    </r>
    <r>
      <rPr>
        <sz val="7"/>
        <rFont val="Arial"/>
        <family val="2"/>
      </rPr>
      <t xml:space="preserve">: Ministero della salute, </t>
    </r>
    <r>
      <rPr>
        <i/>
        <sz val="7"/>
        <rFont val="Arial"/>
        <family val="2"/>
      </rPr>
      <t xml:space="preserve">Qualità delle acque di balneazione, Rapporto numerico Anno 2003 </t>
    </r>
    <r>
      <rPr>
        <sz val="7"/>
        <rFont val="Arial"/>
        <family val="2"/>
      </rPr>
      <t xml:space="preserve">   </t>
    </r>
  </si>
  <si>
    <r>
      <t xml:space="preserve">Tavola 4.5 - Analisi chimiche, fisiche e batteriologiche delle acque marine ai fini della balneazione per regione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- </t>
    </r>
  </si>
  <si>
    <t>(a) Dati relativi ai punti per i quali sono disponibili almeno dodici campioni. Sono esclusi i punti non sufficientemente campionati e non giustificati ed i campioni per</t>
  </si>
  <si>
    <t xml:space="preserve">      i quali le regioni si sono avvalse del comma 5 art. 6 dpr. 470/82 e successive modificazioni. Le regioni sono riportate secondo un ordine geografico-costiero.</t>
  </si>
  <si>
    <t>QUALITÀ DELL' ACQUA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</si>
</sst>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84" fontId="8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workbookViewId="0" topLeftCell="A11">
      <selection activeCell="A28" sqref="A28"/>
    </sheetView>
  </sheetViews>
  <sheetFormatPr defaultColWidth="9.140625" defaultRowHeight="12.75"/>
  <cols>
    <col min="1" max="1" width="11.57421875" style="1" customWidth="1"/>
    <col min="2" max="2" width="5.28125" style="1" customWidth="1"/>
    <col min="3" max="3" width="0.85546875" style="1" customWidth="1"/>
    <col min="4" max="5" width="5.57421875" style="1" customWidth="1"/>
    <col min="6" max="6" width="4.00390625" style="1" customWidth="1"/>
    <col min="7" max="7" width="0.85546875" style="1" customWidth="1"/>
    <col min="8" max="9" width="5.28125" style="1" customWidth="1"/>
    <col min="10" max="10" width="5.140625" style="1" customWidth="1"/>
    <col min="11" max="11" width="4.57421875" style="1" customWidth="1"/>
    <col min="12" max="12" width="4.8515625" style="1" customWidth="1"/>
    <col min="13" max="13" width="4.140625" style="1" customWidth="1"/>
    <col min="14" max="15" width="5.00390625" style="1" customWidth="1"/>
    <col min="16" max="16" width="4.421875" style="1" customWidth="1"/>
    <col min="17" max="17" width="4.8515625" style="1" customWidth="1"/>
    <col min="18" max="18" width="4.421875" style="1" customWidth="1"/>
    <col min="19" max="19" width="6.57421875" style="1" customWidth="1"/>
    <col min="20" max="16384" width="9.140625" style="1" customWidth="1"/>
  </cols>
  <sheetData>
    <row r="1" spans="1:19" ht="12.7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ht="18" customHeight="1"/>
    <row r="3" s="2" customFormat="1" ht="12">
      <c r="A3" s="2" t="s">
        <v>39</v>
      </c>
    </row>
    <row r="4" s="2" customFormat="1" ht="12">
      <c r="A4" s="2" t="s">
        <v>36</v>
      </c>
    </row>
    <row r="5" spans="1:19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8" customHeight="1">
      <c r="A6" s="19" t="s">
        <v>0</v>
      </c>
      <c r="B6" s="22" t="s">
        <v>21</v>
      </c>
      <c r="C6" s="16"/>
      <c r="D6" s="27" t="s">
        <v>34</v>
      </c>
      <c r="E6" s="27"/>
      <c r="F6" s="27"/>
      <c r="G6" s="11"/>
      <c r="H6" s="27" t="s">
        <v>35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8" customHeight="1">
      <c r="A7" s="20"/>
      <c r="B7" s="23"/>
      <c r="C7" s="17"/>
      <c r="D7" s="22" t="s">
        <v>1</v>
      </c>
      <c r="E7" s="27" t="s">
        <v>2</v>
      </c>
      <c r="F7" s="27"/>
      <c r="G7" s="10"/>
      <c r="H7" s="22" t="s">
        <v>22</v>
      </c>
      <c r="I7" s="22" t="s">
        <v>23</v>
      </c>
      <c r="J7" s="22" t="s">
        <v>24</v>
      </c>
      <c r="K7" s="22" t="s">
        <v>25</v>
      </c>
      <c r="L7" s="22" t="s">
        <v>26</v>
      </c>
      <c r="M7" s="22" t="s">
        <v>3</v>
      </c>
      <c r="N7" s="22" t="s">
        <v>27</v>
      </c>
      <c r="O7" s="22" t="s">
        <v>28</v>
      </c>
      <c r="P7" s="22" t="s">
        <v>29</v>
      </c>
      <c r="Q7" s="22" t="s">
        <v>30</v>
      </c>
      <c r="R7" s="22" t="s">
        <v>4</v>
      </c>
      <c r="S7" s="22" t="s">
        <v>33</v>
      </c>
    </row>
    <row r="8" spans="1:19" ht="18" customHeight="1">
      <c r="A8" s="21"/>
      <c r="B8" s="24"/>
      <c r="C8" s="18"/>
      <c r="D8" s="25"/>
      <c r="E8" s="15" t="s">
        <v>32</v>
      </c>
      <c r="F8" s="15" t="s">
        <v>5</v>
      </c>
      <c r="G8" s="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ht="10.5" customHeight="1"/>
    <row r="10" spans="1:19" ht="10.5" customHeight="1">
      <c r="A10" s="1" t="s">
        <v>6</v>
      </c>
      <c r="B10" s="1">
        <v>373</v>
      </c>
      <c r="D10" s="5">
        <v>4545</v>
      </c>
      <c r="E10" s="5">
        <v>4453</v>
      </c>
      <c r="F10" s="6">
        <v>97.9</v>
      </c>
      <c r="G10" s="6"/>
      <c r="H10" s="6">
        <v>99.2</v>
      </c>
      <c r="I10" s="6">
        <v>98.1</v>
      </c>
      <c r="J10" s="6">
        <v>98.6</v>
      </c>
      <c r="K10" s="6">
        <v>99.5</v>
      </c>
      <c r="L10" s="7" t="s">
        <v>31</v>
      </c>
      <c r="M10" s="6">
        <v>100</v>
      </c>
      <c r="N10" s="6">
        <v>99.8</v>
      </c>
      <c r="O10" s="6">
        <v>99.9</v>
      </c>
      <c r="P10" s="6">
        <v>99.9</v>
      </c>
      <c r="Q10" s="6">
        <v>99.9</v>
      </c>
      <c r="R10" s="6">
        <v>100</v>
      </c>
      <c r="S10" s="6">
        <v>100</v>
      </c>
    </row>
    <row r="11" spans="1:19" ht="10.5" customHeight="1">
      <c r="A11" s="1" t="s">
        <v>7</v>
      </c>
      <c r="B11" s="1">
        <v>361</v>
      </c>
      <c r="D11" s="5">
        <v>2755</v>
      </c>
      <c r="E11" s="5">
        <v>2697</v>
      </c>
      <c r="F11" s="6">
        <v>97.8</v>
      </c>
      <c r="G11" s="6"/>
      <c r="H11" s="6">
        <v>99.2</v>
      </c>
      <c r="I11" s="6">
        <v>98.3</v>
      </c>
      <c r="J11" s="6">
        <v>99</v>
      </c>
      <c r="K11" s="7" t="s">
        <v>31</v>
      </c>
      <c r="L11" s="7" t="s">
        <v>31</v>
      </c>
      <c r="M11" s="6">
        <v>100</v>
      </c>
      <c r="N11" s="6">
        <v>100</v>
      </c>
      <c r="O11" s="6">
        <v>99.9</v>
      </c>
      <c r="P11" s="6">
        <v>100</v>
      </c>
      <c r="Q11" s="6">
        <v>100</v>
      </c>
      <c r="R11" s="6">
        <v>100</v>
      </c>
      <c r="S11" s="6">
        <v>100</v>
      </c>
    </row>
    <row r="12" spans="1:19" ht="10.5" customHeight="1">
      <c r="A12" s="1" t="s">
        <v>8</v>
      </c>
      <c r="B12" s="1">
        <v>262</v>
      </c>
      <c r="D12" s="5">
        <v>2787</v>
      </c>
      <c r="E12" s="5">
        <v>2676</v>
      </c>
      <c r="F12" s="6">
        <v>96</v>
      </c>
      <c r="G12" s="6"/>
      <c r="H12" s="6">
        <v>99</v>
      </c>
      <c r="I12" s="6">
        <v>98</v>
      </c>
      <c r="J12" s="6">
        <v>98.5</v>
      </c>
      <c r="K12" s="6">
        <v>100</v>
      </c>
      <c r="L12" s="7" t="s">
        <v>31</v>
      </c>
      <c r="M12" s="6">
        <v>100</v>
      </c>
      <c r="N12" s="6">
        <v>99.7</v>
      </c>
      <c r="O12" s="6">
        <v>99.8</v>
      </c>
      <c r="P12" s="6">
        <v>100</v>
      </c>
      <c r="Q12" s="6">
        <v>100</v>
      </c>
      <c r="R12" s="6">
        <v>100</v>
      </c>
      <c r="S12" s="6">
        <v>99.8</v>
      </c>
    </row>
    <row r="13" spans="1:19" ht="10.5" customHeight="1">
      <c r="A13" s="1" t="s">
        <v>9</v>
      </c>
      <c r="B13" s="1">
        <v>261</v>
      </c>
      <c r="D13" s="5">
        <v>3139</v>
      </c>
      <c r="E13" s="5">
        <v>3107</v>
      </c>
      <c r="F13" s="6">
        <v>98.9</v>
      </c>
      <c r="G13" s="6"/>
      <c r="H13" s="6">
        <v>99.6</v>
      </c>
      <c r="I13" s="6">
        <v>99.1</v>
      </c>
      <c r="J13" s="6">
        <v>99.4</v>
      </c>
      <c r="K13" s="6">
        <v>100</v>
      </c>
      <c r="L13" s="7" t="s">
        <v>31</v>
      </c>
      <c r="M13" s="6">
        <v>100</v>
      </c>
      <c r="N13" s="6">
        <v>100</v>
      </c>
      <c r="O13" s="6">
        <v>100</v>
      </c>
      <c r="P13" s="6">
        <v>100</v>
      </c>
      <c r="Q13" s="6">
        <v>100</v>
      </c>
      <c r="R13" s="6">
        <v>100</v>
      </c>
      <c r="S13" s="6">
        <v>100</v>
      </c>
    </row>
    <row r="14" spans="1:19" ht="10.5" customHeight="1">
      <c r="A14" s="1" t="s">
        <v>10</v>
      </c>
      <c r="B14" s="1">
        <v>60</v>
      </c>
      <c r="D14" s="1">
        <v>739</v>
      </c>
      <c r="E14" s="1">
        <v>726</v>
      </c>
      <c r="F14" s="6">
        <v>98.2</v>
      </c>
      <c r="G14" s="6"/>
      <c r="H14" s="6">
        <v>100</v>
      </c>
      <c r="I14" s="6">
        <v>100</v>
      </c>
      <c r="J14" s="6">
        <v>100</v>
      </c>
      <c r="K14" s="6">
        <v>100</v>
      </c>
      <c r="L14" s="7" t="s">
        <v>31</v>
      </c>
      <c r="M14" s="6">
        <v>100</v>
      </c>
      <c r="N14" s="6">
        <v>100</v>
      </c>
      <c r="O14" s="6">
        <v>99.8</v>
      </c>
      <c r="P14" s="6">
        <v>100</v>
      </c>
      <c r="Q14" s="6">
        <v>100</v>
      </c>
      <c r="R14" s="6">
        <v>100</v>
      </c>
      <c r="S14" s="6">
        <v>98.3</v>
      </c>
    </row>
    <row r="15" spans="1:19" ht="10.5" customHeight="1">
      <c r="A15" s="1" t="s">
        <v>11</v>
      </c>
      <c r="B15" s="1">
        <v>659</v>
      </c>
      <c r="D15" s="5">
        <v>7236</v>
      </c>
      <c r="E15" s="5">
        <v>7082</v>
      </c>
      <c r="F15" s="6">
        <v>97.8</v>
      </c>
      <c r="G15" s="6"/>
      <c r="H15" s="6">
        <v>99.7</v>
      </c>
      <c r="I15" s="6">
        <v>98</v>
      </c>
      <c r="J15" s="6">
        <v>98.5</v>
      </c>
      <c r="K15" s="7" t="s">
        <v>31</v>
      </c>
      <c r="L15" s="7" t="s">
        <v>31</v>
      </c>
      <c r="M15" s="6">
        <v>99.9</v>
      </c>
      <c r="N15" s="6">
        <v>99.9</v>
      </c>
      <c r="O15" s="6">
        <v>99.9</v>
      </c>
      <c r="P15" s="6">
        <v>100</v>
      </c>
      <c r="Q15" s="6">
        <v>100</v>
      </c>
      <c r="R15" s="6">
        <v>100</v>
      </c>
      <c r="S15" s="6">
        <v>99.8</v>
      </c>
    </row>
    <row r="16" spans="1:19" ht="10.5" customHeight="1">
      <c r="A16" s="1" t="s">
        <v>12</v>
      </c>
      <c r="B16" s="1">
        <v>665</v>
      </c>
      <c r="D16" s="5">
        <v>8025</v>
      </c>
      <c r="E16" s="5">
        <v>7944</v>
      </c>
      <c r="F16" s="6">
        <v>98.9</v>
      </c>
      <c r="G16" s="6"/>
      <c r="H16" s="6">
        <v>99.4</v>
      </c>
      <c r="I16" s="6">
        <v>99</v>
      </c>
      <c r="J16" s="6">
        <v>99.2</v>
      </c>
      <c r="K16" s="7" t="s">
        <v>31</v>
      </c>
      <c r="L16" s="7" t="s">
        <v>31</v>
      </c>
      <c r="M16" s="6">
        <v>100</v>
      </c>
      <c r="N16" s="6">
        <v>99.9</v>
      </c>
      <c r="O16" s="6">
        <v>99.9</v>
      </c>
      <c r="P16" s="6">
        <v>100</v>
      </c>
      <c r="Q16" s="6">
        <v>100</v>
      </c>
      <c r="R16" s="6">
        <v>100</v>
      </c>
      <c r="S16" s="6">
        <v>99.9</v>
      </c>
    </row>
    <row r="17" spans="1:19" ht="10.5" customHeight="1">
      <c r="A17" s="1" t="s">
        <v>13</v>
      </c>
      <c r="B17" s="1">
        <v>33</v>
      </c>
      <c r="D17" s="1">
        <v>396</v>
      </c>
      <c r="E17" s="1">
        <v>393</v>
      </c>
      <c r="F17" s="6">
        <v>99.2</v>
      </c>
      <c r="G17" s="6"/>
      <c r="H17" s="6">
        <v>100</v>
      </c>
      <c r="I17" s="6">
        <v>100</v>
      </c>
      <c r="J17" s="6">
        <v>100</v>
      </c>
      <c r="K17" s="6">
        <v>100</v>
      </c>
      <c r="L17" s="7" t="s">
        <v>31</v>
      </c>
      <c r="M17" s="6">
        <v>100</v>
      </c>
      <c r="N17" s="6">
        <v>99.2</v>
      </c>
      <c r="O17" s="6">
        <v>99.2</v>
      </c>
      <c r="P17" s="6">
        <v>100</v>
      </c>
      <c r="Q17" s="6">
        <v>100</v>
      </c>
      <c r="R17" s="6">
        <v>100</v>
      </c>
      <c r="S17" s="6">
        <v>99.2</v>
      </c>
    </row>
    <row r="18" spans="1:19" ht="10.5" customHeight="1">
      <c r="A18" s="1" t="s">
        <v>14</v>
      </c>
      <c r="B18" s="1">
        <v>109</v>
      </c>
      <c r="D18" s="5">
        <v>1310</v>
      </c>
      <c r="E18" s="5">
        <v>1265</v>
      </c>
      <c r="F18" s="6">
        <v>96.5</v>
      </c>
      <c r="G18" s="6"/>
      <c r="H18" s="6">
        <v>99.1</v>
      </c>
      <c r="I18" s="6">
        <v>98</v>
      </c>
      <c r="J18" s="6">
        <v>98.4</v>
      </c>
      <c r="K18" s="6">
        <v>100</v>
      </c>
      <c r="L18" s="7" t="s">
        <v>31</v>
      </c>
      <c r="M18" s="6">
        <v>100</v>
      </c>
      <c r="N18" s="6">
        <v>100</v>
      </c>
      <c r="O18" s="6">
        <v>100</v>
      </c>
      <c r="P18" s="6">
        <v>100</v>
      </c>
      <c r="Q18" s="6">
        <v>100</v>
      </c>
      <c r="R18" s="6">
        <v>100</v>
      </c>
      <c r="S18" s="6">
        <v>98.7</v>
      </c>
    </row>
    <row r="19" spans="1:19" ht="10.5" customHeight="1">
      <c r="A19" s="1" t="s">
        <v>15</v>
      </c>
      <c r="B19" s="1">
        <v>218</v>
      </c>
      <c r="D19" s="5">
        <v>2626</v>
      </c>
      <c r="E19" s="5">
        <v>2564</v>
      </c>
      <c r="F19" s="6">
        <v>97.6</v>
      </c>
      <c r="G19" s="6"/>
      <c r="H19" s="6">
        <v>98.9</v>
      </c>
      <c r="I19" s="6">
        <v>97.6</v>
      </c>
      <c r="J19" s="6">
        <v>99.4</v>
      </c>
      <c r="K19" s="7" t="s">
        <v>31</v>
      </c>
      <c r="L19" s="7" t="s">
        <v>31</v>
      </c>
      <c r="M19" s="6">
        <v>100</v>
      </c>
      <c r="N19" s="6">
        <v>100</v>
      </c>
      <c r="O19" s="6">
        <v>99.9</v>
      </c>
      <c r="P19" s="6">
        <v>100</v>
      </c>
      <c r="Q19" s="6">
        <v>100</v>
      </c>
      <c r="R19" s="6">
        <v>100</v>
      </c>
      <c r="S19" s="6">
        <v>100</v>
      </c>
    </row>
    <row r="20" spans="1:19" ht="10.5" customHeight="1">
      <c r="A20" s="1" t="s">
        <v>16</v>
      </c>
      <c r="B20" s="1">
        <v>90</v>
      </c>
      <c r="D20" s="5">
        <v>1084</v>
      </c>
      <c r="E20" s="5">
        <v>1069</v>
      </c>
      <c r="F20" s="6">
        <v>98.6</v>
      </c>
      <c r="G20" s="6"/>
      <c r="H20" s="6">
        <v>99.6</v>
      </c>
      <c r="I20" s="6">
        <v>98.7</v>
      </c>
      <c r="J20" s="6">
        <v>100</v>
      </c>
      <c r="K20" s="7" t="s">
        <v>31</v>
      </c>
      <c r="L20" s="7" t="s">
        <v>31</v>
      </c>
      <c r="M20" s="6">
        <v>100</v>
      </c>
      <c r="N20" s="6">
        <v>100</v>
      </c>
      <c r="O20" s="6">
        <v>100</v>
      </c>
      <c r="P20" s="6">
        <v>100</v>
      </c>
      <c r="Q20" s="6">
        <v>100</v>
      </c>
      <c r="R20" s="6">
        <v>100</v>
      </c>
      <c r="S20" s="6">
        <v>99.9</v>
      </c>
    </row>
    <row r="21" spans="1:19" ht="10.5" customHeight="1">
      <c r="A21" s="1" t="s">
        <v>17</v>
      </c>
      <c r="B21" s="1">
        <v>94</v>
      </c>
      <c r="D21" s="5">
        <v>1159</v>
      </c>
      <c r="E21" s="5">
        <v>1133</v>
      </c>
      <c r="F21" s="6">
        <v>97.7</v>
      </c>
      <c r="G21" s="6"/>
      <c r="H21" s="6">
        <v>99.8</v>
      </c>
      <c r="I21" s="6">
        <v>98.7</v>
      </c>
      <c r="J21" s="6">
        <v>100</v>
      </c>
      <c r="K21" s="6">
        <v>97.6</v>
      </c>
      <c r="L21" s="7" t="s">
        <v>31</v>
      </c>
      <c r="M21" s="6">
        <v>100</v>
      </c>
      <c r="N21" s="6">
        <v>100</v>
      </c>
      <c r="O21" s="6">
        <v>99.6</v>
      </c>
      <c r="P21" s="6">
        <v>100</v>
      </c>
      <c r="Q21" s="6">
        <v>100</v>
      </c>
      <c r="R21" s="6">
        <v>100</v>
      </c>
      <c r="S21" s="6">
        <v>99.8</v>
      </c>
    </row>
    <row r="22" spans="1:19" ht="10.5" customHeight="1">
      <c r="A22" s="1" t="s">
        <v>18</v>
      </c>
      <c r="B22" s="1">
        <v>55</v>
      </c>
      <c r="D22" s="1">
        <v>716</v>
      </c>
      <c r="E22" s="1">
        <v>709</v>
      </c>
      <c r="F22" s="6">
        <v>99</v>
      </c>
      <c r="G22" s="6"/>
      <c r="H22" s="6">
        <v>99.5</v>
      </c>
      <c r="I22" s="6">
        <v>99.1</v>
      </c>
      <c r="J22" s="6">
        <v>99.5</v>
      </c>
      <c r="K22" s="6">
        <v>99.5</v>
      </c>
      <c r="L22" s="7" t="s">
        <v>31</v>
      </c>
      <c r="M22" s="6">
        <v>100</v>
      </c>
      <c r="N22" s="6">
        <v>100</v>
      </c>
      <c r="O22" s="6">
        <v>100</v>
      </c>
      <c r="P22" s="6">
        <v>100</v>
      </c>
      <c r="Q22" s="6">
        <v>100</v>
      </c>
      <c r="R22" s="6">
        <v>100</v>
      </c>
      <c r="S22" s="6">
        <v>100</v>
      </c>
    </row>
    <row r="23" spans="1:19" ht="10.5" customHeight="1">
      <c r="A23" s="1" t="s">
        <v>19</v>
      </c>
      <c r="B23" s="1">
        <v>791</v>
      </c>
      <c r="D23" s="5">
        <v>7529</v>
      </c>
      <c r="E23" s="5">
        <v>7439</v>
      </c>
      <c r="F23" s="6">
        <v>98.8</v>
      </c>
      <c r="G23" s="6"/>
      <c r="H23" s="6">
        <v>99.8</v>
      </c>
      <c r="I23" s="6">
        <v>98.9</v>
      </c>
      <c r="J23" s="6">
        <v>99.3</v>
      </c>
      <c r="K23" s="7" t="s">
        <v>31</v>
      </c>
      <c r="L23" s="7" t="s">
        <v>31</v>
      </c>
      <c r="M23" s="6">
        <v>100</v>
      </c>
      <c r="N23" s="6">
        <v>100</v>
      </c>
      <c r="O23" s="6">
        <v>100</v>
      </c>
      <c r="P23" s="6">
        <v>100</v>
      </c>
      <c r="Q23" s="6">
        <v>99.9</v>
      </c>
      <c r="R23" s="6">
        <v>100</v>
      </c>
      <c r="S23" s="6">
        <v>99.9</v>
      </c>
    </row>
    <row r="24" spans="1:19" ht="10.5" customHeight="1">
      <c r="A24" s="1" t="s">
        <v>20</v>
      </c>
      <c r="B24" s="1">
        <v>643</v>
      </c>
      <c r="D24" s="5">
        <v>4889</v>
      </c>
      <c r="E24" s="5">
        <v>4868</v>
      </c>
      <c r="F24" s="6">
        <v>99.5</v>
      </c>
      <c r="G24" s="6"/>
      <c r="H24" s="6">
        <v>99.7</v>
      </c>
      <c r="I24" s="6">
        <v>99.6</v>
      </c>
      <c r="J24" s="6">
        <v>99.7</v>
      </c>
      <c r="K24" s="7" t="s">
        <v>31</v>
      </c>
      <c r="L24" s="7" t="s">
        <v>31</v>
      </c>
      <c r="M24" s="6">
        <v>100</v>
      </c>
      <c r="N24" s="6">
        <v>100</v>
      </c>
      <c r="O24" s="6">
        <v>100</v>
      </c>
      <c r="P24" s="6">
        <v>100</v>
      </c>
      <c r="Q24" s="6">
        <v>100</v>
      </c>
      <c r="R24" s="6">
        <v>100</v>
      </c>
      <c r="S24" s="6">
        <v>99.9</v>
      </c>
    </row>
    <row r="25" spans="1:19" s="3" customFormat="1" ht="10.5" customHeight="1">
      <c r="A25" s="3" t="s">
        <v>37</v>
      </c>
      <c r="B25" s="8">
        <f>SUM(B10:B24)</f>
        <v>4674</v>
      </c>
      <c r="C25" s="8"/>
      <c r="D25" s="8">
        <f>SUM(D10:D24)</f>
        <v>48935</v>
      </c>
      <c r="E25" s="8">
        <f>SUM(E10:E24)</f>
        <v>48125</v>
      </c>
      <c r="F25" s="9">
        <v>98.3</v>
      </c>
      <c r="G25" s="9"/>
      <c r="H25" s="9">
        <v>99.5</v>
      </c>
      <c r="I25" s="9">
        <v>98.6</v>
      </c>
      <c r="J25" s="9">
        <v>99.1</v>
      </c>
      <c r="K25" s="9">
        <v>99.5</v>
      </c>
      <c r="L25" s="14" t="s">
        <v>31</v>
      </c>
      <c r="M25" s="9">
        <v>99.9</v>
      </c>
      <c r="N25" s="9">
        <v>99.9</v>
      </c>
      <c r="O25" s="9">
        <v>99.9</v>
      </c>
      <c r="P25" s="9">
        <v>99.9</v>
      </c>
      <c r="Q25" s="9">
        <v>99.9</v>
      </c>
      <c r="R25" s="9">
        <v>100</v>
      </c>
      <c r="S25" s="9">
        <v>99.8</v>
      </c>
    </row>
    <row r="26" spans="1:19" ht="10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8" ht="9">
      <c r="A28" s="12" t="s">
        <v>38</v>
      </c>
    </row>
    <row r="29" ht="9">
      <c r="A29" s="1" t="s">
        <v>40</v>
      </c>
    </row>
    <row r="30" ht="9">
      <c r="A30" s="1" t="s">
        <v>41</v>
      </c>
    </row>
    <row r="72" spans="1:19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</sheetData>
  <mergeCells count="19">
    <mergeCell ref="S7:S8"/>
    <mergeCell ref="O7:O8"/>
    <mergeCell ref="P7:P8"/>
    <mergeCell ref="Q7:Q8"/>
    <mergeCell ref="R7:R8"/>
    <mergeCell ref="K7:K8"/>
    <mergeCell ref="L7:L8"/>
    <mergeCell ref="M7:M8"/>
    <mergeCell ref="N7:N8"/>
    <mergeCell ref="A6:A8"/>
    <mergeCell ref="B6:B8"/>
    <mergeCell ref="D7:D8"/>
    <mergeCell ref="A1:S1"/>
    <mergeCell ref="H6:S6"/>
    <mergeCell ref="D6:F6"/>
    <mergeCell ref="E7:F7"/>
    <mergeCell ref="H7:H8"/>
    <mergeCell ref="I7:I8"/>
    <mergeCell ref="J7:J8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2005-07-26T10:36:15Z</cp:lastPrinted>
  <dcterms:modified xsi:type="dcterms:W3CDTF">2005-07-26T10:36:16Z</dcterms:modified>
  <cp:category/>
  <cp:version/>
  <cp:contentType/>
  <cp:contentStatus/>
</cp:coreProperties>
</file>